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4" activeTab="7" autoFilterDateGrouping="1"/>
  </bookViews>
  <sheets>
    <sheet name="AC" sheetId="1" state="visible" r:id="rId1"/>
    <sheet name="AM" sheetId="2" state="visible" r:id="rId2"/>
    <sheet name="AP" sheetId="3" state="visible" r:id="rId3"/>
    <sheet name="RO" sheetId="4" state="visible" r:id="rId4"/>
    <sheet name="RR" sheetId="5" state="visible" r:id="rId5"/>
    <sheet name="PB" sheetId="6" state="visible" r:id="rId6"/>
    <sheet name="BASE DE DADOS" sheetId="7" state="hidden" r:id="rId7"/>
    <sheet name="COODENADOR DE VISITA" sheetId="8" state="visible" r:id="rId8"/>
  </sheets>
  <externalReferences>
    <externalReference r:id="rId9"/>
  </externalReferences>
  <definedNames>
    <definedName name="_xlnm._FilterDatabase" localSheetId="0" hidden="1">'AC'!$W$1:$AA$2</definedName>
    <definedName name="_xlnm._FilterDatabase" localSheetId="2" hidden="1">'AP'!$A$1:$U$1</definedName>
    <definedName name="_xlnm._FilterDatabase" localSheetId="3" hidden="1">'RO'!$A$1:$AC$1</definedName>
    <definedName name="_xlnm._FilterDatabase" localSheetId="5" hidden="1">'PB'!$A$1:$U$1</definedName>
    <definedName name="_xlnm._FilterDatabase" localSheetId="7" hidden="1">'COODENADOR DE VISITA'!$A$1:$G$99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Calibri"/>
      <family val="2"/>
      <b val="1"/>
      <color rgb="FFFFFFFF"/>
      <sz val="10"/>
    </font>
    <font>
      <name val="Calibri"/>
      <b val="1"/>
      <color rgb="FFFFFFFF"/>
      <sz val="10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00000"/>
      <sz val="11"/>
    </font>
    <font>
      <name val="Aptos Narrow"/>
      <family val="2"/>
      <b val="1"/>
      <color rgb="FFFF0000"/>
      <sz val="11"/>
    </font>
    <font>
      <name val="Nunito"/>
      <charset val="1"/>
      <family val="2"/>
      <color rgb="FF212529"/>
      <sz val="9"/>
    </font>
  </fonts>
  <fills count="10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47D35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"/>
      </left>
      <right/>
      <top style="thin">
        <color rgb="FF000000"/>
      </top>
      <bottom/>
      <diagonal/>
    </border>
    <border>
      <left/>
      <right style="thin">
        <color theme="4" tint="0.3999755851924192"/>
      </right>
      <top style="thin">
        <color rgb="FF000000"/>
      </top>
      <bottom/>
      <diagonal/>
    </border>
    <border>
      <left/>
      <right/>
      <top style="thin">
        <color rgb="FF156082"/>
      </top>
      <bottom style="thin">
        <color rgb="FF156082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2"/>
      </top>
      <bottom style="thin">
        <color theme="4" tint="0.3999755851924192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3" fillId="0" borderId="0" pivotButton="0" quotePrefix="0" xfId="0"/>
    <xf numFmtId="10" fontId="0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/>
    </xf>
    <xf numFmtId="0" fontId="2" fillId="5" borderId="3" applyAlignment="1" pivotButton="0" quotePrefix="0" xfId="0">
      <alignment horizontal="center" vertical="center" wrapText="1"/>
    </xf>
    <xf numFmtId="10" fontId="3" fillId="0" borderId="2" applyAlignment="1" pivotButton="0" quotePrefix="0" xfId="0">
      <alignment horizontal="center"/>
    </xf>
    <xf numFmtId="0" fontId="0" fillId="3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10" fontId="3" fillId="0" borderId="2" applyAlignment="1" pivotButton="0" quotePrefix="0" xfId="0">
      <alignment horizontal="center" vertical="center"/>
    </xf>
    <xf numFmtId="3" fontId="3" fillId="0" borderId="2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10" fontId="0" fillId="0" borderId="5" applyAlignment="1" pivotButton="0" quotePrefix="0" xfId="0">
      <alignment horizontal="center" vertical="center"/>
    </xf>
    <xf numFmtId="3" fontId="3" fillId="0" borderId="5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 wrapText="1"/>
    </xf>
    <xf numFmtId="0" fontId="0" fillId="3" borderId="10" pivotButton="0" quotePrefix="0" xfId="0"/>
    <xf numFmtId="0" fontId="0" fillId="3" borderId="9" pivotButton="0" quotePrefix="0" xfId="0"/>
    <xf numFmtId="0" fontId="0" fillId="3" borderId="11" pivotButton="0" quotePrefix="0" xfId="0"/>
    <xf numFmtId="0" fontId="5" fillId="0" borderId="0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3" fontId="6" fillId="0" borderId="2" applyAlignment="1" pivotButton="0" quotePrefix="0" xfId="0">
      <alignment horizontal="center" vertical="center"/>
    </xf>
    <xf numFmtId="10" fontId="6" fillId="0" borderId="2" applyAlignment="1" pivotButton="0" quotePrefix="0" xfId="0">
      <alignment horizontal="center" vertical="center"/>
    </xf>
    <xf numFmtId="0" fontId="5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6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6" borderId="3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2" applyAlignment="1" pivotButton="0" quotePrefix="0" xfId="0">
      <alignment horizontal="center" vertical="center"/>
    </xf>
    <xf numFmtId="2" fontId="1" fillId="2" borderId="3" applyAlignment="1" pivotButton="0" quotePrefix="0" xfId="0">
      <alignment horizontal="center" vertical="center" wrapText="1"/>
    </xf>
    <xf numFmtId="2" fontId="0" fillId="3" borderId="2" applyAlignment="1" pivotButton="0" quotePrefix="0" xfId="0">
      <alignment horizontal="center" vertical="center"/>
    </xf>
    <xf numFmtId="2" fontId="0" fillId="0" borderId="0" pivotButton="0" quotePrefix="0" xfId="0"/>
    <xf numFmtId="2" fontId="0" fillId="0" borderId="1" pivotButton="0" quotePrefix="0" xfId="0"/>
    <xf numFmtId="0" fontId="3" fillId="7" borderId="2" applyAlignment="1" pivotButton="0" quotePrefix="0" xfId="0">
      <alignment horizontal="center" vertical="center" wrapText="1"/>
    </xf>
    <xf numFmtId="0" fontId="3" fillId="8" borderId="2" applyAlignment="1" pivotButton="0" quotePrefix="0" xfId="0">
      <alignment horizontal="center" vertical="center" wrapText="1"/>
    </xf>
    <xf numFmtId="0" fontId="3" fillId="9" borderId="2" applyAlignment="1" pivotButton="0" quotePrefix="0" xfId="0">
      <alignment horizontal="center" vertical="center" wrapText="1"/>
    </xf>
    <xf numFmtId="0" fontId="0" fillId="9" borderId="2" applyAlignment="1" pivotButton="0" quotePrefix="0" xfId="0">
      <alignment horizontal="center" vertical="center"/>
    </xf>
    <xf numFmtId="0" fontId="8" fillId="9" borderId="0" pivotButton="0" quotePrefix="0" xfId="0"/>
    <xf numFmtId="0" fontId="3" fillId="3" borderId="2" applyAlignment="1" pivotButton="0" quotePrefix="0" xfId="0">
      <alignment horizontal="center" vertical="center"/>
    </xf>
    <xf numFmtId="3" fontId="0" fillId="0" borderId="15" pivotButton="0" quotePrefix="0" xfId="0"/>
    <xf numFmtId="0" fontId="0" fillId="0" borderId="19" applyAlignment="1" pivotButton="0" quotePrefix="0" xfId="0">
      <alignment horizontal="center" vertical="center"/>
    </xf>
    <xf numFmtId="0" fontId="2" fillId="2" borderId="21" applyAlignment="1" pivotButton="0" quotePrefix="0" xfId="0">
      <alignment horizontal="center" vertical="center"/>
    </xf>
    <xf numFmtId="0" fontId="2" fillId="2" borderId="22" applyAlignment="1" pivotButton="0" quotePrefix="0" xfId="0">
      <alignment horizontal="center" vertical="center" wrapText="1"/>
    </xf>
    <xf numFmtId="0" fontId="2" fillId="2" borderId="22" applyAlignment="1" pivotButton="0" quotePrefix="0" xfId="0">
      <alignment horizontal="center" vertical="center"/>
    </xf>
    <xf numFmtId="0" fontId="2" fillId="2" borderId="23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6" pivotButton="0" quotePrefix="0" xfId="0"/>
    <xf numFmtId="0" fontId="3" fillId="0" borderId="17" pivotButton="0" quotePrefix="0" xfId="0"/>
    <xf numFmtId="0" fontId="3" fillId="0" borderId="20" pivotButton="0" quotePrefix="0" xfId="0"/>
  </cellXfs>
  <cellStyles count="1">
    <cellStyle name="Normal" xfId="0" builtinId="0"/>
  </cellStyles>
  <dxfs count="642">
    <dxf>
      <font>
        <color theme="1"/>
      </font>
      <fill>
        <patternFill patternType="solid">
          <bgColor theme="9" tint="0.5999938962981048"/>
        </patternFill>
      </fill>
    </dxf>
    <dxf>
      <font>
        <color theme="1"/>
      </font>
      <fill>
        <patternFill patternType="solid">
          <bgColor rgb="FFFFEB9C"/>
        </patternFill>
      </fill>
    </dxf>
    <dxf>
      <font>
        <color theme="1"/>
      </font>
      <fill>
        <patternFill patternType="solid">
          <bgColor theme="9" tint="0.5999938962981048"/>
        </patternFill>
      </fill>
    </dxf>
    <dxf>
      <font>
        <color theme="1"/>
      </font>
      <fill>
        <patternFill patternType="solid"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1"/>
      </font>
      <numFmt numFmtId="0" formatCode="General"/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cebraspe.sharepoint.com/CL/COORDENACAO%20DE%20LOGISTICA/LOGsDOCs_V2020/PROJETOS%20DE%20AVALIA&#199;&#195;O/2025/INEP_ENADE_2025/1.%20RELATORIO%20DE%20ACOMPANHAMENTO/Possiveis%20municipios/ENADE_25_TERCEIRO_LOTE_MACRO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BASE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base" displayName="base" ref="A1:D26" headerRowCount="1">
  <autoFilter ref="A1:D26"/>
  <sortState ref="A2:C26">
    <sortCondition ref="B1:B26"/>
  </sortState>
  <tableColumns count="4">
    <tableColumn id="2" name="Cidade" dataDxfId="25"/>
    <tableColumn id="3" name="UF" dataDxfId="24"/>
    <tableColumn id="4" name="Codigo do IBGE"/>
    <tableColumn id="9" name="Estimativa de cadeiras a reservar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base9" displayName="base9" ref="F1:I17" headerRowCount="1">
  <autoFilter ref="F1:I17"/>
  <sortState ref="F2:H17">
    <sortCondition ref="G1:G17"/>
  </sortState>
  <tableColumns count="4">
    <tableColumn id="2" name="Cidade" dataDxfId="22"/>
    <tableColumn id="3" name="UF" dataDxfId="21"/>
    <tableColumn id="4" name="Codigo do IBGE"/>
    <tableColumn id="9" name="Estimativa de cadeiras a reservar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base10" displayName="base10" ref="K1:N61" headerRowCount="1">
  <autoFilter ref="K1:N61"/>
  <sortState ref="K2:M61">
    <sortCondition ref="L1:L61"/>
  </sortState>
  <tableColumns count="4">
    <tableColumn id="2" name="Cidade" dataDxfId="19"/>
    <tableColumn id="3" name="UF" dataDxfId="18"/>
    <tableColumn id="4" name="Codigo do IBGE"/>
    <tableColumn id="9" name="Estimativa de cadeiras a reservar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base11" displayName="base11" ref="P1:S12" headerRowCount="1">
  <autoFilter ref="P1:S12"/>
  <sortState ref="P2:R12">
    <sortCondition ref="Q1:Q12"/>
  </sortState>
  <tableColumns count="4">
    <tableColumn id="2" name="Cidade" dataDxfId="16"/>
    <tableColumn id="3" name="UF" dataDxfId="15"/>
    <tableColumn id="4" name="Codigo do IBGE"/>
    <tableColumn id="9" name="Estimativa de cadeiras a reservar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base12" displayName="base12" ref="U1:X11" headerRowCount="1">
  <autoFilter ref="U1:X11"/>
  <sortState ref="U2:W11">
    <sortCondition ref="V1:V11"/>
  </sortState>
  <tableColumns count="4">
    <tableColumn id="2" name="Cidade" dataDxfId="13"/>
    <tableColumn id="3" name="UF" dataDxfId="12"/>
    <tableColumn id="4" name="Codigo do IBGE"/>
    <tableColumn id="9" name="Estimativa de cadeiras a reservar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base13" displayName="base13" ref="Z1:AC56" headerRowCount="1">
  <autoFilter ref="Z1:AC56"/>
  <sortState ref="Z2:AB56">
    <sortCondition ref="AA1:AA56"/>
  </sortState>
  <tableColumns count="4">
    <tableColumn id="2" name="Cidade" dataDxfId="10"/>
    <tableColumn id="3" name="UF" dataDxfId="9"/>
    <tableColumn id="4" name="Codigo do IBGE"/>
    <tableColumn id="9" name="Estimativa de cadeiras a reservar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11"/>
  <sheetViews>
    <sheetView zoomScale="55" zoomScaleNormal="55" workbookViewId="0">
      <pane ySplit="1" topLeftCell="E2" activePane="bottomLeft" state="frozen"/>
      <selection pane="bottomLeft" activeCell="E3" sqref="E3"/>
    </sheetView>
  </sheetViews>
  <sheetFormatPr baseColWidth="8" defaultColWidth="25.7109375" defaultRowHeight="15"/>
  <cols>
    <col width="16.140625" bestFit="1" customWidth="1" style="3" min="1" max="1"/>
    <col width="12.140625" bestFit="1" customWidth="1" style="3" min="2" max="2"/>
    <col width="5.42578125" bestFit="1" customWidth="1" style="3" min="3" max="3"/>
    <col width="22" bestFit="1" customWidth="1" style="3" min="4" max="4"/>
    <col width="11.7109375" bestFit="1" customWidth="1" style="3" min="5" max="5"/>
    <col width="89" bestFit="1" customWidth="1" style="3" min="6" max="6"/>
    <col width="10.5703125" bestFit="1" customWidth="1" style="3" min="7" max="7"/>
    <col width="19.42578125" bestFit="1" customWidth="1" style="3" min="8" max="8"/>
    <col width="12.28515625" bestFit="1" customWidth="1" style="3" min="9" max="9"/>
    <col width="11.140625" bestFit="1" customWidth="1" style="3" min="10" max="10"/>
    <col width="12.28515625" bestFit="1" customWidth="1" style="3" min="11" max="11"/>
    <col width="17" bestFit="1" customWidth="1" style="3" min="12" max="12"/>
    <col width="13" bestFit="1" customWidth="1" style="3" min="13" max="13"/>
    <col width="7.7109375" bestFit="1" customWidth="1" style="3" min="14" max="14"/>
    <col width="15.28515625" bestFit="1" customWidth="1" style="3" min="15" max="15"/>
    <col width="16.5703125" bestFit="1" customWidth="1" style="3" min="16" max="16"/>
    <col width="9.140625" bestFit="1" customWidth="1" style="3" min="17" max="17"/>
    <col width="10.42578125" bestFit="1" customWidth="1" style="3" min="18" max="18"/>
    <col width="15.85546875" customWidth="1" style="3" min="19" max="19"/>
    <col width="17.7109375" bestFit="1" customWidth="1" style="3" min="20" max="20"/>
    <col width="73.42578125" bestFit="1" customWidth="1" style="3" min="21" max="21"/>
    <col width="25.7109375" customWidth="1" style="3" min="22" max="22"/>
    <col width="22" bestFit="1" customWidth="1" style="3" min="23" max="23"/>
    <col width="24.140625" bestFit="1" customWidth="1" style="3" min="24" max="24"/>
    <col width="20.5703125" bestFit="1" customWidth="1" style="3" min="25" max="25"/>
    <col width="25" bestFit="1" customWidth="1" style="3" min="26" max="26"/>
    <col width="21.42578125" customWidth="1" style="3" min="27" max="27"/>
    <col width="25.7109375" customWidth="1" style="3" min="28" max="51"/>
    <col width="25.7109375" bestFit="1" customWidth="1" style="3" min="52" max="52"/>
    <col width="25.7109375" customWidth="1" style="3" min="53" max="16384"/>
  </cols>
  <sheetData>
    <row r="1" ht="27" customFormat="1" customHeight="1" s="4">
      <c r="A1" s="42" t="inlineStr">
        <is>
          <t>STATUS</t>
        </is>
      </c>
      <c r="B1" s="43" t="inlineStr">
        <is>
          <t>Situação</t>
        </is>
      </c>
      <c r="C1" s="43" t="inlineStr">
        <is>
          <t>UF</t>
        </is>
      </c>
      <c r="D1" s="42" t="inlineStr">
        <is>
          <t>Município</t>
        </is>
      </c>
      <c r="E1" s="42" t="inlineStr">
        <is>
          <t>Cod.Escola</t>
        </is>
      </c>
      <c r="F1" s="42" t="inlineStr">
        <is>
          <t>Escola</t>
        </is>
      </c>
      <c r="G1" s="43" t="inlineStr">
        <is>
          <t>Endereço</t>
        </is>
      </c>
      <c r="H1" s="43" t="inlineStr">
        <is>
          <t>Latitude e Longitude</t>
        </is>
      </c>
      <c r="I1" s="43" t="inlineStr">
        <is>
          <t>Qtd. Blocos</t>
        </is>
      </c>
      <c r="J1" s="43" t="inlineStr">
        <is>
          <t>Qtd. Salas</t>
        </is>
      </c>
      <c r="K1" s="43" t="inlineStr">
        <is>
          <t>Capacidade</t>
        </is>
      </c>
      <c r="L1" s="43" t="inlineStr">
        <is>
          <t>Meta de Cadeiras</t>
        </is>
      </c>
      <c r="M1" s="43" t="inlineStr">
        <is>
          <t>Cadastro</t>
        </is>
      </c>
      <c r="N1" s="44" t="inlineStr">
        <is>
          <t>Fotos</t>
        </is>
      </c>
      <c r="O1" s="44" t="inlineStr">
        <is>
          <t>Termo de visita</t>
        </is>
      </c>
      <c r="P1" s="44" t="inlineStr">
        <is>
          <t>Relatório de Visita</t>
        </is>
      </c>
      <c r="Q1" s="44" t="inlineStr">
        <is>
          <t>Tipo de Contrato</t>
        </is>
      </c>
      <c r="R1" s="44" t="inlineStr">
        <is>
          <t>GRUPO</t>
        </is>
      </c>
      <c r="S1" s="44" t="inlineStr">
        <is>
          <t>Tutor Responsável</t>
        </is>
      </c>
      <c r="T1" s="44" t="inlineStr">
        <is>
          <t>Priorização</t>
        </is>
      </c>
      <c r="U1" s="44" t="inlineStr">
        <is>
          <t>PENDÊNCIAS</t>
        </is>
      </c>
      <c r="V1" s="3" t="n"/>
      <c r="W1" s="11" t="inlineStr">
        <is>
          <t>CIDADES</t>
        </is>
      </c>
      <c r="X1" s="11" t="inlineStr">
        <is>
          <t>ESTIMATIVA DE CADEIRAS</t>
        </is>
      </c>
      <c r="Y1" s="11" t="inlineStr">
        <is>
          <t>CADEIRAS INDICADAS</t>
        </is>
      </c>
      <c r="Z1" s="11" t="inlineStr">
        <is>
          <t>% DE CADEIRAS INDICADAS</t>
        </is>
      </c>
      <c r="AA1" s="13" t="inlineStr">
        <is>
          <t>FALTAM</t>
        </is>
      </c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5" t="n"/>
    </row>
    <row r="2">
      <c r="A2" s="46" t="n"/>
      <c r="B2" s="46" t="inlineStr">
        <is>
          <t>CONCLUÍDO</t>
        </is>
      </c>
      <c r="C2" s="7" t="inlineStr">
        <is>
          <t>AC</t>
        </is>
      </c>
      <c r="D2" s="53" t="inlineStr">
        <is>
          <t>Rio Branco</t>
        </is>
      </c>
      <c r="E2" s="54" t="n">
        <v>19835</v>
      </c>
      <c r="F2" s="55" t="inlineStr">
        <is>
          <t xml:space="preserve"> INSTITUTO FEDERAL ACRE (IFAC) - CAMPUS RIO BRANCO</t>
        </is>
      </c>
      <c r="G2" s="46" t="inlineStr">
        <is>
          <t>SIM</t>
        </is>
      </c>
      <c r="H2" s="46" t="inlineStr">
        <is>
          <t>SIM</t>
        </is>
      </c>
      <c r="I2" s="46" t="n">
        <v>1</v>
      </c>
      <c r="J2" s="46" t="n">
        <v>23</v>
      </c>
      <c r="K2" s="46" t="n">
        <v>920</v>
      </c>
      <c r="L2" s="46" t="n">
        <v>859</v>
      </c>
      <c r="M2" s="46" t="inlineStr">
        <is>
          <t>COMPLETO</t>
        </is>
      </c>
      <c r="N2" s="46" t="inlineStr">
        <is>
          <t>SIM</t>
        </is>
      </c>
      <c r="O2" s="46" t="inlineStr">
        <is>
          <t>SIM</t>
        </is>
      </c>
      <c r="P2" s="46" t="inlineStr">
        <is>
          <t>SIM</t>
        </is>
      </c>
      <c r="Q2" s="46" t="inlineStr">
        <is>
          <t>Gratuito</t>
        </is>
      </c>
      <c r="R2" s="46" t="n"/>
      <c r="S2" s="46" t="inlineStr">
        <is>
          <t>Fernanda</t>
        </is>
      </c>
      <c r="T2" s="46" t="n"/>
      <c r="U2" s="46" t="n"/>
      <c r="W2" s="6" t="inlineStr">
        <is>
          <t>Rio Branco</t>
        </is>
      </c>
      <c r="X2" s="2">
        <f>VLOOKUP(D2,'BASE DE DADOS'!F:I,4,FALSE)</f>
        <v/>
      </c>
      <c r="Y2" s="2">
        <f>SUMIF(AC!D:D,W2,AC!K:K)</f>
        <v/>
      </c>
      <c r="Z2" s="24">
        <f>Y2/X2</f>
        <v/>
      </c>
      <c r="AA2" s="2">
        <f>IF(X2-Y2&lt;0, "ULTRAPASSOU " &amp; ABS(X2-Y2),X2 -Y2)</f>
        <v/>
      </c>
    </row>
    <row r="3">
      <c r="A3" s="46" t="n"/>
      <c r="B3" s="46" t="n"/>
      <c r="C3" s="7" t="inlineStr">
        <is>
          <t>AC</t>
        </is>
      </c>
      <c r="D3" s="7" t="inlineStr">
        <is>
          <t>Cruzeiro do Sul</t>
        </is>
      </c>
      <c r="E3" s="46" t="n"/>
      <c r="F3" s="46" t="n"/>
      <c r="G3" s="46" t="n"/>
      <c r="H3" s="46" t="n"/>
      <c r="I3" s="46" t="n"/>
      <c r="J3" s="46" t="n"/>
      <c r="K3" s="46" t="n"/>
      <c r="L3" s="46" t="n"/>
      <c r="M3" s="46" t="n"/>
      <c r="N3" s="46" t="n"/>
      <c r="O3" s="46" t="n"/>
      <c r="P3" s="46" t="n"/>
      <c r="Q3" s="46" t="n"/>
      <c r="R3" s="46" t="n"/>
      <c r="S3" s="46" t="n"/>
      <c r="T3" s="46" t="n"/>
      <c r="U3" s="46" t="n"/>
      <c r="W3" s="7" t="inlineStr">
        <is>
          <t>Cruzeiro do Sul</t>
        </is>
      </c>
      <c r="X3" s="2">
        <f>VLOOKUP(D3,'BASE DE DADOS'!F:I,4,FALSE)</f>
        <v/>
      </c>
      <c r="Y3" s="2">
        <f>SUMIF(AC!D:D,#REF!,AC!K:K)</f>
        <v/>
      </c>
      <c r="Z3" s="24">
        <f>IF(ISERR(Y3/X3),0,0)</f>
        <v/>
      </c>
      <c r="AA3" s="2">
        <f>IF(X3-Y3&lt;0, "ULTRAPASSOU " &amp; ABS(X3-Y3),X3 -Y3)</f>
        <v/>
      </c>
    </row>
    <row r="4">
      <c r="A4" s="46" t="n"/>
      <c r="B4" s="46" t="n"/>
      <c r="C4" s="7" t="inlineStr">
        <is>
          <t>AC</t>
        </is>
      </c>
      <c r="D4" s="7" t="inlineStr">
        <is>
          <t>Acrelândia</t>
        </is>
      </c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46" t="n"/>
      <c r="T4" s="46" t="n"/>
      <c r="U4" s="46" t="n"/>
    </row>
    <row r="5">
      <c r="A5" s="46" t="n"/>
      <c r="B5" s="46" t="n"/>
      <c r="C5" s="7" t="inlineStr">
        <is>
          <t>AC</t>
        </is>
      </c>
      <c r="D5" s="7" t="inlineStr">
        <is>
          <t>Brasiléia</t>
        </is>
      </c>
      <c r="E5" s="46" t="n"/>
      <c r="F5" s="46" t="n"/>
      <c r="G5" s="46" t="n"/>
      <c r="H5" s="46" t="n"/>
      <c r="I5" s="46" t="n"/>
      <c r="J5" s="46" t="n"/>
      <c r="K5" s="46" t="n"/>
      <c r="L5" s="46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  <c r="W5" s="16" t="inlineStr">
        <is>
          <t>TOTAIS</t>
        </is>
      </c>
      <c r="X5" s="19">
        <f>X2</f>
        <v/>
      </c>
      <c r="Y5" s="25">
        <f>Y2</f>
        <v/>
      </c>
      <c r="Z5" s="14">
        <f>Z2</f>
        <v/>
      </c>
      <c r="AA5" s="19">
        <f>AA2</f>
        <v/>
      </c>
    </row>
    <row r="6">
      <c r="A6" s="46" t="n"/>
      <c r="B6" s="46" t="n"/>
      <c r="C6" s="7" t="inlineStr">
        <is>
          <t>AC</t>
        </is>
      </c>
      <c r="D6" s="7" t="inlineStr">
        <is>
          <t>Feijó</t>
        </is>
      </c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</row>
    <row r="7">
      <c r="A7" s="46" t="n"/>
      <c r="B7" s="46" t="n"/>
      <c r="C7" s="7" t="inlineStr">
        <is>
          <t>AC</t>
        </is>
      </c>
      <c r="D7" s="7" t="inlineStr">
        <is>
          <t>Mâncio Lima</t>
        </is>
      </c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6" t="n"/>
      <c r="R7" s="46" t="n"/>
      <c r="S7" s="46" t="n"/>
      <c r="T7" s="46" t="n"/>
      <c r="U7" s="46" t="n"/>
    </row>
    <row r="8">
      <c r="A8" s="46" t="n"/>
      <c r="B8" s="46" t="n"/>
      <c r="C8" s="7" t="inlineStr">
        <is>
          <t>AC</t>
        </is>
      </c>
      <c r="D8" s="7" t="inlineStr">
        <is>
          <t>Plácido de Castro</t>
        </is>
      </c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</row>
    <row r="9">
      <c r="A9" s="46" t="n"/>
      <c r="B9" s="46" t="n"/>
      <c r="C9" s="7" t="inlineStr">
        <is>
          <t>AC</t>
        </is>
      </c>
      <c r="D9" s="7" t="inlineStr">
        <is>
          <t>Sena Madureira</t>
        </is>
      </c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46" t="n"/>
      <c r="Q9" s="46" t="n"/>
      <c r="R9" s="46" t="n"/>
      <c r="S9" s="46" t="n"/>
      <c r="T9" s="46" t="n"/>
      <c r="U9" s="46" t="n"/>
    </row>
    <row r="10">
      <c r="A10" s="46" t="n"/>
      <c r="B10" s="46" t="n"/>
      <c r="C10" s="7" t="inlineStr">
        <is>
          <t>AC</t>
        </is>
      </c>
      <c r="D10" s="7" t="inlineStr">
        <is>
          <t>Senador Guiomard</t>
        </is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</row>
    <row r="11">
      <c r="A11" s="46" t="n"/>
      <c r="B11" s="46" t="n"/>
      <c r="C11" s="7" t="inlineStr">
        <is>
          <t>AC</t>
        </is>
      </c>
      <c r="D11" s="7" t="inlineStr">
        <is>
          <t>Tarauacá</t>
        </is>
      </c>
      <c r="E11" s="46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</row>
    <row r="12">
      <c r="A12" s="46" t="n"/>
      <c r="B12" s="46" t="n"/>
      <c r="C12" s="7" t="inlineStr">
        <is>
          <t>AC</t>
        </is>
      </c>
      <c r="D12" s="7" t="inlineStr">
        <is>
          <t>Xapuri</t>
        </is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</row>
    <row r="13">
      <c r="A13" s="46" t="n"/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</row>
    <row r="14">
      <c r="A14" s="46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</row>
    <row r="15">
      <c r="A15" s="46" t="n"/>
      <c r="B15" s="46" t="n"/>
      <c r="C15" s="46" t="n"/>
      <c r="D15" s="46" t="n"/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</row>
    <row r="16">
      <c r="A16" s="46" t="n"/>
      <c r="B16" s="46" t="n"/>
      <c r="C16" s="46" t="n"/>
      <c r="D16" s="46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</row>
    <row r="17">
      <c r="A17" s="46" t="n"/>
      <c r="B17" s="46" t="n"/>
      <c r="C17" s="46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</row>
    <row r="18">
      <c r="A18" s="46" t="n"/>
      <c r="B18" s="46" t="n"/>
      <c r="C18" s="46" t="n"/>
      <c r="D18" s="46" t="n"/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</row>
    <row r="19">
      <c r="A19" s="46" t="n"/>
      <c r="B19" s="46" t="n"/>
      <c r="C19" s="46" t="n"/>
      <c r="D19" s="46" t="n"/>
      <c r="E19" s="46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</row>
    <row r="20">
      <c r="A20" s="46" t="n"/>
      <c r="B20" s="46" t="n"/>
      <c r="C20" s="46" t="n"/>
      <c r="D20" s="46" t="n"/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</row>
    <row r="21">
      <c r="A21" s="46" t="n"/>
      <c r="B21" s="46" t="n"/>
      <c r="C21" s="46" t="n"/>
      <c r="D21" s="46" t="n"/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</row>
    <row r="22">
      <c r="A22" s="46" t="n"/>
      <c r="B22" s="46" t="n"/>
      <c r="C22" s="46" t="n"/>
      <c r="D22" s="46" t="n"/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</row>
    <row r="23">
      <c r="A23" s="46" t="n"/>
      <c r="B23" s="46" t="n"/>
      <c r="C23" s="46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</row>
    <row r="24">
      <c r="A24" s="46" t="n"/>
      <c r="B24" s="46" t="n"/>
      <c r="C24" s="46" t="n"/>
      <c r="D24" s="46" t="n"/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</row>
    <row r="25">
      <c r="A25" s="46" t="n"/>
      <c r="B25" s="46" t="n"/>
      <c r="C25" s="46" t="n"/>
      <c r="D25" s="46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</row>
    <row r="26">
      <c r="A26" s="46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</row>
    <row r="27">
      <c r="A27" s="46" t="n"/>
      <c r="B27" s="46" t="n"/>
      <c r="C27" s="46" t="n"/>
      <c r="D27" s="46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</row>
    <row r="28">
      <c r="A28" s="46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</row>
    <row r="29">
      <c r="A29" s="46" t="n"/>
      <c r="B29" s="46" t="n"/>
      <c r="C29" s="46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</row>
    <row r="30">
      <c r="A30" s="46" t="n"/>
      <c r="B30" s="46" t="n"/>
      <c r="C30" s="46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</row>
    <row r="31">
      <c r="A31" s="46" t="n"/>
      <c r="B31" s="46" t="n"/>
      <c r="C31" s="46" t="n"/>
      <c r="D31" s="46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</row>
    <row r="32">
      <c r="A32" s="46" t="n"/>
      <c r="B32" s="46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</row>
    <row r="33">
      <c r="A33" s="46" t="n"/>
      <c r="B33" s="46" t="n"/>
      <c r="C33" s="46" t="n"/>
      <c r="D33" s="46" t="n"/>
      <c r="E33" s="46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</row>
    <row r="34">
      <c r="A34" s="46" t="n"/>
      <c r="B34" s="46" t="n"/>
      <c r="C34" s="46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</row>
    <row r="35">
      <c r="A35" s="46" t="n"/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</row>
    <row r="36">
      <c r="A36" s="46" t="n"/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</row>
    <row r="37">
      <c r="A37" s="46" t="n"/>
      <c r="B37" s="46" t="n"/>
      <c r="C37" s="46" t="n"/>
      <c r="D37" s="46" t="n"/>
      <c r="E37" s="46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</row>
    <row r="38">
      <c r="A38" s="46" t="n"/>
      <c r="B38" s="46" t="n"/>
      <c r="C38" s="46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</row>
    <row r="39">
      <c r="A39" s="46" t="n"/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</row>
    <row r="40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</row>
    <row r="41">
      <c r="A41" s="46" t="n"/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</row>
    <row r="42">
      <c r="A42" s="46" t="n"/>
      <c r="B42" s="46" t="n"/>
      <c r="C42" s="46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</row>
    <row r="43">
      <c r="A43" s="46" t="n"/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</row>
    <row r="44">
      <c r="A44" s="46" t="n"/>
      <c r="B44" s="46" t="n"/>
      <c r="C44" s="46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</row>
    <row r="45">
      <c r="A45" s="46" t="n"/>
      <c r="B45" s="46" t="n"/>
      <c r="C45" s="46" t="n"/>
      <c r="D45" s="46" t="n"/>
      <c r="E45" s="46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</row>
    <row r="46">
      <c r="A46" s="46" t="n"/>
      <c r="B46" s="46" t="n"/>
      <c r="C46" s="46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</row>
    <row r="47">
      <c r="A47" s="46" t="n"/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</row>
    <row r="48">
      <c r="A48" s="46" t="n"/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</row>
    <row r="49">
      <c r="A49" s="46" t="n"/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</row>
    <row r="50">
      <c r="A50" s="46" t="n"/>
      <c r="B50" s="46" t="n"/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</row>
    <row r="51">
      <c r="A51" s="46" t="n"/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</row>
    <row r="52">
      <c r="A52" s="46" t="n"/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</row>
    <row r="53">
      <c r="A53" s="46" t="n"/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</row>
    <row r="54">
      <c r="A54" s="46" t="n"/>
      <c r="B54" s="46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</row>
    <row r="55">
      <c r="A55" s="46" t="n"/>
      <c r="B55" s="46" t="n"/>
      <c r="C55" s="46" t="n"/>
      <c r="D55" s="46" t="n"/>
      <c r="E55" s="46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</row>
    <row r="56">
      <c r="A56" s="46" t="n"/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</row>
    <row r="57">
      <c r="A57" s="46" t="n"/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</row>
    <row r="58">
      <c r="A58" s="46" t="n"/>
      <c r="B58" s="46" t="n"/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</row>
    <row r="59">
      <c r="A59" s="46" t="n"/>
      <c r="B59" s="46" t="n"/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</row>
    <row r="60">
      <c r="A60" s="46" t="n"/>
      <c r="B60" s="46" t="n"/>
      <c r="C60" s="46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</row>
    <row r="61">
      <c r="A61" s="46" t="n"/>
      <c r="B61" s="46" t="n"/>
      <c r="C61" s="46" t="n"/>
      <c r="D61" s="46" t="n"/>
      <c r="E61" s="46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</row>
    <row r="62">
      <c r="A62" s="46" t="n"/>
      <c r="B62" s="46" t="n"/>
      <c r="C62" s="46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</row>
    <row r="63">
      <c r="A63" s="46" t="n"/>
      <c r="B63" s="46" t="n"/>
      <c r="C63" s="46" t="n"/>
      <c r="D63" s="46" t="n"/>
      <c r="E63" s="46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</row>
    <row r="64">
      <c r="A64" s="46" t="n"/>
      <c r="B64" s="46" t="n"/>
      <c r="C64" s="46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</row>
    <row r="65">
      <c r="A65" s="46" t="n"/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</row>
    <row r="66">
      <c r="A66" s="46" t="n"/>
      <c r="B66" s="46" t="n"/>
      <c r="C66" s="46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</row>
    <row r="67">
      <c r="A67" s="46" t="n"/>
      <c r="B67" s="46" t="n"/>
      <c r="C67" s="46" t="n"/>
      <c r="D67" s="46" t="n"/>
      <c r="E67" s="46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</row>
    <row r="68">
      <c r="A68" s="46" t="n"/>
      <c r="B68" s="46" t="n"/>
      <c r="C68" s="46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</row>
    <row r="69">
      <c r="A69" s="46" t="n"/>
      <c r="B69" s="46" t="n"/>
      <c r="C69" s="46" t="n"/>
      <c r="D69" s="46" t="n"/>
      <c r="E69" s="46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</row>
    <row r="70">
      <c r="A70" s="46" t="n"/>
      <c r="B70" s="46" t="n"/>
      <c r="C70" s="46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</row>
    <row r="71">
      <c r="A71" s="46" t="n"/>
      <c r="B71" s="46" t="n"/>
      <c r="C71" s="46" t="n"/>
      <c r="D71" s="46" t="n"/>
      <c r="E71" s="46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</row>
    <row r="72">
      <c r="A72" s="46" t="n"/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</row>
    <row r="73">
      <c r="A73" s="46" t="n"/>
      <c r="B73" s="46" t="n"/>
      <c r="C73" s="46" t="n"/>
      <c r="D73" s="46" t="n"/>
      <c r="E73" s="46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</row>
    <row r="74">
      <c r="A74" s="46" t="n"/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</row>
    <row r="75">
      <c r="A75" s="46" t="n"/>
      <c r="B75" s="46" t="n"/>
      <c r="C75" s="46" t="n"/>
      <c r="D75" s="46" t="n"/>
      <c r="E75" s="46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</row>
    <row r="76">
      <c r="A76" s="46" t="n"/>
      <c r="B76" s="46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</row>
    <row r="77">
      <c r="A77" s="46" t="n"/>
      <c r="B77" s="46" t="n"/>
      <c r="C77" s="46" t="n"/>
      <c r="D77" s="46" t="n"/>
      <c r="E77" s="46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</row>
    <row r="78">
      <c r="A78" s="46" t="n"/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</row>
    <row r="79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</row>
    <row r="80">
      <c r="A80" s="46" t="n"/>
      <c r="B80" s="46" t="n"/>
      <c r="C80" s="46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</row>
    <row r="81">
      <c r="A81" s="46" t="n"/>
      <c r="B81" s="46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</row>
    <row r="82">
      <c r="A82" s="46" t="n"/>
      <c r="B82" s="46" t="n"/>
      <c r="C82" s="46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</row>
    <row r="83">
      <c r="A83" s="46" t="n"/>
      <c r="B83" s="46" t="n"/>
      <c r="C83" s="46" t="n"/>
      <c r="D83" s="46" t="n"/>
      <c r="E83" s="46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</row>
    <row r="84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</row>
    <row r="85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</row>
    <row r="86">
      <c r="A86" s="46" t="n"/>
      <c r="B86" s="46" t="n"/>
      <c r="C86" s="46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</row>
    <row r="87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</row>
    <row r="88">
      <c r="A88" s="46" t="n"/>
      <c r="B88" s="46" t="n"/>
      <c r="C88" s="46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</row>
    <row r="89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</row>
    <row r="90">
      <c r="A90" s="46" t="n"/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</row>
    <row r="91">
      <c r="A91" s="46" t="n"/>
      <c r="B91" s="46" t="n"/>
      <c r="C91" s="46" t="n"/>
      <c r="D91" s="46" t="n"/>
      <c r="E91" s="46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</row>
    <row r="92">
      <c r="A92" s="46" t="n"/>
      <c r="B92" s="46" t="n"/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</row>
    <row r="93">
      <c r="A93" s="46" t="n"/>
      <c r="B93" s="46" t="n"/>
      <c r="C93" s="46" t="n"/>
      <c r="D93" s="46" t="n"/>
      <c r="E93" s="46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</row>
    <row r="94">
      <c r="A94" s="46" t="n"/>
      <c r="B94" s="46" t="n"/>
      <c r="C94" s="46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</row>
    <row r="95">
      <c r="A95" s="46" t="n"/>
      <c r="B95" s="46" t="n"/>
      <c r="C95" s="46" t="n"/>
      <c r="D95" s="46" t="n"/>
      <c r="E95" s="46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</row>
    <row r="96">
      <c r="A96" s="46" t="n"/>
      <c r="B96" s="46" t="n"/>
      <c r="C96" s="46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</row>
    <row r="97">
      <c r="A97" s="46" t="n"/>
      <c r="B97" s="46" t="n"/>
      <c r="C97" s="46" t="n"/>
      <c r="D97" s="46" t="n"/>
      <c r="E97" s="46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</row>
    <row r="98">
      <c r="A98" s="46" t="n"/>
      <c r="B98" s="46" t="n"/>
      <c r="C98" s="46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</row>
    <row r="99">
      <c r="A99" s="46" t="n"/>
      <c r="B99" s="46" t="n"/>
      <c r="C99" s="46" t="n"/>
      <c r="D99" s="46" t="n"/>
      <c r="E99" s="46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</row>
    <row r="100">
      <c r="A100" s="46" t="n"/>
      <c r="B100" s="46" t="n"/>
      <c r="C100" s="46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</row>
    <row r="101">
      <c r="A101" s="46" t="n"/>
      <c r="B101" s="46" t="n"/>
      <c r="C101" s="46" t="n"/>
      <c r="D101" s="46" t="n"/>
      <c r="E101" s="46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</row>
    <row r="102">
      <c r="A102" s="46" t="n"/>
      <c r="B102" s="46" t="n"/>
      <c r="C102" s="46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</row>
    <row r="103">
      <c r="A103" s="46" t="n"/>
      <c r="B103" s="46" t="n"/>
      <c r="C103" s="46" t="n"/>
      <c r="D103" s="46" t="n"/>
      <c r="E103" s="46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</row>
    <row r="104">
      <c r="A104" s="46" t="n"/>
      <c r="B104" s="46" t="n"/>
      <c r="C104" s="46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</row>
    <row r="105">
      <c r="A105" s="46" t="n"/>
      <c r="B105" s="46" t="n"/>
      <c r="C105" s="46" t="n"/>
      <c r="D105" s="46" t="n"/>
      <c r="E105" s="46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</row>
    <row r="106">
      <c r="A106" s="46" t="n"/>
      <c r="B106" s="46" t="n"/>
      <c r="C106" s="46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</row>
    <row r="107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</row>
    <row r="108">
      <c r="A108" s="46" t="n"/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</row>
    <row r="109">
      <c r="A109" s="46" t="n"/>
      <c r="B109" s="46" t="n"/>
      <c r="C109" s="46" t="n"/>
      <c r="D109" s="46" t="n"/>
      <c r="E109" s="46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</row>
    <row r="110">
      <c r="A110" s="46" t="n"/>
      <c r="B110" s="46" t="n"/>
      <c r="C110" s="46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</row>
    <row r="111">
      <c r="A111" s="46" t="n"/>
      <c r="B111" s="46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</row>
    <row r="112">
      <c r="A112" s="46" t="n"/>
      <c r="B112" s="46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</row>
    <row r="113">
      <c r="A113" s="46" t="n"/>
      <c r="B113" s="46" t="n"/>
      <c r="C113" s="46" t="n"/>
      <c r="D113" s="46" t="n"/>
      <c r="E113" s="46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</row>
    <row r="114">
      <c r="A114" s="46" t="n"/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</row>
    <row r="115">
      <c r="A115" s="46" t="n"/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</row>
    <row r="116">
      <c r="A116" s="46" t="n"/>
      <c r="B116" s="46" t="n"/>
      <c r="C116" s="46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</row>
    <row r="117">
      <c r="A117" s="46" t="n"/>
      <c r="B117" s="46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</row>
    <row r="118">
      <c r="A118" s="46" t="n"/>
      <c r="B118" s="46" t="n"/>
      <c r="C118" s="46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</row>
    <row r="119">
      <c r="A119" s="46" t="n"/>
      <c r="B119" s="46" t="n"/>
      <c r="C119" s="46" t="n"/>
      <c r="D119" s="46" t="n"/>
      <c r="E119" s="46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</row>
    <row r="120">
      <c r="A120" s="46" t="n"/>
      <c r="B120" s="46" t="n"/>
      <c r="C120" s="46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</row>
    <row r="121">
      <c r="A121" s="46" t="n"/>
      <c r="B121" s="46" t="n"/>
      <c r="C121" s="46" t="n"/>
      <c r="D121" s="46" t="n"/>
      <c r="E121" s="46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</row>
    <row r="122">
      <c r="A122" s="46" t="n"/>
      <c r="B122" s="46" t="n"/>
      <c r="C122" s="46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</row>
    <row r="123">
      <c r="A123" s="46" t="n"/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</row>
    <row r="124">
      <c r="A124" s="46" t="n"/>
      <c r="B124" s="46" t="n"/>
      <c r="C124" s="46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</row>
    <row r="125">
      <c r="A125" s="46" t="n"/>
      <c r="B125" s="46" t="n"/>
      <c r="C125" s="46" t="n"/>
      <c r="D125" s="46" t="n"/>
      <c r="E125" s="46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</row>
    <row r="126">
      <c r="A126" s="46" t="n"/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</row>
    <row r="127">
      <c r="A127" s="46" t="n"/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</row>
    <row r="128">
      <c r="A128" s="46" t="n"/>
      <c r="B128" s="46" t="n"/>
      <c r="C128" s="46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</row>
    <row r="129">
      <c r="A129" s="46" t="n"/>
      <c r="B129" s="46" t="n"/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</row>
    <row r="130">
      <c r="A130" s="46" t="n"/>
      <c r="B130" s="46" t="n"/>
      <c r="C130" s="46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</row>
    <row r="131">
      <c r="A131" s="46" t="n"/>
      <c r="B131" s="46" t="n"/>
      <c r="C131" s="46" t="n"/>
      <c r="D131" s="46" t="n"/>
      <c r="E131" s="46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</row>
    <row r="132">
      <c r="A132" s="46" t="n"/>
      <c r="B132" s="46" t="n"/>
      <c r="C132" s="46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</row>
    <row r="133">
      <c r="A133" s="46" t="n"/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</row>
    <row r="134">
      <c r="A134" s="46" t="n"/>
      <c r="B134" s="46" t="n"/>
      <c r="C134" s="46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</row>
    <row r="135">
      <c r="A135" s="46" t="n"/>
      <c r="B135" s="46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</row>
    <row r="136">
      <c r="A136" s="46" t="n"/>
      <c r="B136" s="46" t="n"/>
      <c r="C136" s="46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</row>
    <row r="137">
      <c r="A137" s="46" t="n"/>
      <c r="B137" s="46" t="n"/>
      <c r="C137" s="46" t="n"/>
      <c r="D137" s="46" t="n"/>
      <c r="E137" s="46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</row>
    <row r="138">
      <c r="A138" s="46" t="n"/>
      <c r="B138" s="46" t="n"/>
      <c r="C138" s="46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</row>
    <row r="139">
      <c r="A139" s="46" t="n"/>
      <c r="B139" s="46" t="n"/>
      <c r="C139" s="46" t="n"/>
      <c r="D139" s="46" t="n"/>
      <c r="E139" s="46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</row>
    <row r="140">
      <c r="A140" s="46" t="n"/>
      <c r="B140" s="46" t="n"/>
      <c r="C140" s="46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</row>
    <row r="141">
      <c r="A141" s="46" t="n"/>
      <c r="B141" s="46" t="n"/>
      <c r="C141" s="46" t="n"/>
      <c r="D141" s="46" t="n"/>
      <c r="E141" s="46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</row>
    <row r="142">
      <c r="A142" s="46" t="n"/>
      <c r="B142" s="46" t="n"/>
      <c r="C142" s="46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</row>
    <row r="143">
      <c r="A143" s="46" t="n"/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</row>
    <row r="144">
      <c r="A144" s="46" t="n"/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</row>
    <row r="145">
      <c r="A145" s="46" t="n"/>
      <c r="B145" s="46" t="n"/>
      <c r="C145" s="46" t="n"/>
      <c r="D145" s="46" t="n"/>
      <c r="E145" s="46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</row>
    <row r="146">
      <c r="A146" s="46" t="n"/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</row>
    <row r="147">
      <c r="A147" s="46" t="n"/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</row>
    <row r="148">
      <c r="A148" s="46" t="n"/>
      <c r="B148" s="46" t="n"/>
      <c r="C148" s="46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</row>
    <row r="149">
      <c r="A149" s="46" t="n"/>
      <c r="B149" s="46" t="n"/>
      <c r="C149" s="46" t="n"/>
      <c r="D149" s="46" t="n"/>
      <c r="E149" s="46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</row>
    <row r="150">
      <c r="A150" s="46" t="n"/>
      <c r="B150" s="46" t="n"/>
      <c r="C150" s="46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</row>
    <row r="151">
      <c r="A151" s="46" t="n"/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</row>
    <row r="152">
      <c r="A152" s="46" t="n"/>
      <c r="B152" s="46" t="n"/>
      <c r="C152" s="46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</row>
    <row r="153">
      <c r="A153" s="46" t="n"/>
      <c r="B153" s="46" t="n"/>
      <c r="C153" s="46" t="n"/>
      <c r="D153" s="46" t="n"/>
      <c r="E153" s="46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</row>
    <row r="154">
      <c r="A154" s="46" t="n"/>
      <c r="B154" s="46" t="n"/>
      <c r="C154" s="46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</row>
    <row r="155">
      <c r="A155" s="46" t="n"/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</row>
    <row r="156">
      <c r="A156" s="46" t="n"/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</row>
    <row r="157">
      <c r="A157" s="46" t="n"/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</row>
    <row r="158">
      <c r="A158" s="46" t="n"/>
      <c r="B158" s="46" t="n"/>
      <c r="C158" s="46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</row>
    <row r="159">
      <c r="A159" s="46" t="n"/>
      <c r="B159" s="46" t="n"/>
      <c r="C159" s="46" t="n"/>
      <c r="D159" s="46" t="n"/>
      <c r="E159" s="46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</row>
    <row r="160">
      <c r="A160" s="46" t="n"/>
      <c r="B160" s="46" t="n"/>
      <c r="C160" s="46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</row>
    <row r="161">
      <c r="A161" s="46" t="n"/>
      <c r="B161" s="46" t="n"/>
      <c r="C161" s="46" t="n"/>
      <c r="D161" s="46" t="n"/>
      <c r="E161" s="46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</row>
    <row r="162">
      <c r="A162" s="46" t="n"/>
      <c r="B162" s="46" t="n"/>
      <c r="C162" s="46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</row>
    <row r="163">
      <c r="A163" s="46" t="n"/>
      <c r="B163" s="46" t="n"/>
      <c r="C163" s="46" t="n"/>
      <c r="D163" s="46" t="n"/>
      <c r="E163" s="46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</row>
    <row r="164">
      <c r="A164" s="46" t="n"/>
      <c r="B164" s="46" t="n"/>
      <c r="C164" s="46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</row>
    <row r="165">
      <c r="A165" s="46" t="n"/>
      <c r="B165" s="46" t="n"/>
      <c r="C165" s="46" t="n"/>
      <c r="D165" s="46" t="n"/>
      <c r="E165" s="46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</row>
    <row r="166">
      <c r="A166" s="46" t="n"/>
      <c r="B166" s="46" t="n"/>
      <c r="C166" s="46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</row>
    <row r="167">
      <c r="A167" s="46" t="n"/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</row>
    <row r="168">
      <c r="A168" s="46" t="n"/>
      <c r="B168" s="46" t="n"/>
      <c r="C168" s="46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</row>
    <row r="169">
      <c r="A169" s="46" t="n"/>
      <c r="B169" s="46" t="n"/>
      <c r="C169" s="46" t="n"/>
      <c r="D169" s="46" t="n"/>
      <c r="E169" s="46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</row>
    <row r="170">
      <c r="A170" s="46" t="n"/>
      <c r="B170" s="46" t="n"/>
      <c r="C170" s="46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</row>
    <row r="171">
      <c r="A171" s="46" t="n"/>
      <c r="B171" s="46" t="n"/>
      <c r="C171" s="46" t="n"/>
      <c r="D171" s="46" t="n"/>
      <c r="E171" s="46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</row>
    <row r="172">
      <c r="A172" s="46" t="n"/>
      <c r="B172" s="46" t="n"/>
      <c r="C172" s="46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</row>
    <row r="173">
      <c r="A173" s="46" t="n"/>
      <c r="B173" s="46" t="n"/>
      <c r="C173" s="46" t="n"/>
      <c r="D173" s="46" t="n"/>
      <c r="E173" s="46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</row>
    <row r="174">
      <c r="A174" s="46" t="n"/>
      <c r="B174" s="46" t="n"/>
      <c r="C174" s="46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</row>
    <row r="175">
      <c r="A175" s="46" t="n"/>
      <c r="B175" s="46" t="n"/>
      <c r="C175" s="46" t="n"/>
      <c r="D175" s="46" t="n"/>
      <c r="E175" s="46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</row>
    <row r="176">
      <c r="A176" s="46" t="n"/>
      <c r="B176" s="46" t="n"/>
      <c r="C176" s="46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</row>
    <row r="177">
      <c r="A177" s="46" t="n"/>
      <c r="B177" s="46" t="n"/>
      <c r="C177" s="46" t="n"/>
      <c r="D177" s="46" t="n"/>
      <c r="E177" s="46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</row>
    <row r="178">
      <c r="A178" s="46" t="n"/>
      <c r="B178" s="46" t="n"/>
      <c r="C178" s="46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</row>
    <row r="179">
      <c r="A179" s="46" t="n"/>
      <c r="B179" s="46" t="n"/>
      <c r="C179" s="46" t="n"/>
      <c r="D179" s="46" t="n"/>
      <c r="E179" s="46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</row>
    <row r="180">
      <c r="A180" s="46" t="n"/>
      <c r="B180" s="46" t="n"/>
      <c r="C180" s="46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</row>
    <row r="181">
      <c r="A181" s="46" t="n"/>
      <c r="B181" s="46" t="n"/>
      <c r="C181" s="46" t="n"/>
      <c r="D181" s="46" t="n"/>
      <c r="E181" s="46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</row>
    <row r="182">
      <c r="A182" s="46" t="n"/>
      <c r="B182" s="46" t="n"/>
      <c r="C182" s="46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</row>
    <row r="183">
      <c r="A183" s="46" t="n"/>
      <c r="B183" s="46" t="n"/>
      <c r="C183" s="46" t="n"/>
      <c r="D183" s="46" t="n"/>
      <c r="E183" s="46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</row>
    <row r="184">
      <c r="A184" s="46" t="n"/>
      <c r="B184" s="46" t="n"/>
      <c r="C184" s="46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</row>
    <row r="185">
      <c r="A185" s="46" t="n"/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</row>
    <row r="186">
      <c r="A186" s="46" t="n"/>
      <c r="B186" s="46" t="n"/>
      <c r="C186" s="46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</row>
    <row r="187">
      <c r="A187" s="46" t="n"/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</row>
    <row r="188">
      <c r="A188" s="46" t="n"/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</row>
    <row r="189">
      <c r="A189" s="46" t="n"/>
      <c r="B189" s="46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</row>
    <row r="190">
      <c r="A190" s="46" t="n"/>
      <c r="B190" s="46" t="n"/>
      <c r="C190" s="46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</row>
    <row r="191">
      <c r="A191" s="46" t="n"/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</row>
    <row r="192">
      <c r="A192" s="46" t="n"/>
      <c r="B192" s="46" t="n"/>
      <c r="C192" s="46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</row>
    <row r="193">
      <c r="A193" s="46" t="n"/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</row>
    <row r="194">
      <c r="A194" s="46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</row>
    <row r="195">
      <c r="A195" s="46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</row>
    <row r="196">
      <c r="A196" s="46" t="n"/>
      <c r="B196" s="46" t="n"/>
      <c r="C196" s="46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</row>
    <row r="197">
      <c r="A197" s="46" t="n"/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</row>
    <row r="198">
      <c r="A198" s="46" t="n"/>
      <c r="B198" s="46" t="n"/>
      <c r="C198" s="46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</row>
    <row r="199">
      <c r="A199" s="46" t="n"/>
      <c r="B199" s="46" t="n"/>
      <c r="C199" s="46" t="n"/>
      <c r="D199" s="46" t="n"/>
      <c r="E199" s="46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</row>
    <row r="200">
      <c r="A200" s="46" t="n"/>
      <c r="B200" s="46" t="n"/>
      <c r="C200" s="46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</row>
    <row r="201">
      <c r="A201" s="46" t="n"/>
      <c r="B201" s="46" t="n"/>
      <c r="C201" s="46" t="n"/>
      <c r="D201" s="46" t="n"/>
      <c r="E201" s="46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</row>
    <row r="202">
      <c r="A202" s="46" t="n"/>
      <c r="B202" s="46" t="n"/>
      <c r="C202" s="46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</row>
    <row r="203">
      <c r="A203" s="46" t="n"/>
      <c r="B203" s="46" t="n"/>
      <c r="C203" s="46" t="n"/>
      <c r="D203" s="46" t="n"/>
      <c r="E203" s="46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</row>
    <row r="204">
      <c r="A204" s="46" t="n"/>
      <c r="B204" s="46" t="n"/>
      <c r="C204" s="46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</row>
    <row r="205">
      <c r="A205" s="46" t="n"/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</row>
    <row r="206">
      <c r="A206" s="46" t="n"/>
      <c r="B206" s="46" t="n"/>
      <c r="C206" s="46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</row>
    <row r="207">
      <c r="A207" s="46" t="n"/>
      <c r="B207" s="46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</row>
    <row r="208">
      <c r="A208" s="46" t="n"/>
      <c r="B208" s="46" t="n"/>
      <c r="C208" s="46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</row>
    <row r="209">
      <c r="A209" s="46" t="n"/>
      <c r="B209" s="46" t="n"/>
      <c r="C209" s="46" t="n"/>
      <c r="D209" s="46" t="n"/>
      <c r="E209" s="46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</row>
    <row r="210">
      <c r="A210" s="46" t="n"/>
      <c r="B210" s="46" t="n"/>
      <c r="C210" s="46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</row>
    <row r="211">
      <c r="A211" s="46" t="n"/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</row>
    <row r="212">
      <c r="A212" s="46" t="n"/>
      <c r="B212" s="46" t="n"/>
      <c r="C212" s="46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</row>
    <row r="213">
      <c r="A213" s="46" t="n"/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</row>
    <row r="214">
      <c r="A214" s="46" t="n"/>
      <c r="B214" s="46" t="n"/>
      <c r="C214" s="46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</row>
    <row r="215">
      <c r="A215" s="46" t="n"/>
      <c r="B215" s="46" t="n"/>
      <c r="C215" s="46" t="n"/>
      <c r="D215" s="46" t="n"/>
      <c r="E215" s="46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</row>
    <row r="216">
      <c r="A216" s="46" t="n"/>
      <c r="B216" s="46" t="n"/>
      <c r="C216" s="46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</row>
    <row r="217">
      <c r="A217" s="46" t="n"/>
      <c r="B217" s="46" t="n"/>
      <c r="C217" s="46" t="n"/>
      <c r="D217" s="46" t="n"/>
      <c r="E217" s="46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</row>
    <row r="218">
      <c r="A218" s="46" t="n"/>
      <c r="B218" s="46" t="n"/>
      <c r="C218" s="46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</row>
    <row r="219">
      <c r="A219" s="46" t="n"/>
      <c r="B219" s="46" t="n"/>
      <c r="C219" s="46" t="n"/>
      <c r="D219" s="46" t="n"/>
      <c r="E219" s="46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</row>
    <row r="220">
      <c r="A220" s="46" t="n"/>
      <c r="B220" s="46" t="n"/>
      <c r="C220" s="46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</row>
    <row r="221">
      <c r="A221" s="46" t="n"/>
      <c r="B221" s="46" t="n"/>
      <c r="C221" s="46" t="n"/>
      <c r="D221" s="46" t="n"/>
      <c r="E221" s="46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</row>
    <row r="222">
      <c r="A222" s="46" t="n"/>
      <c r="B222" s="46" t="n"/>
      <c r="C222" s="46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</row>
    <row r="223">
      <c r="A223" s="46" t="n"/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</row>
    <row r="224">
      <c r="A224" s="46" t="n"/>
      <c r="B224" s="46" t="n"/>
      <c r="C224" s="46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</row>
    <row r="225">
      <c r="A225" s="46" t="n"/>
      <c r="B225" s="46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</row>
    <row r="226">
      <c r="A226" s="46" t="n"/>
      <c r="B226" s="46" t="n"/>
      <c r="C226" s="46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</row>
    <row r="227">
      <c r="A227" s="46" t="n"/>
      <c r="B227" s="46" t="n"/>
      <c r="C227" s="46" t="n"/>
      <c r="D227" s="46" t="n"/>
      <c r="E227" s="46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</row>
    <row r="228">
      <c r="A228" s="46" t="n"/>
      <c r="B228" s="46" t="n"/>
      <c r="C228" s="46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</row>
    <row r="229">
      <c r="A229" s="46" t="n"/>
      <c r="B229" s="46" t="n"/>
      <c r="C229" s="46" t="n"/>
      <c r="D229" s="46" t="n"/>
      <c r="E229" s="46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</row>
    <row r="230">
      <c r="A230" s="46" t="n"/>
      <c r="B230" s="46" t="n"/>
      <c r="C230" s="46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</row>
    <row r="231">
      <c r="A231" s="46" t="n"/>
      <c r="B231" s="46" t="n"/>
      <c r="C231" s="46" t="n"/>
      <c r="D231" s="46" t="n"/>
      <c r="E231" s="46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</row>
    <row r="232">
      <c r="A232" s="46" t="n"/>
      <c r="B232" s="46" t="n"/>
      <c r="C232" s="46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</row>
    <row r="233">
      <c r="A233" s="46" t="n"/>
      <c r="B233" s="46" t="n"/>
      <c r="C233" s="46" t="n"/>
      <c r="D233" s="46" t="n"/>
      <c r="E233" s="46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</row>
    <row r="234">
      <c r="A234" s="46" t="n"/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</row>
    <row r="235">
      <c r="A235" s="46" t="n"/>
      <c r="B235" s="46" t="n"/>
      <c r="C235" s="46" t="n"/>
      <c r="D235" s="46" t="n"/>
      <c r="E235" s="46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</row>
    <row r="236">
      <c r="A236" s="46" t="n"/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</row>
    <row r="237">
      <c r="A237" s="46" t="n"/>
      <c r="B237" s="46" t="n"/>
      <c r="C237" s="46" t="n"/>
      <c r="D237" s="46" t="n"/>
      <c r="E237" s="46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</row>
    <row r="238">
      <c r="A238" s="46" t="n"/>
      <c r="B238" s="46" t="n"/>
      <c r="C238" s="46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</row>
    <row r="239">
      <c r="A239" s="46" t="n"/>
      <c r="B239" s="46" t="n"/>
      <c r="C239" s="46" t="n"/>
      <c r="D239" s="46" t="n"/>
      <c r="E239" s="46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</row>
    <row r="240">
      <c r="A240" s="46" t="n"/>
      <c r="B240" s="46" t="n"/>
      <c r="C240" s="46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</row>
    <row r="241">
      <c r="A241" s="46" t="n"/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</row>
    <row r="242">
      <c r="A242" s="46" t="n"/>
      <c r="B242" s="46" t="n"/>
      <c r="C242" s="46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</row>
    <row r="243">
      <c r="A243" s="46" t="n"/>
      <c r="B243" s="46" t="n"/>
      <c r="C243" s="46" t="n"/>
      <c r="D243" s="46" t="n"/>
      <c r="E243" s="46" t="n"/>
      <c r="F243" s="46" t="n"/>
      <c r="G243" s="46" t="n"/>
      <c r="H243" s="46" t="n"/>
      <c r="I243" s="46" t="n"/>
      <c r="J243" s="46" t="n"/>
      <c r="K243" s="46" t="n"/>
      <c r="L243" s="46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</row>
    <row r="244">
      <c r="A244" s="46" t="n"/>
      <c r="B244" s="46" t="n"/>
      <c r="C244" s="46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</row>
    <row r="245">
      <c r="A245" s="46" t="n"/>
      <c r="B245" s="46" t="n"/>
      <c r="C245" s="46" t="n"/>
      <c r="D245" s="46" t="n"/>
      <c r="E245" s="46" t="n"/>
      <c r="F245" s="46" t="n"/>
      <c r="G245" s="46" t="n"/>
      <c r="H245" s="46" t="n"/>
      <c r="I245" s="46" t="n"/>
      <c r="J245" s="46" t="n"/>
      <c r="K245" s="46" t="n"/>
      <c r="L245" s="46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</row>
    <row r="246">
      <c r="A246" s="46" t="n"/>
      <c r="B246" s="46" t="n"/>
      <c r="C246" s="46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</row>
    <row r="247">
      <c r="A247" s="46" t="n"/>
      <c r="B247" s="46" t="n"/>
      <c r="C247" s="46" t="n"/>
      <c r="D247" s="46" t="n"/>
      <c r="E247" s="46" t="n"/>
      <c r="F247" s="46" t="n"/>
      <c r="G247" s="46" t="n"/>
      <c r="H247" s="46" t="n"/>
      <c r="I247" s="46" t="n"/>
      <c r="J247" s="46" t="n"/>
      <c r="K247" s="46" t="n"/>
      <c r="L247" s="46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</row>
    <row r="248">
      <c r="A248" s="46" t="n"/>
      <c r="B248" s="46" t="n"/>
      <c r="C248" s="46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</row>
    <row r="249">
      <c r="A249" s="46" t="n"/>
      <c r="B249" s="46" t="n"/>
      <c r="C249" s="46" t="n"/>
      <c r="D249" s="46" t="n"/>
      <c r="E249" s="46" t="n"/>
      <c r="F249" s="46" t="n"/>
      <c r="G249" s="46" t="n"/>
      <c r="H249" s="46" t="n"/>
      <c r="I249" s="46" t="n"/>
      <c r="J249" s="46" t="n"/>
      <c r="K249" s="46" t="n"/>
      <c r="L249" s="46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</row>
    <row r="250">
      <c r="A250" s="46" t="n"/>
      <c r="B250" s="46" t="n"/>
      <c r="C250" s="46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</row>
    <row r="251">
      <c r="A251" s="46" t="n"/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</row>
    <row r="252">
      <c r="A252" s="46" t="n"/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</row>
    <row r="253">
      <c r="A253" s="46" t="n"/>
      <c r="B253" s="46" t="n"/>
      <c r="C253" s="46" t="n"/>
      <c r="D253" s="46" t="n"/>
      <c r="E253" s="46" t="n"/>
      <c r="F253" s="46" t="n"/>
      <c r="G253" s="46" t="n"/>
      <c r="H253" s="46" t="n"/>
      <c r="I253" s="46" t="n"/>
      <c r="J253" s="46" t="n"/>
      <c r="K253" s="46" t="n"/>
      <c r="L253" s="46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</row>
    <row r="254">
      <c r="A254" s="46" t="n"/>
      <c r="B254" s="46" t="n"/>
      <c r="C254" s="46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</row>
    <row r="255">
      <c r="A255" s="46" t="n"/>
      <c r="B255" s="46" t="n"/>
      <c r="C255" s="46" t="n"/>
      <c r="D255" s="46" t="n"/>
      <c r="E255" s="46" t="n"/>
      <c r="F255" s="46" t="n"/>
      <c r="G255" s="46" t="n"/>
      <c r="H255" s="46" t="n"/>
      <c r="I255" s="46" t="n"/>
      <c r="J255" s="46" t="n"/>
      <c r="K255" s="46" t="n"/>
      <c r="L255" s="46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</row>
    <row r="256">
      <c r="A256" s="46" t="n"/>
      <c r="B256" s="46" t="n"/>
      <c r="C256" s="46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</row>
    <row r="257">
      <c r="A257" s="46" t="n"/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</row>
    <row r="258">
      <c r="A258" s="46" t="n"/>
      <c r="B258" s="46" t="n"/>
      <c r="C258" s="46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</row>
    <row r="259">
      <c r="A259" s="46" t="n"/>
      <c r="B259" s="46" t="n"/>
      <c r="C259" s="46" t="n"/>
      <c r="D259" s="46" t="n"/>
      <c r="E259" s="46" t="n"/>
      <c r="F259" s="46" t="n"/>
      <c r="G259" s="46" t="n"/>
      <c r="H259" s="46" t="n"/>
      <c r="I259" s="46" t="n"/>
      <c r="J259" s="46" t="n"/>
      <c r="K259" s="46" t="n"/>
      <c r="L259" s="46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</row>
    <row r="260">
      <c r="A260" s="46" t="n"/>
      <c r="B260" s="46" t="n"/>
      <c r="C260" s="46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</row>
    <row r="261">
      <c r="A261" s="46" t="n"/>
      <c r="B261" s="46" t="n"/>
      <c r="C261" s="46" t="n"/>
      <c r="D261" s="46" t="n"/>
      <c r="E261" s="46" t="n"/>
      <c r="F261" s="46" t="n"/>
      <c r="G261" s="46" t="n"/>
      <c r="H261" s="46" t="n"/>
      <c r="I261" s="46" t="n"/>
      <c r="J261" s="46" t="n"/>
      <c r="K261" s="46" t="n"/>
      <c r="L261" s="46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</row>
    <row r="262">
      <c r="A262" s="46" t="n"/>
      <c r="B262" s="46" t="n"/>
      <c r="C262" s="46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</row>
    <row r="263">
      <c r="A263" s="46" t="n"/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</row>
    <row r="264">
      <c r="A264" s="46" t="n"/>
      <c r="B264" s="46" t="n"/>
      <c r="C264" s="46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</row>
    <row r="265">
      <c r="A265" s="46" t="n"/>
      <c r="B265" s="46" t="n"/>
      <c r="C265" s="46" t="n"/>
      <c r="D265" s="46" t="n"/>
      <c r="E265" s="46" t="n"/>
      <c r="F265" s="46" t="n"/>
      <c r="G265" s="46" t="n"/>
      <c r="H265" s="46" t="n"/>
      <c r="I265" s="46" t="n"/>
      <c r="J265" s="46" t="n"/>
      <c r="K265" s="46" t="n"/>
      <c r="L265" s="46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</row>
    <row r="266">
      <c r="A266" s="46" t="n"/>
      <c r="B266" s="46" t="n"/>
      <c r="C266" s="46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</row>
    <row r="267">
      <c r="A267" s="46" t="n"/>
      <c r="B267" s="46" t="n"/>
      <c r="C267" s="46" t="n"/>
      <c r="D267" s="46" t="n"/>
      <c r="E267" s="46" t="n"/>
      <c r="F267" s="46" t="n"/>
      <c r="G267" s="46" t="n"/>
      <c r="H267" s="46" t="n"/>
      <c r="I267" s="46" t="n"/>
      <c r="J267" s="46" t="n"/>
      <c r="K267" s="46" t="n"/>
      <c r="L267" s="46" t="n"/>
      <c r="M267" s="46" t="n"/>
      <c r="N267" s="46" t="n"/>
      <c r="O267" s="46" t="n"/>
      <c r="P267" s="46" t="n"/>
      <c r="Q267" s="46" t="n"/>
      <c r="R267" s="46" t="n"/>
      <c r="S267" s="46" t="n"/>
      <c r="T267" s="46" t="n"/>
      <c r="U267" s="46" t="n"/>
    </row>
    <row r="268">
      <c r="A268" s="46" t="n"/>
      <c r="B268" s="46" t="n"/>
      <c r="C268" s="46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</row>
    <row r="269">
      <c r="A269" s="46" t="n"/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6" t="n"/>
      <c r="L269" s="46" t="n"/>
      <c r="M269" s="46" t="n"/>
      <c r="N269" s="46" t="n"/>
      <c r="O269" s="46" t="n"/>
      <c r="P269" s="46" t="n"/>
      <c r="Q269" s="46" t="n"/>
      <c r="R269" s="46" t="n"/>
      <c r="S269" s="46" t="n"/>
      <c r="T269" s="46" t="n"/>
      <c r="U269" s="46" t="n"/>
    </row>
    <row r="270">
      <c r="A270" s="46" t="n"/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</row>
    <row r="271">
      <c r="A271" s="46" t="n"/>
      <c r="B271" s="46" t="n"/>
      <c r="C271" s="46" t="n"/>
      <c r="D271" s="46" t="n"/>
      <c r="E271" s="46" t="n"/>
      <c r="F271" s="46" t="n"/>
      <c r="G271" s="46" t="n"/>
      <c r="H271" s="46" t="n"/>
      <c r="I271" s="46" t="n"/>
      <c r="J271" s="46" t="n"/>
      <c r="K271" s="46" t="n"/>
      <c r="L271" s="46" t="n"/>
      <c r="M271" s="46" t="n"/>
      <c r="N271" s="46" t="n"/>
      <c r="O271" s="46" t="n"/>
      <c r="P271" s="46" t="n"/>
      <c r="Q271" s="46" t="n"/>
      <c r="R271" s="46" t="n"/>
      <c r="S271" s="46" t="n"/>
      <c r="T271" s="46" t="n"/>
      <c r="U271" s="46" t="n"/>
    </row>
    <row r="272">
      <c r="A272" s="46" t="n"/>
      <c r="B272" s="46" t="n"/>
      <c r="C272" s="46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</row>
    <row r="273">
      <c r="A273" s="46" t="n"/>
      <c r="B273" s="46" t="n"/>
      <c r="C273" s="46" t="n"/>
      <c r="D273" s="46" t="n"/>
      <c r="E273" s="46" t="n"/>
      <c r="F273" s="46" t="n"/>
      <c r="G273" s="46" t="n"/>
      <c r="H273" s="46" t="n"/>
      <c r="I273" s="46" t="n"/>
      <c r="J273" s="46" t="n"/>
      <c r="K273" s="46" t="n"/>
      <c r="L273" s="46" t="n"/>
      <c r="M273" s="46" t="n"/>
      <c r="N273" s="46" t="n"/>
      <c r="O273" s="46" t="n"/>
      <c r="P273" s="46" t="n"/>
      <c r="Q273" s="46" t="n"/>
      <c r="R273" s="46" t="n"/>
      <c r="S273" s="46" t="n"/>
      <c r="T273" s="46" t="n"/>
      <c r="U273" s="46" t="n"/>
    </row>
    <row r="274">
      <c r="A274" s="46" t="n"/>
      <c r="B274" s="46" t="n"/>
      <c r="C274" s="46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</row>
    <row r="275">
      <c r="A275" s="46" t="n"/>
      <c r="B275" s="46" t="n"/>
      <c r="C275" s="46" t="n"/>
      <c r="D275" s="46" t="n"/>
      <c r="E275" s="46" t="n"/>
      <c r="F275" s="46" t="n"/>
      <c r="G275" s="46" t="n"/>
      <c r="H275" s="46" t="n"/>
      <c r="I275" s="46" t="n"/>
      <c r="J275" s="46" t="n"/>
      <c r="K275" s="46" t="n"/>
      <c r="L275" s="46" t="n"/>
      <c r="M275" s="46" t="n"/>
      <c r="N275" s="46" t="n"/>
      <c r="O275" s="46" t="n"/>
      <c r="P275" s="46" t="n"/>
      <c r="Q275" s="46" t="n"/>
      <c r="R275" s="46" t="n"/>
      <c r="S275" s="46" t="n"/>
      <c r="T275" s="46" t="n"/>
      <c r="U275" s="46" t="n"/>
    </row>
    <row r="276">
      <c r="A276" s="46" t="n"/>
      <c r="B276" s="46" t="n"/>
      <c r="C276" s="46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</row>
    <row r="277">
      <c r="A277" s="46" t="n"/>
      <c r="B277" s="46" t="n"/>
      <c r="C277" s="46" t="n"/>
      <c r="D277" s="46" t="n"/>
      <c r="E277" s="46" t="n"/>
      <c r="F277" s="46" t="n"/>
      <c r="G277" s="46" t="n"/>
      <c r="H277" s="46" t="n"/>
      <c r="I277" s="46" t="n"/>
      <c r="J277" s="46" t="n"/>
      <c r="K277" s="46" t="n"/>
      <c r="L277" s="46" t="n"/>
      <c r="M277" s="46" t="n"/>
      <c r="N277" s="46" t="n"/>
      <c r="O277" s="46" t="n"/>
      <c r="P277" s="46" t="n"/>
      <c r="Q277" s="46" t="n"/>
      <c r="R277" s="46" t="n"/>
      <c r="S277" s="46" t="n"/>
      <c r="T277" s="46" t="n"/>
      <c r="U277" s="46" t="n"/>
    </row>
    <row r="278">
      <c r="A278" s="46" t="n"/>
      <c r="B278" s="46" t="n"/>
      <c r="C278" s="46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</row>
    <row r="279">
      <c r="A279" s="46" t="n"/>
      <c r="B279" s="46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6" t="n"/>
      <c r="L279" s="46" t="n"/>
      <c r="M279" s="46" t="n"/>
      <c r="N279" s="46" t="n"/>
      <c r="O279" s="46" t="n"/>
      <c r="P279" s="46" t="n"/>
      <c r="Q279" s="46" t="n"/>
      <c r="R279" s="46" t="n"/>
      <c r="S279" s="46" t="n"/>
      <c r="T279" s="46" t="n"/>
      <c r="U279" s="46" t="n"/>
    </row>
    <row r="280">
      <c r="A280" s="46" t="n"/>
      <c r="B280" s="46" t="n"/>
      <c r="C280" s="46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</row>
    <row r="281">
      <c r="A281" s="46" t="n"/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6" t="n"/>
      <c r="L281" s="46" t="n"/>
      <c r="M281" s="46" t="n"/>
      <c r="N281" s="46" t="n"/>
      <c r="O281" s="46" t="n"/>
      <c r="P281" s="46" t="n"/>
      <c r="Q281" s="46" t="n"/>
      <c r="R281" s="46" t="n"/>
      <c r="S281" s="46" t="n"/>
      <c r="T281" s="46" t="n"/>
      <c r="U281" s="46" t="n"/>
    </row>
    <row r="282">
      <c r="A282" s="46" t="n"/>
      <c r="B282" s="46" t="n"/>
      <c r="C282" s="46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</row>
    <row r="283">
      <c r="A283" s="46" t="n"/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6" t="n"/>
      <c r="L283" s="46" t="n"/>
      <c r="M283" s="46" t="n"/>
      <c r="N283" s="46" t="n"/>
      <c r="O283" s="46" t="n"/>
      <c r="P283" s="46" t="n"/>
      <c r="Q283" s="46" t="n"/>
      <c r="R283" s="46" t="n"/>
      <c r="S283" s="46" t="n"/>
      <c r="T283" s="46" t="n"/>
      <c r="U283" s="46" t="n"/>
    </row>
    <row r="284">
      <c r="A284" s="46" t="n"/>
      <c r="B284" s="46" t="n"/>
      <c r="C284" s="46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</row>
    <row r="285">
      <c r="A285" s="46" t="n"/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6" t="n"/>
      <c r="L285" s="46" t="n"/>
      <c r="M285" s="46" t="n"/>
      <c r="N285" s="46" t="n"/>
      <c r="O285" s="46" t="n"/>
      <c r="P285" s="46" t="n"/>
      <c r="Q285" s="46" t="n"/>
      <c r="R285" s="46" t="n"/>
      <c r="S285" s="46" t="n"/>
      <c r="T285" s="46" t="n"/>
      <c r="U285" s="46" t="n"/>
    </row>
    <row r="286">
      <c r="A286" s="46" t="n"/>
      <c r="B286" s="46" t="n"/>
      <c r="C286" s="46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</row>
    <row r="287">
      <c r="A287" s="46" t="n"/>
      <c r="B287" s="46" t="n"/>
      <c r="C287" s="46" t="n"/>
      <c r="D287" s="46" t="n"/>
      <c r="E287" s="46" t="n"/>
      <c r="F287" s="46" t="n"/>
      <c r="G287" s="46" t="n"/>
      <c r="H287" s="46" t="n"/>
      <c r="I287" s="46" t="n"/>
      <c r="J287" s="46" t="n"/>
      <c r="K287" s="46" t="n"/>
      <c r="L287" s="46" t="n"/>
      <c r="M287" s="46" t="n"/>
      <c r="N287" s="46" t="n"/>
      <c r="O287" s="46" t="n"/>
      <c r="P287" s="46" t="n"/>
      <c r="Q287" s="46" t="n"/>
      <c r="R287" s="46" t="n"/>
      <c r="S287" s="46" t="n"/>
      <c r="T287" s="46" t="n"/>
      <c r="U287" s="46" t="n"/>
    </row>
    <row r="288">
      <c r="A288" s="46" t="n"/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</row>
    <row r="289">
      <c r="A289" s="46" t="n"/>
      <c r="B289" s="46" t="n"/>
      <c r="C289" s="46" t="n"/>
      <c r="D289" s="46" t="n"/>
      <c r="E289" s="46" t="n"/>
      <c r="F289" s="46" t="n"/>
      <c r="G289" s="46" t="n"/>
      <c r="H289" s="46" t="n"/>
      <c r="I289" s="46" t="n"/>
      <c r="J289" s="46" t="n"/>
      <c r="K289" s="46" t="n"/>
      <c r="L289" s="46" t="n"/>
      <c r="M289" s="46" t="n"/>
      <c r="N289" s="46" t="n"/>
      <c r="O289" s="46" t="n"/>
      <c r="P289" s="46" t="n"/>
      <c r="Q289" s="46" t="n"/>
      <c r="R289" s="46" t="n"/>
      <c r="S289" s="46" t="n"/>
      <c r="T289" s="46" t="n"/>
      <c r="U289" s="46" t="n"/>
    </row>
    <row r="290">
      <c r="A290" s="46" t="n"/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</row>
    <row r="291">
      <c r="A291" s="46" t="n"/>
      <c r="B291" s="46" t="n"/>
      <c r="C291" s="46" t="n"/>
      <c r="D291" s="46" t="n"/>
      <c r="E291" s="46" t="n"/>
      <c r="F291" s="46" t="n"/>
      <c r="G291" s="46" t="n"/>
      <c r="H291" s="46" t="n"/>
      <c r="I291" s="46" t="n"/>
      <c r="J291" s="46" t="n"/>
      <c r="K291" s="46" t="n"/>
      <c r="L291" s="46" t="n"/>
      <c r="M291" s="46" t="n"/>
      <c r="N291" s="46" t="n"/>
      <c r="O291" s="46" t="n"/>
      <c r="P291" s="46" t="n"/>
      <c r="Q291" s="46" t="n"/>
      <c r="R291" s="46" t="n"/>
      <c r="S291" s="46" t="n"/>
      <c r="T291" s="46" t="n"/>
      <c r="U291" s="46" t="n"/>
    </row>
    <row r="292">
      <c r="A292" s="46" t="n"/>
      <c r="B292" s="46" t="n"/>
      <c r="C292" s="46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</row>
    <row r="293">
      <c r="A293" s="46" t="n"/>
      <c r="B293" s="46" t="n"/>
      <c r="C293" s="46" t="n"/>
      <c r="D293" s="46" t="n"/>
      <c r="E293" s="46" t="n"/>
      <c r="F293" s="46" t="n"/>
      <c r="G293" s="46" t="n"/>
      <c r="H293" s="46" t="n"/>
      <c r="I293" s="46" t="n"/>
      <c r="J293" s="46" t="n"/>
      <c r="K293" s="46" t="n"/>
      <c r="L293" s="46" t="n"/>
      <c r="M293" s="46" t="n"/>
      <c r="N293" s="46" t="n"/>
      <c r="O293" s="46" t="n"/>
      <c r="P293" s="46" t="n"/>
      <c r="Q293" s="46" t="n"/>
      <c r="R293" s="46" t="n"/>
      <c r="S293" s="46" t="n"/>
      <c r="T293" s="46" t="n"/>
      <c r="U293" s="46" t="n"/>
    </row>
    <row r="294">
      <c r="A294" s="46" t="n"/>
      <c r="B294" s="46" t="n"/>
      <c r="C294" s="46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</row>
    <row r="295">
      <c r="A295" s="46" t="n"/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6" t="n"/>
      <c r="L295" s="46" t="n"/>
      <c r="M295" s="46" t="n"/>
      <c r="N295" s="46" t="n"/>
      <c r="O295" s="46" t="n"/>
      <c r="P295" s="46" t="n"/>
      <c r="Q295" s="46" t="n"/>
      <c r="R295" s="46" t="n"/>
      <c r="S295" s="46" t="n"/>
      <c r="T295" s="46" t="n"/>
      <c r="U295" s="46" t="n"/>
    </row>
    <row r="296">
      <c r="A296" s="46" t="n"/>
      <c r="B296" s="46" t="n"/>
      <c r="C296" s="46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</row>
    <row r="297">
      <c r="A297" s="46" t="n"/>
      <c r="B297" s="46" t="n"/>
      <c r="C297" s="46" t="n"/>
      <c r="D297" s="46" t="n"/>
      <c r="E297" s="46" t="n"/>
      <c r="F297" s="46" t="n"/>
      <c r="G297" s="46" t="n"/>
      <c r="H297" s="46" t="n"/>
      <c r="I297" s="46" t="n"/>
      <c r="J297" s="46" t="n"/>
      <c r="K297" s="46" t="n"/>
      <c r="L297" s="46" t="n"/>
      <c r="M297" s="46" t="n"/>
      <c r="N297" s="46" t="n"/>
      <c r="O297" s="46" t="n"/>
      <c r="P297" s="46" t="n"/>
      <c r="Q297" s="46" t="n"/>
      <c r="R297" s="46" t="n"/>
      <c r="S297" s="46" t="n"/>
      <c r="T297" s="46" t="n"/>
      <c r="U297" s="46" t="n"/>
    </row>
    <row r="298">
      <c r="A298" s="46" t="n"/>
      <c r="B298" s="46" t="n"/>
      <c r="C298" s="46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</row>
    <row r="299">
      <c r="A299" s="46" t="n"/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6" t="n"/>
      <c r="L299" s="46" t="n"/>
      <c r="M299" s="46" t="n"/>
      <c r="N299" s="46" t="n"/>
      <c r="O299" s="46" t="n"/>
      <c r="P299" s="46" t="n"/>
      <c r="Q299" s="46" t="n"/>
      <c r="R299" s="46" t="n"/>
      <c r="S299" s="46" t="n"/>
      <c r="T299" s="46" t="n"/>
      <c r="U299" s="46" t="n"/>
    </row>
    <row r="300">
      <c r="A300" s="46" t="n"/>
      <c r="B300" s="46" t="n"/>
      <c r="C300" s="46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</row>
    <row r="301">
      <c r="A301" s="46" t="n"/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6" t="n"/>
      <c r="L301" s="46" t="n"/>
      <c r="M301" s="46" t="n"/>
      <c r="N301" s="46" t="n"/>
      <c r="O301" s="46" t="n"/>
      <c r="P301" s="46" t="n"/>
      <c r="Q301" s="46" t="n"/>
      <c r="R301" s="46" t="n"/>
      <c r="S301" s="46" t="n"/>
      <c r="T301" s="46" t="n"/>
      <c r="U301" s="46" t="n"/>
    </row>
    <row r="302">
      <c r="A302" s="46" t="n"/>
      <c r="B302" s="46" t="n"/>
      <c r="C302" s="46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</row>
    <row r="303">
      <c r="A303" s="46" t="n"/>
      <c r="B303" s="46" t="n"/>
      <c r="C303" s="46" t="n"/>
      <c r="D303" s="46" t="n"/>
      <c r="E303" s="46" t="n"/>
      <c r="F303" s="46" t="n"/>
      <c r="G303" s="46" t="n"/>
      <c r="H303" s="46" t="n"/>
      <c r="I303" s="46" t="n"/>
      <c r="J303" s="46" t="n"/>
      <c r="K303" s="46" t="n"/>
      <c r="L303" s="46" t="n"/>
      <c r="M303" s="46" t="n"/>
      <c r="N303" s="46" t="n"/>
      <c r="O303" s="46" t="n"/>
      <c r="P303" s="46" t="n"/>
      <c r="Q303" s="46" t="n"/>
      <c r="R303" s="46" t="n"/>
      <c r="S303" s="46" t="n"/>
      <c r="T303" s="46" t="n"/>
      <c r="U303" s="46" t="n"/>
    </row>
    <row r="304">
      <c r="A304" s="46" t="n"/>
      <c r="B304" s="46" t="n"/>
      <c r="C304" s="46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</row>
    <row r="305">
      <c r="A305" s="46" t="n"/>
      <c r="B305" s="46" t="n"/>
      <c r="C305" s="46" t="n"/>
      <c r="D305" s="46" t="n"/>
      <c r="E305" s="46" t="n"/>
      <c r="F305" s="46" t="n"/>
      <c r="G305" s="46" t="n"/>
      <c r="H305" s="46" t="n"/>
      <c r="I305" s="46" t="n"/>
      <c r="J305" s="46" t="n"/>
      <c r="K305" s="46" t="n"/>
      <c r="L305" s="46" t="n"/>
      <c r="M305" s="46" t="n"/>
      <c r="N305" s="46" t="n"/>
      <c r="O305" s="46" t="n"/>
      <c r="P305" s="46" t="n"/>
      <c r="Q305" s="46" t="n"/>
      <c r="R305" s="46" t="n"/>
      <c r="S305" s="46" t="n"/>
      <c r="T305" s="46" t="n"/>
      <c r="U305" s="46" t="n"/>
    </row>
    <row r="306">
      <c r="A306" s="46" t="n"/>
      <c r="B306" s="46" t="n"/>
      <c r="C306" s="46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</row>
    <row r="307">
      <c r="A307" s="46" t="n"/>
      <c r="B307" s="46" t="n"/>
      <c r="C307" s="46" t="n"/>
      <c r="D307" s="46" t="n"/>
      <c r="E307" s="46" t="n"/>
      <c r="F307" s="46" t="n"/>
      <c r="G307" s="46" t="n"/>
      <c r="H307" s="46" t="n"/>
      <c r="I307" s="46" t="n"/>
      <c r="J307" s="46" t="n"/>
      <c r="K307" s="46" t="n"/>
      <c r="L307" s="46" t="n"/>
      <c r="M307" s="46" t="n"/>
      <c r="N307" s="46" t="n"/>
      <c r="O307" s="46" t="n"/>
      <c r="P307" s="46" t="n"/>
      <c r="Q307" s="46" t="n"/>
      <c r="R307" s="46" t="n"/>
      <c r="S307" s="46" t="n"/>
      <c r="T307" s="46" t="n"/>
      <c r="U307" s="46" t="n"/>
    </row>
    <row r="308">
      <c r="A308" s="46" t="n"/>
      <c r="B308" s="46" t="n"/>
      <c r="C308" s="46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</row>
    <row r="309">
      <c r="A309" s="46" t="n"/>
      <c r="B309" s="46" t="n"/>
      <c r="C309" s="46" t="n"/>
      <c r="D309" s="46" t="n"/>
      <c r="E309" s="46" t="n"/>
      <c r="F309" s="46" t="n"/>
      <c r="G309" s="46" t="n"/>
      <c r="H309" s="46" t="n"/>
      <c r="I309" s="46" t="n"/>
      <c r="J309" s="46" t="n"/>
      <c r="K309" s="46" t="n"/>
      <c r="L309" s="46" t="n"/>
      <c r="M309" s="46" t="n"/>
      <c r="N309" s="46" t="n"/>
      <c r="O309" s="46" t="n"/>
      <c r="P309" s="46" t="n"/>
      <c r="Q309" s="46" t="n"/>
      <c r="R309" s="46" t="n"/>
      <c r="S309" s="46" t="n"/>
      <c r="T309" s="46" t="n"/>
      <c r="U309" s="46" t="n"/>
    </row>
    <row r="310">
      <c r="A310" s="46" t="n"/>
      <c r="B310" s="46" t="n"/>
      <c r="C310" s="46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</row>
    <row r="311">
      <c r="A311" s="46" t="n"/>
      <c r="B311" s="46" t="n"/>
      <c r="C311" s="46" t="n"/>
      <c r="D311" s="46" t="n"/>
      <c r="E311" s="46" t="n"/>
      <c r="F311" s="46" t="n"/>
      <c r="G311" s="46" t="n"/>
      <c r="H311" s="46" t="n"/>
      <c r="I311" s="46" t="n"/>
      <c r="J311" s="46" t="n"/>
      <c r="K311" s="46" t="n"/>
      <c r="L311" s="46" t="n"/>
      <c r="M311" s="46" t="n"/>
      <c r="N311" s="46" t="n"/>
      <c r="O311" s="46" t="n"/>
      <c r="P311" s="46" t="n"/>
      <c r="Q311" s="46" t="n"/>
      <c r="R311" s="46" t="n"/>
      <c r="S311" s="46" t="n"/>
      <c r="T311" s="46" t="n"/>
      <c r="U311" s="46" t="n"/>
    </row>
    <row r="312">
      <c r="A312" s="46" t="n"/>
      <c r="B312" s="46" t="n"/>
      <c r="C312" s="46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</row>
    <row r="313">
      <c r="A313" s="46" t="n"/>
      <c r="B313" s="46" t="n"/>
      <c r="C313" s="46" t="n"/>
      <c r="D313" s="46" t="n"/>
      <c r="E313" s="46" t="n"/>
      <c r="F313" s="46" t="n"/>
      <c r="G313" s="46" t="n"/>
      <c r="H313" s="46" t="n"/>
      <c r="I313" s="46" t="n"/>
      <c r="J313" s="46" t="n"/>
      <c r="K313" s="46" t="n"/>
      <c r="L313" s="46" t="n"/>
      <c r="M313" s="46" t="n"/>
      <c r="N313" s="46" t="n"/>
      <c r="O313" s="46" t="n"/>
      <c r="P313" s="46" t="n"/>
      <c r="Q313" s="46" t="n"/>
      <c r="R313" s="46" t="n"/>
      <c r="S313" s="46" t="n"/>
      <c r="T313" s="46" t="n"/>
      <c r="U313" s="46" t="n"/>
    </row>
    <row r="314">
      <c r="A314" s="46" t="n"/>
      <c r="B314" s="46" t="n"/>
      <c r="C314" s="46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</row>
    <row r="315">
      <c r="A315" s="46" t="n"/>
      <c r="B315" s="46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6" t="n"/>
      <c r="L315" s="46" t="n"/>
      <c r="M315" s="46" t="n"/>
      <c r="N315" s="46" t="n"/>
      <c r="O315" s="46" t="n"/>
      <c r="P315" s="46" t="n"/>
      <c r="Q315" s="46" t="n"/>
      <c r="R315" s="46" t="n"/>
      <c r="S315" s="46" t="n"/>
      <c r="T315" s="46" t="n"/>
      <c r="U315" s="46" t="n"/>
    </row>
    <row r="316">
      <c r="A316" s="46" t="n"/>
      <c r="B316" s="46" t="n"/>
      <c r="C316" s="46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</row>
    <row r="317">
      <c r="A317" s="46" t="n"/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6" t="n"/>
      <c r="L317" s="46" t="n"/>
      <c r="M317" s="46" t="n"/>
      <c r="N317" s="46" t="n"/>
      <c r="O317" s="46" t="n"/>
      <c r="P317" s="46" t="n"/>
      <c r="Q317" s="46" t="n"/>
      <c r="R317" s="46" t="n"/>
      <c r="S317" s="46" t="n"/>
      <c r="T317" s="46" t="n"/>
      <c r="U317" s="46" t="n"/>
    </row>
    <row r="318">
      <c r="A318" s="46" t="n"/>
      <c r="B318" s="46" t="n"/>
      <c r="C318" s="46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</row>
    <row r="319">
      <c r="A319" s="46" t="n"/>
      <c r="B319" s="46" t="n"/>
      <c r="C319" s="46" t="n"/>
      <c r="D319" s="46" t="n"/>
      <c r="E319" s="46" t="n"/>
      <c r="F319" s="46" t="n"/>
      <c r="G319" s="46" t="n"/>
      <c r="H319" s="46" t="n"/>
      <c r="I319" s="46" t="n"/>
      <c r="J319" s="46" t="n"/>
      <c r="K319" s="46" t="n"/>
      <c r="L319" s="46" t="n"/>
      <c r="M319" s="46" t="n"/>
      <c r="N319" s="46" t="n"/>
      <c r="O319" s="46" t="n"/>
      <c r="P319" s="46" t="n"/>
      <c r="Q319" s="46" t="n"/>
      <c r="R319" s="46" t="n"/>
      <c r="S319" s="46" t="n"/>
      <c r="T319" s="46" t="n"/>
      <c r="U319" s="46" t="n"/>
    </row>
    <row r="320">
      <c r="A320" s="46" t="n"/>
      <c r="B320" s="46" t="n"/>
      <c r="C320" s="46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</row>
    <row r="321">
      <c r="A321" s="46" t="n"/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6" t="n"/>
      <c r="L321" s="46" t="n"/>
      <c r="M321" s="46" t="n"/>
      <c r="N321" s="46" t="n"/>
      <c r="O321" s="46" t="n"/>
      <c r="P321" s="46" t="n"/>
      <c r="Q321" s="46" t="n"/>
      <c r="R321" s="46" t="n"/>
      <c r="S321" s="46" t="n"/>
      <c r="T321" s="46" t="n"/>
      <c r="U321" s="46" t="n"/>
    </row>
    <row r="322">
      <c r="A322" s="46" t="n"/>
      <c r="B322" s="46" t="n"/>
      <c r="C322" s="46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</row>
    <row r="323">
      <c r="A323" s="46" t="n"/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6" t="n"/>
      <c r="L323" s="46" t="n"/>
      <c r="M323" s="46" t="n"/>
      <c r="N323" s="46" t="n"/>
      <c r="O323" s="46" t="n"/>
      <c r="P323" s="46" t="n"/>
      <c r="Q323" s="46" t="n"/>
      <c r="R323" s="46" t="n"/>
      <c r="S323" s="46" t="n"/>
      <c r="T323" s="46" t="n"/>
      <c r="U323" s="46" t="n"/>
    </row>
    <row r="324">
      <c r="A324" s="46" t="n"/>
      <c r="B324" s="46" t="n"/>
      <c r="C324" s="46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</row>
    <row r="325">
      <c r="A325" s="46" t="n"/>
      <c r="B325" s="46" t="n"/>
      <c r="C325" s="46" t="n"/>
      <c r="D325" s="46" t="n"/>
      <c r="E325" s="46" t="n"/>
      <c r="F325" s="46" t="n"/>
      <c r="G325" s="46" t="n"/>
      <c r="H325" s="46" t="n"/>
      <c r="I325" s="46" t="n"/>
      <c r="J325" s="46" t="n"/>
      <c r="K325" s="46" t="n"/>
      <c r="L325" s="46" t="n"/>
      <c r="M325" s="46" t="n"/>
      <c r="N325" s="46" t="n"/>
      <c r="O325" s="46" t="n"/>
      <c r="P325" s="46" t="n"/>
      <c r="Q325" s="46" t="n"/>
      <c r="R325" s="46" t="n"/>
      <c r="S325" s="46" t="n"/>
      <c r="T325" s="46" t="n"/>
      <c r="U325" s="46" t="n"/>
    </row>
    <row r="326">
      <c r="A326" s="46" t="n"/>
      <c r="B326" s="46" t="n"/>
      <c r="C326" s="46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</row>
    <row r="327">
      <c r="A327" s="46" t="n"/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6" t="n"/>
      <c r="L327" s="46" t="n"/>
      <c r="M327" s="46" t="n"/>
      <c r="N327" s="46" t="n"/>
      <c r="O327" s="46" t="n"/>
      <c r="P327" s="46" t="n"/>
      <c r="Q327" s="46" t="n"/>
      <c r="R327" s="46" t="n"/>
      <c r="S327" s="46" t="n"/>
      <c r="T327" s="46" t="n"/>
      <c r="U327" s="46" t="n"/>
    </row>
    <row r="328">
      <c r="A328" s="46" t="n"/>
      <c r="B328" s="46" t="n"/>
      <c r="C328" s="46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</row>
    <row r="329">
      <c r="A329" s="46" t="n"/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6" t="n"/>
      <c r="L329" s="46" t="n"/>
      <c r="M329" s="46" t="n"/>
      <c r="N329" s="46" t="n"/>
      <c r="O329" s="46" t="n"/>
      <c r="P329" s="46" t="n"/>
      <c r="Q329" s="46" t="n"/>
      <c r="R329" s="46" t="n"/>
      <c r="S329" s="46" t="n"/>
      <c r="T329" s="46" t="n"/>
      <c r="U329" s="46" t="n"/>
    </row>
    <row r="330">
      <c r="A330" s="46" t="n"/>
      <c r="B330" s="46" t="n"/>
      <c r="C330" s="46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</row>
    <row r="331">
      <c r="A331" s="46" t="n"/>
      <c r="B331" s="46" t="n"/>
      <c r="C331" s="46" t="n"/>
      <c r="D331" s="46" t="n"/>
      <c r="E331" s="46" t="n"/>
      <c r="F331" s="46" t="n"/>
      <c r="G331" s="46" t="n"/>
      <c r="H331" s="46" t="n"/>
      <c r="I331" s="46" t="n"/>
      <c r="J331" s="46" t="n"/>
      <c r="K331" s="46" t="n"/>
      <c r="L331" s="46" t="n"/>
      <c r="M331" s="46" t="n"/>
      <c r="N331" s="46" t="n"/>
      <c r="O331" s="46" t="n"/>
      <c r="P331" s="46" t="n"/>
      <c r="Q331" s="46" t="n"/>
      <c r="R331" s="46" t="n"/>
      <c r="S331" s="46" t="n"/>
      <c r="T331" s="46" t="n"/>
      <c r="U331" s="46" t="n"/>
    </row>
    <row r="332">
      <c r="A332" s="46" t="n"/>
      <c r="B332" s="46" t="n"/>
      <c r="C332" s="46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</row>
    <row r="333">
      <c r="A333" s="46" t="n"/>
      <c r="B333" s="46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6" t="n"/>
      <c r="L333" s="46" t="n"/>
      <c r="M333" s="46" t="n"/>
      <c r="N333" s="46" t="n"/>
      <c r="O333" s="46" t="n"/>
      <c r="P333" s="46" t="n"/>
      <c r="Q333" s="46" t="n"/>
      <c r="R333" s="46" t="n"/>
      <c r="S333" s="46" t="n"/>
      <c r="T333" s="46" t="n"/>
      <c r="U333" s="46" t="n"/>
    </row>
    <row r="334">
      <c r="A334" s="46" t="n"/>
      <c r="B334" s="46" t="n"/>
      <c r="C334" s="46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</row>
    <row r="335">
      <c r="A335" s="46" t="n"/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6" t="n"/>
      <c r="L335" s="46" t="n"/>
      <c r="M335" s="46" t="n"/>
      <c r="N335" s="46" t="n"/>
      <c r="O335" s="46" t="n"/>
      <c r="P335" s="46" t="n"/>
      <c r="Q335" s="46" t="n"/>
      <c r="R335" s="46" t="n"/>
      <c r="S335" s="46" t="n"/>
      <c r="T335" s="46" t="n"/>
      <c r="U335" s="46" t="n"/>
    </row>
    <row r="336">
      <c r="A336" s="46" t="n"/>
      <c r="B336" s="46" t="n"/>
      <c r="C336" s="46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</row>
    <row r="337">
      <c r="A337" s="46" t="n"/>
      <c r="B337" s="46" t="n"/>
      <c r="C337" s="46" t="n"/>
      <c r="D337" s="46" t="n"/>
      <c r="E337" s="46" t="n"/>
      <c r="F337" s="46" t="n"/>
      <c r="G337" s="46" t="n"/>
      <c r="H337" s="46" t="n"/>
      <c r="I337" s="46" t="n"/>
      <c r="J337" s="46" t="n"/>
      <c r="K337" s="46" t="n"/>
      <c r="L337" s="46" t="n"/>
      <c r="M337" s="46" t="n"/>
      <c r="N337" s="46" t="n"/>
      <c r="O337" s="46" t="n"/>
      <c r="P337" s="46" t="n"/>
      <c r="Q337" s="46" t="n"/>
      <c r="R337" s="46" t="n"/>
      <c r="S337" s="46" t="n"/>
      <c r="T337" s="46" t="n"/>
      <c r="U337" s="46" t="n"/>
    </row>
    <row r="338">
      <c r="A338" s="46" t="n"/>
      <c r="B338" s="46" t="n"/>
      <c r="C338" s="46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</row>
    <row r="339">
      <c r="A339" s="46" t="n"/>
      <c r="B339" s="46" t="n"/>
      <c r="C339" s="46" t="n"/>
      <c r="D339" s="46" t="n"/>
      <c r="E339" s="46" t="n"/>
      <c r="F339" s="46" t="n"/>
      <c r="G339" s="46" t="n"/>
      <c r="H339" s="46" t="n"/>
      <c r="I339" s="46" t="n"/>
      <c r="J339" s="46" t="n"/>
      <c r="K339" s="46" t="n"/>
      <c r="L339" s="46" t="n"/>
      <c r="M339" s="46" t="n"/>
      <c r="N339" s="46" t="n"/>
      <c r="O339" s="46" t="n"/>
      <c r="P339" s="46" t="n"/>
      <c r="Q339" s="46" t="n"/>
      <c r="R339" s="46" t="n"/>
      <c r="S339" s="46" t="n"/>
      <c r="T339" s="46" t="n"/>
      <c r="U339" s="46" t="n"/>
    </row>
    <row r="340">
      <c r="A340" s="46" t="n"/>
      <c r="B340" s="46" t="n"/>
      <c r="C340" s="46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</row>
    <row r="341">
      <c r="A341" s="46" t="n"/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6" t="n"/>
      <c r="L341" s="46" t="n"/>
      <c r="M341" s="46" t="n"/>
      <c r="N341" s="46" t="n"/>
      <c r="O341" s="46" t="n"/>
      <c r="P341" s="46" t="n"/>
      <c r="Q341" s="46" t="n"/>
      <c r="R341" s="46" t="n"/>
      <c r="S341" s="46" t="n"/>
      <c r="T341" s="46" t="n"/>
      <c r="U341" s="46" t="n"/>
    </row>
    <row r="342">
      <c r="A342" s="46" t="n"/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</row>
    <row r="343">
      <c r="A343" s="46" t="n"/>
      <c r="B343" s="46" t="n"/>
      <c r="C343" s="46" t="n"/>
      <c r="D343" s="46" t="n"/>
      <c r="E343" s="46" t="n"/>
      <c r="F343" s="46" t="n"/>
      <c r="G343" s="46" t="n"/>
      <c r="H343" s="46" t="n"/>
      <c r="I343" s="46" t="n"/>
      <c r="J343" s="46" t="n"/>
      <c r="K343" s="46" t="n"/>
      <c r="L343" s="46" t="n"/>
      <c r="M343" s="46" t="n"/>
      <c r="N343" s="46" t="n"/>
      <c r="O343" s="46" t="n"/>
      <c r="P343" s="46" t="n"/>
      <c r="Q343" s="46" t="n"/>
      <c r="R343" s="46" t="n"/>
      <c r="S343" s="46" t="n"/>
      <c r="T343" s="46" t="n"/>
      <c r="U343" s="46" t="n"/>
    </row>
    <row r="344">
      <c r="A344" s="46" t="n"/>
      <c r="B344" s="46" t="n"/>
      <c r="C344" s="46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</row>
    <row r="345">
      <c r="A345" s="46" t="n"/>
      <c r="B345" s="46" t="n"/>
      <c r="C345" s="46" t="n"/>
      <c r="D345" s="46" t="n"/>
      <c r="E345" s="46" t="n"/>
      <c r="F345" s="46" t="n"/>
      <c r="G345" s="46" t="n"/>
      <c r="H345" s="46" t="n"/>
      <c r="I345" s="46" t="n"/>
      <c r="J345" s="46" t="n"/>
      <c r="K345" s="46" t="n"/>
      <c r="L345" s="46" t="n"/>
      <c r="M345" s="46" t="n"/>
      <c r="N345" s="46" t="n"/>
      <c r="O345" s="46" t="n"/>
      <c r="P345" s="46" t="n"/>
      <c r="Q345" s="46" t="n"/>
      <c r="R345" s="46" t="n"/>
      <c r="S345" s="46" t="n"/>
      <c r="T345" s="46" t="n"/>
      <c r="U345" s="46" t="n"/>
    </row>
    <row r="346">
      <c r="A346" s="46" t="n"/>
      <c r="B346" s="46" t="n"/>
      <c r="C346" s="46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</row>
    <row r="347">
      <c r="A347" s="46" t="n"/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6" t="n"/>
      <c r="L347" s="46" t="n"/>
      <c r="M347" s="46" t="n"/>
      <c r="N347" s="46" t="n"/>
      <c r="O347" s="46" t="n"/>
      <c r="P347" s="46" t="n"/>
      <c r="Q347" s="46" t="n"/>
      <c r="R347" s="46" t="n"/>
      <c r="S347" s="46" t="n"/>
      <c r="T347" s="46" t="n"/>
      <c r="U347" s="46" t="n"/>
    </row>
    <row r="348">
      <c r="A348" s="46" t="n"/>
      <c r="B348" s="46" t="n"/>
      <c r="C348" s="46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</row>
    <row r="349">
      <c r="A349" s="46" t="n"/>
      <c r="B349" s="46" t="n"/>
      <c r="C349" s="46" t="n"/>
      <c r="D349" s="46" t="n"/>
      <c r="E349" s="46" t="n"/>
      <c r="F349" s="46" t="n"/>
      <c r="G349" s="46" t="n"/>
      <c r="H349" s="46" t="n"/>
      <c r="I349" s="46" t="n"/>
      <c r="J349" s="46" t="n"/>
      <c r="K349" s="46" t="n"/>
      <c r="L349" s="46" t="n"/>
      <c r="M349" s="46" t="n"/>
      <c r="N349" s="46" t="n"/>
      <c r="O349" s="46" t="n"/>
      <c r="P349" s="46" t="n"/>
      <c r="Q349" s="46" t="n"/>
      <c r="R349" s="46" t="n"/>
      <c r="S349" s="46" t="n"/>
      <c r="T349" s="46" t="n"/>
      <c r="U349" s="46" t="n"/>
    </row>
    <row r="350">
      <c r="A350" s="46" t="n"/>
      <c r="B350" s="46" t="n"/>
      <c r="C350" s="46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</row>
    <row r="351">
      <c r="A351" s="46" t="n"/>
      <c r="B351" s="46" t="n"/>
      <c r="C351" s="46" t="n"/>
      <c r="D351" s="46" t="n"/>
      <c r="E351" s="46" t="n"/>
      <c r="F351" s="46" t="n"/>
      <c r="G351" s="46" t="n"/>
      <c r="H351" s="46" t="n"/>
      <c r="I351" s="46" t="n"/>
      <c r="J351" s="46" t="n"/>
      <c r="K351" s="46" t="n"/>
      <c r="L351" s="46" t="n"/>
      <c r="M351" s="46" t="n"/>
      <c r="N351" s="46" t="n"/>
      <c r="O351" s="46" t="n"/>
      <c r="P351" s="46" t="n"/>
      <c r="Q351" s="46" t="n"/>
      <c r="R351" s="46" t="n"/>
      <c r="S351" s="46" t="n"/>
      <c r="T351" s="46" t="n"/>
      <c r="U351" s="46" t="n"/>
    </row>
    <row r="352">
      <c r="A352" s="46" t="n"/>
      <c r="B352" s="46" t="n"/>
      <c r="C352" s="46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</row>
    <row r="353">
      <c r="A353" s="46" t="n"/>
      <c r="B353" s="46" t="n"/>
      <c r="C353" s="46" t="n"/>
      <c r="D353" s="46" t="n"/>
      <c r="E353" s="46" t="n"/>
      <c r="F353" s="46" t="n"/>
      <c r="G353" s="46" t="n"/>
      <c r="H353" s="46" t="n"/>
      <c r="I353" s="46" t="n"/>
      <c r="J353" s="46" t="n"/>
      <c r="K353" s="46" t="n"/>
      <c r="L353" s="46" t="n"/>
      <c r="M353" s="46" t="n"/>
      <c r="N353" s="46" t="n"/>
      <c r="O353" s="46" t="n"/>
      <c r="P353" s="46" t="n"/>
      <c r="Q353" s="46" t="n"/>
      <c r="R353" s="46" t="n"/>
      <c r="S353" s="46" t="n"/>
      <c r="T353" s="46" t="n"/>
      <c r="U353" s="46" t="n"/>
    </row>
    <row r="354">
      <c r="A354" s="46" t="n"/>
      <c r="B354" s="46" t="n"/>
      <c r="C354" s="46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</row>
    <row r="355">
      <c r="A355" s="46" t="n"/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6" t="n"/>
      <c r="L355" s="46" t="n"/>
      <c r="M355" s="46" t="n"/>
      <c r="N355" s="46" t="n"/>
      <c r="O355" s="46" t="n"/>
      <c r="P355" s="46" t="n"/>
      <c r="Q355" s="46" t="n"/>
      <c r="R355" s="46" t="n"/>
      <c r="S355" s="46" t="n"/>
      <c r="T355" s="46" t="n"/>
      <c r="U355" s="46" t="n"/>
    </row>
    <row r="356">
      <c r="A356" s="46" t="n"/>
      <c r="B356" s="46" t="n"/>
      <c r="C356" s="46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</row>
    <row r="357">
      <c r="A357" s="46" t="n"/>
      <c r="B357" s="46" t="n"/>
      <c r="C357" s="46" t="n"/>
      <c r="D357" s="46" t="n"/>
      <c r="E357" s="46" t="n"/>
      <c r="F357" s="46" t="n"/>
      <c r="G357" s="46" t="n"/>
      <c r="H357" s="46" t="n"/>
      <c r="I357" s="46" t="n"/>
      <c r="J357" s="46" t="n"/>
      <c r="K357" s="46" t="n"/>
      <c r="L357" s="46" t="n"/>
      <c r="M357" s="46" t="n"/>
      <c r="N357" s="46" t="n"/>
      <c r="O357" s="46" t="n"/>
      <c r="P357" s="46" t="n"/>
      <c r="Q357" s="46" t="n"/>
      <c r="R357" s="46" t="n"/>
      <c r="S357" s="46" t="n"/>
      <c r="T357" s="46" t="n"/>
      <c r="U357" s="46" t="n"/>
    </row>
    <row r="358">
      <c r="A358" s="46" t="n"/>
      <c r="B358" s="46" t="n"/>
      <c r="C358" s="46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</row>
    <row r="359">
      <c r="A359" s="46" t="n"/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6" t="n"/>
      <c r="L359" s="46" t="n"/>
      <c r="M359" s="46" t="n"/>
      <c r="N359" s="46" t="n"/>
      <c r="O359" s="46" t="n"/>
      <c r="P359" s="46" t="n"/>
      <c r="Q359" s="46" t="n"/>
      <c r="R359" s="46" t="n"/>
      <c r="S359" s="46" t="n"/>
      <c r="T359" s="46" t="n"/>
      <c r="U359" s="46" t="n"/>
    </row>
    <row r="360">
      <c r="A360" s="46" t="n"/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</row>
    <row r="361">
      <c r="A361" s="46" t="n"/>
      <c r="B361" s="46" t="n"/>
      <c r="C361" s="46" t="n"/>
      <c r="D361" s="46" t="n"/>
      <c r="E361" s="46" t="n"/>
      <c r="F361" s="46" t="n"/>
      <c r="G361" s="46" t="n"/>
      <c r="H361" s="46" t="n"/>
      <c r="I361" s="46" t="n"/>
      <c r="J361" s="46" t="n"/>
      <c r="K361" s="46" t="n"/>
      <c r="L361" s="46" t="n"/>
      <c r="M361" s="46" t="n"/>
      <c r="N361" s="46" t="n"/>
      <c r="O361" s="46" t="n"/>
      <c r="P361" s="46" t="n"/>
      <c r="Q361" s="46" t="n"/>
      <c r="R361" s="46" t="n"/>
      <c r="S361" s="46" t="n"/>
      <c r="T361" s="46" t="n"/>
      <c r="U361" s="46" t="n"/>
    </row>
    <row r="362">
      <c r="A362" s="46" t="n"/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</row>
    <row r="363">
      <c r="A363" s="46" t="n"/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6" t="n"/>
      <c r="L363" s="46" t="n"/>
      <c r="M363" s="46" t="n"/>
      <c r="N363" s="46" t="n"/>
      <c r="O363" s="46" t="n"/>
      <c r="P363" s="46" t="n"/>
      <c r="Q363" s="46" t="n"/>
      <c r="R363" s="46" t="n"/>
      <c r="S363" s="46" t="n"/>
      <c r="T363" s="46" t="n"/>
      <c r="U363" s="46" t="n"/>
    </row>
    <row r="364">
      <c r="A364" s="46" t="n"/>
      <c r="B364" s="46" t="n"/>
      <c r="C364" s="46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</row>
    <row r="365">
      <c r="A365" s="46" t="n"/>
      <c r="B365" s="46" t="n"/>
      <c r="C365" s="46" t="n"/>
      <c r="D365" s="46" t="n"/>
      <c r="E365" s="46" t="n"/>
      <c r="F365" s="46" t="n"/>
      <c r="G365" s="46" t="n"/>
      <c r="H365" s="46" t="n"/>
      <c r="I365" s="46" t="n"/>
      <c r="J365" s="46" t="n"/>
      <c r="K365" s="46" t="n"/>
      <c r="L365" s="46" t="n"/>
      <c r="M365" s="46" t="n"/>
      <c r="N365" s="46" t="n"/>
      <c r="O365" s="46" t="n"/>
      <c r="P365" s="46" t="n"/>
      <c r="Q365" s="46" t="n"/>
      <c r="R365" s="46" t="n"/>
      <c r="S365" s="46" t="n"/>
      <c r="T365" s="46" t="n"/>
      <c r="U365" s="46" t="n"/>
    </row>
    <row r="366">
      <c r="A366" s="46" t="n"/>
      <c r="B366" s="46" t="n"/>
      <c r="C366" s="46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</row>
    <row r="367">
      <c r="A367" s="46" t="n"/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6" t="n"/>
      <c r="L367" s="46" t="n"/>
      <c r="M367" s="46" t="n"/>
      <c r="N367" s="46" t="n"/>
      <c r="O367" s="46" t="n"/>
      <c r="P367" s="46" t="n"/>
      <c r="Q367" s="46" t="n"/>
      <c r="R367" s="46" t="n"/>
      <c r="S367" s="46" t="n"/>
      <c r="T367" s="46" t="n"/>
      <c r="U367" s="46" t="n"/>
    </row>
    <row r="368">
      <c r="A368" s="46" t="n"/>
      <c r="B368" s="46" t="n"/>
      <c r="C368" s="46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</row>
    <row r="369">
      <c r="A369" s="46" t="n"/>
      <c r="B369" s="46" t="n"/>
      <c r="C369" s="46" t="n"/>
      <c r="D369" s="46" t="n"/>
      <c r="E369" s="46" t="n"/>
      <c r="F369" s="46" t="n"/>
      <c r="G369" s="46" t="n"/>
      <c r="H369" s="46" t="n"/>
      <c r="I369" s="46" t="n"/>
      <c r="J369" s="46" t="n"/>
      <c r="K369" s="46" t="n"/>
      <c r="L369" s="46" t="n"/>
      <c r="M369" s="46" t="n"/>
      <c r="N369" s="46" t="n"/>
      <c r="O369" s="46" t="n"/>
      <c r="P369" s="46" t="n"/>
      <c r="Q369" s="46" t="n"/>
      <c r="R369" s="46" t="n"/>
      <c r="S369" s="46" t="n"/>
      <c r="T369" s="46" t="n"/>
      <c r="U369" s="46" t="n"/>
    </row>
    <row r="370">
      <c r="A370" s="46" t="n"/>
      <c r="B370" s="46" t="n"/>
      <c r="C370" s="46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</row>
    <row r="371">
      <c r="A371" s="46" t="n"/>
      <c r="B371" s="46" t="n"/>
      <c r="C371" s="46" t="n"/>
      <c r="D371" s="46" t="n"/>
      <c r="E371" s="46" t="n"/>
      <c r="F371" s="46" t="n"/>
      <c r="G371" s="46" t="n"/>
      <c r="H371" s="46" t="n"/>
      <c r="I371" s="46" t="n"/>
      <c r="J371" s="46" t="n"/>
      <c r="K371" s="46" t="n"/>
      <c r="L371" s="46" t="n"/>
      <c r="M371" s="46" t="n"/>
      <c r="N371" s="46" t="n"/>
      <c r="O371" s="46" t="n"/>
      <c r="P371" s="46" t="n"/>
      <c r="Q371" s="46" t="n"/>
      <c r="R371" s="46" t="n"/>
      <c r="S371" s="46" t="n"/>
      <c r="T371" s="46" t="n"/>
      <c r="U371" s="46" t="n"/>
    </row>
    <row r="372">
      <c r="A372" s="46" t="n"/>
      <c r="B372" s="46" t="n"/>
      <c r="C372" s="46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</row>
    <row r="373">
      <c r="A373" s="46" t="n"/>
      <c r="B373" s="46" t="n"/>
      <c r="C373" s="46" t="n"/>
      <c r="D373" s="46" t="n"/>
      <c r="E373" s="46" t="n"/>
      <c r="F373" s="46" t="n"/>
      <c r="G373" s="46" t="n"/>
      <c r="H373" s="46" t="n"/>
      <c r="I373" s="46" t="n"/>
      <c r="J373" s="46" t="n"/>
      <c r="K373" s="46" t="n"/>
      <c r="L373" s="46" t="n"/>
      <c r="M373" s="46" t="n"/>
      <c r="N373" s="46" t="n"/>
      <c r="O373" s="46" t="n"/>
      <c r="P373" s="46" t="n"/>
      <c r="Q373" s="46" t="n"/>
      <c r="R373" s="46" t="n"/>
      <c r="S373" s="46" t="n"/>
      <c r="T373" s="46" t="n"/>
      <c r="U373" s="46" t="n"/>
    </row>
    <row r="374">
      <c r="A374" s="46" t="n"/>
      <c r="B374" s="46" t="n"/>
      <c r="C374" s="46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</row>
    <row r="375">
      <c r="A375" s="46" t="n"/>
      <c r="B375" s="46" t="n"/>
      <c r="C375" s="46" t="n"/>
      <c r="D375" s="46" t="n"/>
      <c r="E375" s="46" t="n"/>
      <c r="F375" s="46" t="n"/>
      <c r="G375" s="46" t="n"/>
      <c r="H375" s="46" t="n"/>
      <c r="I375" s="46" t="n"/>
      <c r="J375" s="46" t="n"/>
      <c r="K375" s="46" t="n"/>
      <c r="L375" s="46" t="n"/>
      <c r="M375" s="46" t="n"/>
      <c r="N375" s="46" t="n"/>
      <c r="O375" s="46" t="n"/>
      <c r="P375" s="46" t="n"/>
      <c r="Q375" s="46" t="n"/>
      <c r="R375" s="46" t="n"/>
      <c r="S375" s="46" t="n"/>
      <c r="T375" s="46" t="n"/>
      <c r="U375" s="46" t="n"/>
    </row>
    <row r="376">
      <c r="A376" s="46" t="n"/>
      <c r="B376" s="46" t="n"/>
      <c r="C376" s="46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</row>
    <row r="377">
      <c r="A377" s="46" t="n"/>
      <c r="B377" s="46" t="n"/>
      <c r="C377" s="46" t="n"/>
      <c r="D377" s="46" t="n"/>
      <c r="E377" s="46" t="n"/>
      <c r="F377" s="46" t="n"/>
      <c r="G377" s="46" t="n"/>
      <c r="H377" s="46" t="n"/>
      <c r="I377" s="46" t="n"/>
      <c r="J377" s="46" t="n"/>
      <c r="K377" s="46" t="n"/>
      <c r="L377" s="46" t="n"/>
      <c r="M377" s="46" t="n"/>
      <c r="N377" s="46" t="n"/>
      <c r="O377" s="46" t="n"/>
      <c r="P377" s="46" t="n"/>
      <c r="Q377" s="46" t="n"/>
      <c r="R377" s="46" t="n"/>
      <c r="S377" s="46" t="n"/>
      <c r="T377" s="46" t="n"/>
      <c r="U377" s="46" t="n"/>
    </row>
    <row r="378">
      <c r="A378" s="46" t="n"/>
      <c r="B378" s="46" t="n"/>
      <c r="C378" s="46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</row>
    <row r="379">
      <c r="A379" s="46" t="n"/>
      <c r="B379" s="46" t="n"/>
      <c r="C379" s="46" t="n"/>
      <c r="D379" s="46" t="n"/>
      <c r="E379" s="46" t="n"/>
      <c r="F379" s="46" t="n"/>
      <c r="G379" s="46" t="n"/>
      <c r="H379" s="46" t="n"/>
      <c r="I379" s="46" t="n"/>
      <c r="J379" s="46" t="n"/>
      <c r="K379" s="46" t="n"/>
      <c r="L379" s="46" t="n"/>
      <c r="M379" s="46" t="n"/>
      <c r="N379" s="46" t="n"/>
      <c r="O379" s="46" t="n"/>
      <c r="P379" s="46" t="n"/>
      <c r="Q379" s="46" t="n"/>
      <c r="R379" s="46" t="n"/>
      <c r="S379" s="46" t="n"/>
      <c r="T379" s="46" t="n"/>
      <c r="U379" s="46" t="n"/>
    </row>
    <row r="380">
      <c r="A380" s="46" t="n"/>
      <c r="B380" s="46" t="n"/>
      <c r="C380" s="46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</row>
    <row r="381">
      <c r="A381" s="46" t="n"/>
      <c r="B381" s="46" t="n"/>
      <c r="C381" s="46" t="n"/>
      <c r="D381" s="46" t="n"/>
      <c r="E381" s="46" t="n"/>
      <c r="F381" s="46" t="n"/>
      <c r="G381" s="46" t="n"/>
      <c r="H381" s="46" t="n"/>
      <c r="I381" s="46" t="n"/>
      <c r="J381" s="46" t="n"/>
      <c r="K381" s="46" t="n"/>
      <c r="L381" s="46" t="n"/>
      <c r="M381" s="46" t="n"/>
      <c r="N381" s="46" t="n"/>
      <c r="O381" s="46" t="n"/>
      <c r="P381" s="46" t="n"/>
      <c r="Q381" s="46" t="n"/>
      <c r="R381" s="46" t="n"/>
      <c r="S381" s="46" t="n"/>
      <c r="T381" s="46" t="n"/>
      <c r="U381" s="46" t="n"/>
    </row>
    <row r="382">
      <c r="A382" s="46" t="n"/>
      <c r="B382" s="46" t="n"/>
      <c r="C382" s="46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</row>
    <row r="383">
      <c r="A383" s="46" t="n"/>
      <c r="B383" s="46" t="n"/>
      <c r="C383" s="46" t="n"/>
      <c r="D383" s="46" t="n"/>
      <c r="E383" s="46" t="n"/>
      <c r="F383" s="46" t="n"/>
      <c r="G383" s="46" t="n"/>
      <c r="H383" s="46" t="n"/>
      <c r="I383" s="46" t="n"/>
      <c r="J383" s="46" t="n"/>
      <c r="K383" s="46" t="n"/>
      <c r="L383" s="46" t="n"/>
      <c r="M383" s="46" t="n"/>
      <c r="N383" s="46" t="n"/>
      <c r="O383" s="46" t="n"/>
      <c r="P383" s="46" t="n"/>
      <c r="Q383" s="46" t="n"/>
      <c r="R383" s="46" t="n"/>
      <c r="S383" s="46" t="n"/>
      <c r="T383" s="46" t="n"/>
      <c r="U383" s="46" t="n"/>
    </row>
    <row r="384">
      <c r="A384" s="46" t="n"/>
      <c r="B384" s="46" t="n"/>
      <c r="C384" s="46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</row>
    <row r="385">
      <c r="A385" s="46" t="n"/>
      <c r="B385" s="46" t="n"/>
      <c r="C385" s="46" t="n"/>
      <c r="D385" s="46" t="n"/>
      <c r="E385" s="46" t="n"/>
      <c r="F385" s="46" t="n"/>
      <c r="G385" s="46" t="n"/>
      <c r="H385" s="46" t="n"/>
      <c r="I385" s="46" t="n"/>
      <c r="J385" s="46" t="n"/>
      <c r="K385" s="46" t="n"/>
      <c r="L385" s="46" t="n"/>
      <c r="M385" s="46" t="n"/>
      <c r="N385" s="46" t="n"/>
      <c r="O385" s="46" t="n"/>
      <c r="P385" s="46" t="n"/>
      <c r="Q385" s="46" t="n"/>
      <c r="R385" s="46" t="n"/>
      <c r="S385" s="46" t="n"/>
      <c r="T385" s="46" t="n"/>
      <c r="U385" s="46" t="n"/>
    </row>
    <row r="386">
      <c r="A386" s="46" t="n"/>
      <c r="B386" s="46" t="n"/>
      <c r="C386" s="46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</row>
    <row r="387">
      <c r="A387" s="46" t="n"/>
      <c r="B387" s="46" t="n"/>
      <c r="C387" s="46" t="n"/>
      <c r="D387" s="46" t="n"/>
      <c r="E387" s="46" t="n"/>
      <c r="F387" s="46" t="n"/>
      <c r="G387" s="46" t="n"/>
      <c r="H387" s="46" t="n"/>
      <c r="I387" s="46" t="n"/>
      <c r="J387" s="46" t="n"/>
      <c r="K387" s="46" t="n"/>
      <c r="L387" s="46" t="n"/>
      <c r="M387" s="46" t="n"/>
      <c r="N387" s="46" t="n"/>
      <c r="O387" s="46" t="n"/>
      <c r="P387" s="46" t="n"/>
      <c r="Q387" s="46" t="n"/>
      <c r="R387" s="46" t="n"/>
      <c r="S387" s="46" t="n"/>
      <c r="T387" s="46" t="n"/>
      <c r="U387" s="46" t="n"/>
    </row>
    <row r="388">
      <c r="A388" s="46" t="n"/>
      <c r="B388" s="46" t="n"/>
      <c r="C388" s="46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</row>
    <row r="389">
      <c r="A389" s="46" t="n"/>
      <c r="B389" s="46" t="n"/>
      <c r="C389" s="46" t="n"/>
      <c r="D389" s="46" t="n"/>
      <c r="E389" s="46" t="n"/>
      <c r="F389" s="46" t="n"/>
      <c r="G389" s="46" t="n"/>
      <c r="H389" s="46" t="n"/>
      <c r="I389" s="46" t="n"/>
      <c r="J389" s="46" t="n"/>
      <c r="K389" s="46" t="n"/>
      <c r="L389" s="46" t="n"/>
      <c r="M389" s="46" t="n"/>
      <c r="N389" s="46" t="n"/>
      <c r="O389" s="46" t="n"/>
      <c r="P389" s="46" t="n"/>
      <c r="Q389" s="46" t="n"/>
      <c r="R389" s="46" t="n"/>
      <c r="S389" s="46" t="n"/>
      <c r="T389" s="46" t="n"/>
      <c r="U389" s="46" t="n"/>
    </row>
    <row r="390">
      <c r="A390" s="46" t="n"/>
      <c r="B390" s="46" t="n"/>
      <c r="C390" s="46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</row>
    <row r="391">
      <c r="A391" s="46" t="n"/>
      <c r="B391" s="46" t="n"/>
      <c r="C391" s="46" t="n"/>
      <c r="D391" s="46" t="n"/>
      <c r="E391" s="46" t="n"/>
      <c r="F391" s="46" t="n"/>
      <c r="G391" s="46" t="n"/>
      <c r="H391" s="46" t="n"/>
      <c r="I391" s="46" t="n"/>
      <c r="J391" s="46" t="n"/>
      <c r="K391" s="46" t="n"/>
      <c r="L391" s="46" t="n"/>
      <c r="M391" s="46" t="n"/>
      <c r="N391" s="46" t="n"/>
      <c r="O391" s="46" t="n"/>
      <c r="P391" s="46" t="n"/>
      <c r="Q391" s="46" t="n"/>
      <c r="R391" s="46" t="n"/>
      <c r="S391" s="46" t="n"/>
      <c r="T391" s="46" t="n"/>
      <c r="U391" s="46" t="n"/>
    </row>
    <row r="392">
      <c r="A392" s="46" t="n"/>
      <c r="B392" s="46" t="n"/>
      <c r="C392" s="46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</row>
    <row r="393">
      <c r="A393" s="46" t="n"/>
      <c r="B393" s="46" t="n"/>
      <c r="C393" s="46" t="n"/>
      <c r="D393" s="46" t="n"/>
      <c r="E393" s="46" t="n"/>
      <c r="F393" s="46" t="n"/>
      <c r="G393" s="46" t="n"/>
      <c r="H393" s="46" t="n"/>
      <c r="I393" s="46" t="n"/>
      <c r="J393" s="46" t="n"/>
      <c r="K393" s="46" t="n"/>
      <c r="L393" s="46" t="n"/>
      <c r="M393" s="46" t="n"/>
      <c r="N393" s="46" t="n"/>
      <c r="O393" s="46" t="n"/>
      <c r="P393" s="46" t="n"/>
      <c r="Q393" s="46" t="n"/>
      <c r="R393" s="46" t="n"/>
      <c r="S393" s="46" t="n"/>
      <c r="T393" s="46" t="n"/>
      <c r="U393" s="46" t="n"/>
    </row>
    <row r="394">
      <c r="A394" s="46" t="n"/>
      <c r="B394" s="46" t="n"/>
      <c r="C394" s="46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</row>
    <row r="395">
      <c r="A395" s="46" t="n"/>
      <c r="B395" s="46" t="n"/>
      <c r="C395" s="46" t="n"/>
      <c r="D395" s="46" t="n"/>
      <c r="E395" s="46" t="n"/>
      <c r="F395" s="46" t="n"/>
      <c r="G395" s="46" t="n"/>
      <c r="H395" s="46" t="n"/>
      <c r="I395" s="46" t="n"/>
      <c r="J395" s="46" t="n"/>
      <c r="K395" s="46" t="n"/>
      <c r="L395" s="46" t="n"/>
      <c r="M395" s="46" t="n"/>
      <c r="N395" s="46" t="n"/>
      <c r="O395" s="46" t="n"/>
      <c r="P395" s="46" t="n"/>
      <c r="Q395" s="46" t="n"/>
      <c r="R395" s="46" t="n"/>
      <c r="S395" s="46" t="n"/>
      <c r="T395" s="46" t="n"/>
      <c r="U395" s="46" t="n"/>
    </row>
    <row r="396">
      <c r="A396" s="46" t="n"/>
      <c r="B396" s="46" t="n"/>
      <c r="C396" s="46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</row>
    <row r="397">
      <c r="A397" s="46" t="n"/>
      <c r="B397" s="46" t="n"/>
      <c r="C397" s="46" t="n"/>
      <c r="D397" s="46" t="n"/>
      <c r="E397" s="46" t="n"/>
      <c r="F397" s="46" t="n"/>
      <c r="G397" s="46" t="n"/>
      <c r="H397" s="46" t="n"/>
      <c r="I397" s="46" t="n"/>
      <c r="J397" s="46" t="n"/>
      <c r="K397" s="46" t="n"/>
      <c r="L397" s="46" t="n"/>
      <c r="M397" s="46" t="n"/>
      <c r="N397" s="46" t="n"/>
      <c r="O397" s="46" t="n"/>
      <c r="P397" s="46" t="n"/>
      <c r="Q397" s="46" t="n"/>
      <c r="R397" s="46" t="n"/>
      <c r="S397" s="46" t="n"/>
      <c r="T397" s="46" t="n"/>
      <c r="U397" s="46" t="n"/>
    </row>
    <row r="398">
      <c r="A398" s="46" t="n"/>
      <c r="B398" s="46" t="n"/>
      <c r="C398" s="46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</row>
    <row r="399">
      <c r="A399" s="46" t="n"/>
      <c r="B399" s="46" t="n"/>
      <c r="C399" s="46" t="n"/>
      <c r="D399" s="46" t="n"/>
      <c r="E399" s="46" t="n"/>
      <c r="F399" s="46" t="n"/>
      <c r="G399" s="46" t="n"/>
      <c r="H399" s="46" t="n"/>
      <c r="I399" s="46" t="n"/>
      <c r="J399" s="46" t="n"/>
      <c r="K399" s="46" t="n"/>
      <c r="L399" s="46" t="n"/>
      <c r="M399" s="46" t="n"/>
      <c r="N399" s="46" t="n"/>
      <c r="O399" s="46" t="n"/>
      <c r="P399" s="46" t="n"/>
      <c r="Q399" s="46" t="n"/>
      <c r="R399" s="46" t="n"/>
      <c r="S399" s="46" t="n"/>
      <c r="T399" s="46" t="n"/>
      <c r="U399" s="46" t="n"/>
    </row>
    <row r="400">
      <c r="A400" s="46" t="n"/>
      <c r="B400" s="46" t="n"/>
      <c r="C400" s="46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</row>
    <row r="401">
      <c r="A401" s="46" t="n"/>
      <c r="B401" s="46" t="n"/>
      <c r="C401" s="46" t="n"/>
      <c r="D401" s="46" t="n"/>
      <c r="E401" s="46" t="n"/>
      <c r="F401" s="46" t="n"/>
      <c r="G401" s="46" t="n"/>
      <c r="H401" s="46" t="n"/>
      <c r="I401" s="46" t="n"/>
      <c r="J401" s="46" t="n"/>
      <c r="K401" s="46" t="n"/>
      <c r="L401" s="46" t="n"/>
      <c r="M401" s="46" t="n"/>
      <c r="N401" s="46" t="n"/>
      <c r="O401" s="46" t="n"/>
      <c r="P401" s="46" t="n"/>
      <c r="Q401" s="46" t="n"/>
      <c r="R401" s="46" t="n"/>
      <c r="S401" s="46" t="n"/>
      <c r="T401" s="46" t="n"/>
      <c r="U401" s="46" t="n"/>
    </row>
    <row r="402">
      <c r="A402" s="46" t="n"/>
      <c r="B402" s="46" t="n"/>
      <c r="C402" s="46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</row>
    <row r="403">
      <c r="A403" s="46" t="n"/>
      <c r="B403" s="46" t="n"/>
      <c r="C403" s="46" t="n"/>
      <c r="D403" s="46" t="n"/>
      <c r="E403" s="46" t="n"/>
      <c r="F403" s="46" t="n"/>
      <c r="G403" s="46" t="n"/>
      <c r="H403" s="46" t="n"/>
      <c r="I403" s="46" t="n"/>
      <c r="J403" s="46" t="n"/>
      <c r="K403" s="46" t="n"/>
      <c r="L403" s="46" t="n"/>
      <c r="M403" s="46" t="n"/>
      <c r="N403" s="46" t="n"/>
      <c r="O403" s="46" t="n"/>
      <c r="P403" s="46" t="n"/>
      <c r="Q403" s="46" t="n"/>
      <c r="R403" s="46" t="n"/>
      <c r="S403" s="46" t="n"/>
      <c r="T403" s="46" t="n"/>
      <c r="U403" s="46" t="n"/>
    </row>
    <row r="404">
      <c r="A404" s="46" t="n"/>
      <c r="B404" s="46" t="n"/>
      <c r="C404" s="46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</row>
    <row r="405">
      <c r="A405" s="46" t="n"/>
      <c r="B405" s="46" t="n"/>
      <c r="C405" s="46" t="n"/>
      <c r="D405" s="46" t="n"/>
      <c r="E405" s="46" t="n"/>
      <c r="F405" s="46" t="n"/>
      <c r="G405" s="46" t="n"/>
      <c r="H405" s="46" t="n"/>
      <c r="I405" s="46" t="n"/>
      <c r="J405" s="46" t="n"/>
      <c r="K405" s="46" t="n"/>
      <c r="L405" s="46" t="n"/>
      <c r="M405" s="46" t="n"/>
      <c r="N405" s="46" t="n"/>
      <c r="O405" s="46" t="n"/>
      <c r="P405" s="46" t="n"/>
      <c r="Q405" s="46" t="n"/>
      <c r="R405" s="46" t="n"/>
      <c r="S405" s="46" t="n"/>
      <c r="T405" s="46" t="n"/>
      <c r="U405" s="46" t="n"/>
    </row>
    <row r="406">
      <c r="A406" s="46" t="n"/>
      <c r="B406" s="46" t="n"/>
      <c r="C406" s="46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</row>
    <row r="407">
      <c r="A407" s="46" t="n"/>
      <c r="B407" s="46" t="n"/>
      <c r="C407" s="46" t="n"/>
      <c r="D407" s="46" t="n"/>
      <c r="E407" s="46" t="n"/>
      <c r="F407" s="46" t="n"/>
      <c r="G407" s="46" t="n"/>
      <c r="H407" s="46" t="n"/>
      <c r="I407" s="46" t="n"/>
      <c r="J407" s="46" t="n"/>
      <c r="K407" s="46" t="n"/>
      <c r="L407" s="46" t="n"/>
      <c r="M407" s="46" t="n"/>
      <c r="N407" s="46" t="n"/>
      <c r="O407" s="46" t="n"/>
      <c r="P407" s="46" t="n"/>
      <c r="Q407" s="46" t="n"/>
      <c r="R407" s="46" t="n"/>
      <c r="S407" s="46" t="n"/>
      <c r="T407" s="46" t="n"/>
      <c r="U407" s="46" t="n"/>
    </row>
    <row r="408">
      <c r="A408" s="46" t="n"/>
      <c r="B408" s="46" t="n"/>
      <c r="C408" s="46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</row>
    <row r="409">
      <c r="A409" s="46" t="n"/>
      <c r="B409" s="46" t="n"/>
      <c r="C409" s="46" t="n"/>
      <c r="D409" s="46" t="n"/>
      <c r="E409" s="46" t="n"/>
      <c r="F409" s="46" t="n"/>
      <c r="G409" s="46" t="n"/>
      <c r="H409" s="46" t="n"/>
      <c r="I409" s="46" t="n"/>
      <c r="J409" s="46" t="n"/>
      <c r="K409" s="46" t="n"/>
      <c r="L409" s="46" t="n"/>
      <c r="M409" s="46" t="n"/>
      <c r="N409" s="46" t="n"/>
      <c r="O409" s="46" t="n"/>
      <c r="P409" s="46" t="n"/>
      <c r="Q409" s="46" t="n"/>
      <c r="R409" s="46" t="n"/>
      <c r="S409" s="46" t="n"/>
      <c r="T409" s="46" t="n"/>
      <c r="U409" s="46" t="n"/>
    </row>
    <row r="410">
      <c r="A410" s="46" t="n"/>
      <c r="B410" s="46" t="n"/>
      <c r="C410" s="46" t="n"/>
      <c r="D410" s="46" t="n"/>
      <c r="E410" s="46" t="n"/>
      <c r="F410" s="46" t="n"/>
      <c r="G410" s="46" t="n"/>
      <c r="H410" s="46" t="n"/>
      <c r="I410" s="46" t="n"/>
      <c r="J410" s="46" t="n"/>
      <c r="K410" s="46" t="n"/>
      <c r="L410" s="46" t="n"/>
      <c r="M410" s="46" t="n"/>
      <c r="N410" s="46" t="n"/>
      <c r="O410" s="46" t="n"/>
      <c r="P410" s="46" t="n"/>
      <c r="Q410" s="46" t="n"/>
      <c r="R410" s="46" t="n"/>
      <c r="S410" s="46" t="n"/>
      <c r="T410" s="46" t="n"/>
      <c r="U410" s="46" t="n"/>
    </row>
    <row r="411">
      <c r="A411" s="46" t="n"/>
      <c r="B411" s="46" t="n"/>
      <c r="C411" s="46" t="n"/>
      <c r="D411" s="46" t="n"/>
      <c r="E411" s="46" t="n"/>
      <c r="F411" s="46" t="n"/>
      <c r="G411" s="46" t="n"/>
      <c r="H411" s="46" t="n"/>
      <c r="I411" s="46" t="n"/>
      <c r="J411" s="46" t="n"/>
      <c r="K411" s="46" t="n"/>
      <c r="L411" s="46" t="n"/>
      <c r="M411" s="46" t="n"/>
      <c r="N411" s="46" t="n"/>
      <c r="O411" s="46" t="n"/>
      <c r="P411" s="46" t="n"/>
      <c r="Q411" s="46" t="n"/>
      <c r="R411" s="46" t="n"/>
      <c r="S411" s="46" t="n"/>
      <c r="T411" s="46" t="n"/>
      <c r="U411" s="46" t="n"/>
    </row>
    <row r="412">
      <c r="A412" s="46" t="n"/>
      <c r="B412" s="46" t="n"/>
      <c r="C412" s="46" t="n"/>
      <c r="D412" s="46" t="n"/>
      <c r="E412" s="46" t="n"/>
      <c r="F412" s="46" t="n"/>
      <c r="G412" s="46" t="n"/>
      <c r="H412" s="46" t="n"/>
      <c r="I412" s="46" t="n"/>
      <c r="J412" s="46" t="n"/>
      <c r="K412" s="46" t="n"/>
      <c r="L412" s="46" t="n"/>
      <c r="M412" s="46" t="n"/>
      <c r="N412" s="46" t="n"/>
      <c r="O412" s="46" t="n"/>
      <c r="P412" s="46" t="n"/>
      <c r="Q412" s="46" t="n"/>
      <c r="R412" s="46" t="n"/>
      <c r="S412" s="46" t="n"/>
      <c r="T412" s="46" t="n"/>
      <c r="U412" s="46" t="n"/>
    </row>
    <row r="413">
      <c r="A413" s="46" t="n"/>
      <c r="B413" s="46" t="n"/>
      <c r="C413" s="46" t="n"/>
      <c r="D413" s="46" t="n"/>
      <c r="E413" s="46" t="n"/>
      <c r="F413" s="46" t="n"/>
      <c r="G413" s="46" t="n"/>
      <c r="H413" s="46" t="n"/>
      <c r="I413" s="46" t="n"/>
      <c r="J413" s="46" t="n"/>
      <c r="K413" s="46" t="n"/>
      <c r="L413" s="46" t="n"/>
      <c r="M413" s="46" t="n"/>
      <c r="N413" s="46" t="n"/>
      <c r="O413" s="46" t="n"/>
      <c r="P413" s="46" t="n"/>
      <c r="Q413" s="46" t="n"/>
      <c r="R413" s="46" t="n"/>
      <c r="S413" s="46" t="n"/>
      <c r="T413" s="46" t="n"/>
      <c r="U413" s="46" t="n"/>
    </row>
    <row r="414">
      <c r="A414" s="46" t="n"/>
      <c r="B414" s="46" t="n"/>
      <c r="C414" s="46" t="n"/>
      <c r="D414" s="46" t="n"/>
      <c r="E414" s="46" t="n"/>
      <c r="F414" s="46" t="n"/>
      <c r="G414" s="46" t="n"/>
      <c r="H414" s="46" t="n"/>
      <c r="I414" s="46" t="n"/>
      <c r="J414" s="46" t="n"/>
      <c r="K414" s="46" t="n"/>
      <c r="L414" s="46" t="n"/>
      <c r="M414" s="46" t="n"/>
      <c r="N414" s="46" t="n"/>
      <c r="O414" s="46" t="n"/>
      <c r="P414" s="46" t="n"/>
      <c r="Q414" s="46" t="n"/>
      <c r="R414" s="46" t="n"/>
      <c r="S414" s="46" t="n"/>
      <c r="T414" s="46" t="n"/>
      <c r="U414" s="46" t="n"/>
    </row>
    <row r="415">
      <c r="A415" s="46" t="n"/>
      <c r="B415" s="46" t="n"/>
      <c r="C415" s="46" t="n"/>
      <c r="D415" s="46" t="n"/>
      <c r="E415" s="46" t="n"/>
      <c r="F415" s="46" t="n"/>
      <c r="G415" s="46" t="n"/>
      <c r="H415" s="46" t="n"/>
      <c r="I415" s="46" t="n"/>
      <c r="J415" s="46" t="n"/>
      <c r="K415" s="46" t="n"/>
      <c r="L415" s="46" t="n"/>
      <c r="M415" s="46" t="n"/>
      <c r="N415" s="46" t="n"/>
      <c r="O415" s="46" t="n"/>
      <c r="P415" s="46" t="n"/>
      <c r="Q415" s="46" t="n"/>
      <c r="R415" s="46" t="n"/>
      <c r="S415" s="46" t="n"/>
      <c r="T415" s="46" t="n"/>
      <c r="U415" s="46" t="n"/>
    </row>
    <row r="416">
      <c r="A416" s="46" t="n"/>
      <c r="B416" s="46" t="n"/>
      <c r="C416" s="46" t="n"/>
      <c r="D416" s="46" t="n"/>
      <c r="E416" s="46" t="n"/>
      <c r="F416" s="46" t="n"/>
      <c r="G416" s="46" t="n"/>
      <c r="H416" s="46" t="n"/>
      <c r="I416" s="46" t="n"/>
      <c r="J416" s="46" t="n"/>
      <c r="K416" s="46" t="n"/>
      <c r="L416" s="46" t="n"/>
      <c r="M416" s="46" t="n"/>
      <c r="N416" s="46" t="n"/>
      <c r="O416" s="46" t="n"/>
      <c r="P416" s="46" t="n"/>
      <c r="Q416" s="46" t="n"/>
      <c r="R416" s="46" t="n"/>
      <c r="S416" s="46" t="n"/>
      <c r="T416" s="46" t="n"/>
      <c r="U416" s="46" t="n"/>
    </row>
    <row r="417">
      <c r="A417" s="46" t="n"/>
      <c r="B417" s="46" t="n"/>
      <c r="C417" s="46" t="n"/>
      <c r="D417" s="46" t="n"/>
      <c r="E417" s="46" t="n"/>
      <c r="F417" s="46" t="n"/>
      <c r="G417" s="46" t="n"/>
      <c r="H417" s="46" t="n"/>
      <c r="I417" s="46" t="n"/>
      <c r="J417" s="46" t="n"/>
      <c r="K417" s="46" t="n"/>
      <c r="L417" s="46" t="n"/>
      <c r="M417" s="46" t="n"/>
      <c r="N417" s="46" t="n"/>
      <c r="O417" s="46" t="n"/>
      <c r="P417" s="46" t="n"/>
      <c r="Q417" s="46" t="n"/>
      <c r="R417" s="46" t="n"/>
      <c r="S417" s="46" t="n"/>
      <c r="T417" s="46" t="n"/>
      <c r="U417" s="46" t="n"/>
    </row>
    <row r="418">
      <c r="A418" s="46" t="n"/>
      <c r="B418" s="46" t="n"/>
      <c r="C418" s="46" t="n"/>
      <c r="D418" s="46" t="n"/>
      <c r="E418" s="46" t="n"/>
      <c r="F418" s="46" t="n"/>
      <c r="G418" s="46" t="n"/>
      <c r="H418" s="46" t="n"/>
      <c r="I418" s="46" t="n"/>
      <c r="J418" s="46" t="n"/>
      <c r="K418" s="46" t="n"/>
      <c r="L418" s="46" t="n"/>
      <c r="M418" s="46" t="n"/>
      <c r="N418" s="46" t="n"/>
      <c r="O418" s="46" t="n"/>
      <c r="P418" s="46" t="n"/>
      <c r="Q418" s="46" t="n"/>
      <c r="R418" s="46" t="n"/>
      <c r="S418" s="46" t="n"/>
      <c r="T418" s="46" t="n"/>
      <c r="U418" s="46" t="n"/>
    </row>
    <row r="419">
      <c r="A419" s="46" t="n"/>
      <c r="B419" s="46" t="n"/>
      <c r="C419" s="46" t="n"/>
      <c r="D419" s="46" t="n"/>
      <c r="E419" s="46" t="n"/>
      <c r="F419" s="46" t="n"/>
      <c r="G419" s="46" t="n"/>
      <c r="H419" s="46" t="n"/>
      <c r="I419" s="46" t="n"/>
      <c r="J419" s="46" t="n"/>
      <c r="K419" s="46" t="n"/>
      <c r="L419" s="46" t="n"/>
      <c r="M419" s="46" t="n"/>
      <c r="N419" s="46" t="n"/>
      <c r="O419" s="46" t="n"/>
      <c r="P419" s="46" t="n"/>
      <c r="Q419" s="46" t="n"/>
      <c r="R419" s="46" t="n"/>
      <c r="S419" s="46" t="n"/>
      <c r="T419" s="46" t="n"/>
      <c r="U419" s="46" t="n"/>
    </row>
    <row r="420">
      <c r="A420" s="46" t="n"/>
      <c r="B420" s="46" t="n"/>
      <c r="C420" s="46" t="n"/>
      <c r="D420" s="46" t="n"/>
      <c r="E420" s="46" t="n"/>
      <c r="F420" s="46" t="n"/>
      <c r="G420" s="46" t="n"/>
      <c r="H420" s="46" t="n"/>
      <c r="I420" s="46" t="n"/>
      <c r="J420" s="46" t="n"/>
      <c r="K420" s="46" t="n"/>
      <c r="L420" s="46" t="n"/>
      <c r="M420" s="46" t="n"/>
      <c r="N420" s="46" t="n"/>
      <c r="O420" s="46" t="n"/>
      <c r="P420" s="46" t="n"/>
      <c r="Q420" s="46" t="n"/>
      <c r="R420" s="46" t="n"/>
      <c r="S420" s="46" t="n"/>
      <c r="T420" s="46" t="n"/>
      <c r="U420" s="46" t="n"/>
    </row>
    <row r="421">
      <c r="A421" s="46" t="n"/>
      <c r="B421" s="46" t="n"/>
      <c r="C421" s="46" t="n"/>
      <c r="D421" s="46" t="n"/>
      <c r="E421" s="46" t="n"/>
      <c r="F421" s="46" t="n"/>
      <c r="G421" s="46" t="n"/>
      <c r="H421" s="46" t="n"/>
      <c r="I421" s="46" t="n"/>
      <c r="J421" s="46" t="n"/>
      <c r="K421" s="46" t="n"/>
      <c r="L421" s="46" t="n"/>
      <c r="M421" s="46" t="n"/>
      <c r="N421" s="46" t="n"/>
      <c r="O421" s="46" t="n"/>
      <c r="P421" s="46" t="n"/>
      <c r="Q421" s="46" t="n"/>
      <c r="R421" s="46" t="n"/>
      <c r="S421" s="46" t="n"/>
      <c r="T421" s="46" t="n"/>
      <c r="U421" s="46" t="n"/>
    </row>
    <row r="422">
      <c r="A422" s="46" t="n"/>
      <c r="B422" s="46" t="n"/>
      <c r="C422" s="46" t="n"/>
      <c r="D422" s="46" t="n"/>
      <c r="E422" s="46" t="n"/>
      <c r="F422" s="46" t="n"/>
      <c r="G422" s="46" t="n"/>
      <c r="H422" s="46" t="n"/>
      <c r="I422" s="46" t="n"/>
      <c r="J422" s="46" t="n"/>
      <c r="K422" s="46" t="n"/>
      <c r="L422" s="46" t="n"/>
      <c r="M422" s="46" t="n"/>
      <c r="N422" s="46" t="n"/>
      <c r="O422" s="46" t="n"/>
      <c r="P422" s="46" t="n"/>
      <c r="Q422" s="46" t="n"/>
      <c r="R422" s="46" t="n"/>
      <c r="S422" s="46" t="n"/>
      <c r="T422" s="46" t="n"/>
      <c r="U422" s="46" t="n"/>
    </row>
    <row r="423">
      <c r="A423" s="46" t="n"/>
      <c r="B423" s="46" t="n"/>
      <c r="C423" s="46" t="n"/>
      <c r="D423" s="46" t="n"/>
      <c r="E423" s="46" t="n"/>
      <c r="F423" s="46" t="n"/>
      <c r="G423" s="46" t="n"/>
      <c r="H423" s="46" t="n"/>
      <c r="I423" s="46" t="n"/>
      <c r="J423" s="46" t="n"/>
      <c r="K423" s="46" t="n"/>
      <c r="L423" s="46" t="n"/>
      <c r="M423" s="46" t="n"/>
      <c r="N423" s="46" t="n"/>
      <c r="O423" s="46" t="n"/>
      <c r="P423" s="46" t="n"/>
      <c r="Q423" s="46" t="n"/>
      <c r="R423" s="46" t="n"/>
      <c r="S423" s="46" t="n"/>
      <c r="T423" s="46" t="n"/>
      <c r="U423" s="46" t="n"/>
    </row>
    <row r="424">
      <c r="A424" s="46" t="n"/>
      <c r="B424" s="46" t="n"/>
      <c r="C424" s="46" t="n"/>
      <c r="D424" s="46" t="n"/>
      <c r="E424" s="46" t="n"/>
      <c r="F424" s="46" t="n"/>
      <c r="G424" s="46" t="n"/>
      <c r="H424" s="46" t="n"/>
      <c r="I424" s="46" t="n"/>
      <c r="J424" s="46" t="n"/>
      <c r="K424" s="46" t="n"/>
      <c r="L424" s="46" t="n"/>
      <c r="M424" s="46" t="n"/>
      <c r="N424" s="46" t="n"/>
      <c r="O424" s="46" t="n"/>
      <c r="P424" s="46" t="n"/>
      <c r="Q424" s="46" t="n"/>
      <c r="R424" s="46" t="n"/>
      <c r="S424" s="46" t="n"/>
      <c r="T424" s="46" t="n"/>
      <c r="U424" s="46" t="n"/>
    </row>
    <row r="425">
      <c r="A425" s="46" t="n"/>
      <c r="B425" s="46" t="n"/>
      <c r="C425" s="46" t="n"/>
      <c r="D425" s="46" t="n"/>
      <c r="E425" s="46" t="n"/>
      <c r="F425" s="46" t="n"/>
      <c r="G425" s="46" t="n"/>
      <c r="H425" s="46" t="n"/>
      <c r="I425" s="46" t="n"/>
      <c r="J425" s="46" t="n"/>
      <c r="K425" s="46" t="n"/>
      <c r="L425" s="46" t="n"/>
      <c r="M425" s="46" t="n"/>
      <c r="N425" s="46" t="n"/>
      <c r="O425" s="46" t="n"/>
      <c r="P425" s="46" t="n"/>
      <c r="Q425" s="46" t="n"/>
      <c r="R425" s="46" t="n"/>
      <c r="S425" s="46" t="n"/>
      <c r="T425" s="46" t="n"/>
      <c r="U425" s="46" t="n"/>
    </row>
    <row r="426">
      <c r="A426" s="46" t="n"/>
      <c r="B426" s="46" t="n"/>
      <c r="C426" s="46" t="n"/>
      <c r="D426" s="46" t="n"/>
      <c r="E426" s="46" t="n"/>
      <c r="F426" s="46" t="n"/>
      <c r="G426" s="46" t="n"/>
      <c r="H426" s="46" t="n"/>
      <c r="I426" s="46" t="n"/>
      <c r="J426" s="46" t="n"/>
      <c r="K426" s="46" t="n"/>
      <c r="L426" s="46" t="n"/>
      <c r="M426" s="46" t="n"/>
      <c r="N426" s="46" t="n"/>
      <c r="O426" s="46" t="n"/>
      <c r="P426" s="46" t="n"/>
      <c r="Q426" s="46" t="n"/>
      <c r="R426" s="46" t="n"/>
      <c r="S426" s="46" t="n"/>
      <c r="T426" s="46" t="n"/>
      <c r="U426" s="46" t="n"/>
    </row>
    <row r="427">
      <c r="A427" s="46" t="n"/>
      <c r="B427" s="46" t="n"/>
      <c r="C427" s="46" t="n"/>
      <c r="D427" s="46" t="n"/>
      <c r="E427" s="46" t="n"/>
      <c r="F427" s="46" t="n"/>
      <c r="G427" s="46" t="n"/>
      <c r="H427" s="46" t="n"/>
      <c r="I427" s="46" t="n"/>
      <c r="J427" s="46" t="n"/>
      <c r="K427" s="46" t="n"/>
      <c r="L427" s="46" t="n"/>
      <c r="M427" s="46" t="n"/>
      <c r="N427" s="46" t="n"/>
      <c r="O427" s="46" t="n"/>
      <c r="P427" s="46" t="n"/>
      <c r="Q427" s="46" t="n"/>
      <c r="R427" s="46" t="n"/>
      <c r="S427" s="46" t="n"/>
      <c r="T427" s="46" t="n"/>
      <c r="U427" s="46" t="n"/>
    </row>
    <row r="428">
      <c r="A428" s="46" t="n"/>
      <c r="B428" s="46" t="n"/>
      <c r="C428" s="46" t="n"/>
      <c r="D428" s="46" t="n"/>
      <c r="E428" s="46" t="n"/>
      <c r="F428" s="46" t="n"/>
      <c r="G428" s="46" t="n"/>
      <c r="H428" s="46" t="n"/>
      <c r="I428" s="46" t="n"/>
      <c r="J428" s="46" t="n"/>
      <c r="K428" s="46" t="n"/>
      <c r="L428" s="46" t="n"/>
      <c r="M428" s="46" t="n"/>
      <c r="N428" s="46" t="n"/>
      <c r="O428" s="46" t="n"/>
      <c r="P428" s="46" t="n"/>
      <c r="Q428" s="46" t="n"/>
      <c r="R428" s="46" t="n"/>
      <c r="S428" s="46" t="n"/>
      <c r="T428" s="46" t="n"/>
      <c r="U428" s="46" t="n"/>
    </row>
    <row r="429">
      <c r="A429" s="46" t="n"/>
      <c r="B429" s="46" t="n"/>
      <c r="C429" s="46" t="n"/>
      <c r="D429" s="46" t="n"/>
      <c r="E429" s="46" t="n"/>
      <c r="F429" s="46" t="n"/>
      <c r="G429" s="46" t="n"/>
      <c r="H429" s="46" t="n"/>
      <c r="I429" s="46" t="n"/>
      <c r="J429" s="46" t="n"/>
      <c r="K429" s="46" t="n"/>
      <c r="L429" s="46" t="n"/>
      <c r="M429" s="46" t="n"/>
      <c r="N429" s="46" t="n"/>
      <c r="O429" s="46" t="n"/>
      <c r="P429" s="46" t="n"/>
      <c r="Q429" s="46" t="n"/>
      <c r="R429" s="46" t="n"/>
      <c r="S429" s="46" t="n"/>
      <c r="T429" s="46" t="n"/>
      <c r="U429" s="46" t="n"/>
    </row>
    <row r="430">
      <c r="A430" s="46" t="n"/>
      <c r="B430" s="46" t="n"/>
      <c r="C430" s="46" t="n"/>
      <c r="D430" s="46" t="n"/>
      <c r="E430" s="46" t="n"/>
      <c r="F430" s="46" t="n"/>
      <c r="G430" s="46" t="n"/>
      <c r="H430" s="46" t="n"/>
      <c r="I430" s="46" t="n"/>
      <c r="J430" s="46" t="n"/>
      <c r="K430" s="46" t="n"/>
      <c r="L430" s="46" t="n"/>
      <c r="M430" s="46" t="n"/>
      <c r="N430" s="46" t="n"/>
      <c r="O430" s="46" t="n"/>
      <c r="P430" s="46" t="n"/>
      <c r="Q430" s="46" t="n"/>
      <c r="R430" s="46" t="n"/>
      <c r="S430" s="46" t="n"/>
      <c r="T430" s="46" t="n"/>
      <c r="U430" s="46" t="n"/>
    </row>
    <row r="431">
      <c r="A431" s="46" t="n"/>
      <c r="B431" s="46" t="n"/>
      <c r="C431" s="46" t="n"/>
      <c r="D431" s="46" t="n"/>
      <c r="E431" s="46" t="n"/>
      <c r="F431" s="46" t="n"/>
      <c r="G431" s="46" t="n"/>
      <c r="H431" s="46" t="n"/>
      <c r="I431" s="46" t="n"/>
      <c r="J431" s="46" t="n"/>
      <c r="K431" s="46" t="n"/>
      <c r="L431" s="46" t="n"/>
      <c r="M431" s="46" t="n"/>
      <c r="N431" s="46" t="n"/>
      <c r="O431" s="46" t="n"/>
      <c r="P431" s="46" t="n"/>
      <c r="Q431" s="46" t="n"/>
      <c r="R431" s="46" t="n"/>
      <c r="S431" s="46" t="n"/>
      <c r="T431" s="46" t="n"/>
      <c r="U431" s="46" t="n"/>
    </row>
    <row r="432">
      <c r="A432" s="46" t="n"/>
      <c r="B432" s="46" t="n"/>
      <c r="C432" s="46" t="n"/>
      <c r="D432" s="46" t="n"/>
      <c r="E432" s="46" t="n"/>
      <c r="F432" s="46" t="n"/>
      <c r="G432" s="46" t="n"/>
      <c r="H432" s="46" t="n"/>
      <c r="I432" s="46" t="n"/>
      <c r="J432" s="46" t="n"/>
      <c r="K432" s="46" t="n"/>
      <c r="L432" s="46" t="n"/>
      <c r="M432" s="46" t="n"/>
      <c r="N432" s="46" t="n"/>
      <c r="O432" s="46" t="n"/>
      <c r="P432" s="46" t="n"/>
      <c r="Q432" s="46" t="n"/>
      <c r="R432" s="46" t="n"/>
      <c r="S432" s="46" t="n"/>
      <c r="T432" s="46" t="n"/>
      <c r="U432" s="46" t="n"/>
    </row>
    <row r="433">
      <c r="A433" s="46" t="n"/>
      <c r="B433" s="46" t="n"/>
      <c r="C433" s="46" t="n"/>
      <c r="D433" s="46" t="n"/>
      <c r="E433" s="46" t="n"/>
      <c r="F433" s="46" t="n"/>
      <c r="G433" s="46" t="n"/>
      <c r="H433" s="46" t="n"/>
      <c r="I433" s="46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</row>
    <row r="434">
      <c r="A434" s="46" t="n"/>
      <c r="B434" s="46" t="n"/>
      <c r="C434" s="46" t="n"/>
      <c r="D434" s="46" t="n"/>
      <c r="E434" s="46" t="n"/>
      <c r="F434" s="46" t="n"/>
      <c r="G434" s="46" t="n"/>
      <c r="H434" s="46" t="n"/>
      <c r="I434" s="46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</row>
    <row r="435">
      <c r="A435" s="46" t="n"/>
      <c r="B435" s="46" t="n"/>
      <c r="C435" s="46" t="n"/>
      <c r="D435" s="46" t="n"/>
      <c r="E435" s="46" t="n"/>
      <c r="F435" s="46" t="n"/>
      <c r="G435" s="46" t="n"/>
      <c r="H435" s="46" t="n"/>
      <c r="I435" s="46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</row>
    <row r="436">
      <c r="A436" s="46" t="n"/>
      <c r="B436" s="46" t="n"/>
      <c r="C436" s="46" t="n"/>
      <c r="D436" s="46" t="n"/>
      <c r="E436" s="46" t="n"/>
      <c r="F436" s="46" t="n"/>
      <c r="G436" s="46" t="n"/>
      <c r="H436" s="46" t="n"/>
      <c r="I436" s="46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</row>
    <row r="437">
      <c r="A437" s="46" t="n"/>
      <c r="B437" s="46" t="n"/>
      <c r="C437" s="46" t="n"/>
      <c r="D437" s="46" t="n"/>
      <c r="E437" s="46" t="n"/>
      <c r="F437" s="46" t="n"/>
      <c r="G437" s="46" t="n"/>
      <c r="H437" s="46" t="n"/>
      <c r="I437" s="46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</row>
    <row r="438">
      <c r="A438" s="46" t="n"/>
      <c r="B438" s="46" t="n"/>
      <c r="C438" s="46" t="n"/>
      <c r="D438" s="46" t="n"/>
      <c r="E438" s="46" t="n"/>
      <c r="F438" s="46" t="n"/>
      <c r="G438" s="46" t="n"/>
      <c r="H438" s="46" t="n"/>
      <c r="I438" s="46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</row>
    <row r="439">
      <c r="A439" s="46" t="n"/>
      <c r="B439" s="46" t="n"/>
      <c r="C439" s="46" t="n"/>
      <c r="D439" s="46" t="n"/>
      <c r="E439" s="46" t="n"/>
      <c r="F439" s="46" t="n"/>
      <c r="G439" s="46" t="n"/>
      <c r="H439" s="46" t="n"/>
      <c r="I439" s="46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</row>
    <row r="440">
      <c r="A440" s="46" t="n"/>
      <c r="B440" s="46" t="n"/>
      <c r="C440" s="46" t="n"/>
      <c r="D440" s="46" t="n"/>
      <c r="E440" s="46" t="n"/>
      <c r="F440" s="46" t="n"/>
      <c r="G440" s="46" t="n"/>
      <c r="H440" s="46" t="n"/>
      <c r="I440" s="46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</row>
    <row r="441">
      <c r="A441" s="46" t="n"/>
      <c r="B441" s="46" t="n"/>
      <c r="C441" s="46" t="n"/>
      <c r="D441" s="46" t="n"/>
      <c r="E441" s="46" t="n"/>
      <c r="F441" s="46" t="n"/>
      <c r="G441" s="46" t="n"/>
      <c r="H441" s="46" t="n"/>
      <c r="I441" s="46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</row>
    <row r="442">
      <c r="A442" s="46" t="n"/>
      <c r="B442" s="46" t="n"/>
      <c r="C442" s="46" t="n"/>
      <c r="D442" s="46" t="n"/>
      <c r="E442" s="46" t="n"/>
      <c r="F442" s="46" t="n"/>
      <c r="G442" s="46" t="n"/>
      <c r="H442" s="46" t="n"/>
      <c r="I442" s="46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</row>
    <row r="443">
      <c r="A443" s="46" t="n"/>
      <c r="B443" s="46" t="n"/>
      <c r="C443" s="46" t="n"/>
      <c r="D443" s="46" t="n"/>
      <c r="E443" s="46" t="n"/>
      <c r="F443" s="46" t="n"/>
      <c r="G443" s="46" t="n"/>
      <c r="H443" s="46" t="n"/>
      <c r="I443" s="46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</row>
    <row r="444">
      <c r="A444" s="46" t="n"/>
      <c r="B444" s="46" t="n"/>
      <c r="C444" s="46" t="n"/>
      <c r="D444" s="46" t="n"/>
      <c r="E444" s="46" t="n"/>
      <c r="F444" s="46" t="n"/>
      <c r="G444" s="46" t="n"/>
      <c r="H444" s="46" t="n"/>
      <c r="I444" s="46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</row>
    <row r="445">
      <c r="A445" s="46" t="n"/>
      <c r="B445" s="46" t="n"/>
      <c r="C445" s="46" t="n"/>
      <c r="D445" s="46" t="n"/>
      <c r="E445" s="46" t="n"/>
      <c r="F445" s="46" t="n"/>
      <c r="G445" s="46" t="n"/>
      <c r="H445" s="46" t="n"/>
      <c r="I445" s="46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</row>
    <row r="446">
      <c r="A446" s="46" t="n"/>
      <c r="B446" s="46" t="n"/>
      <c r="C446" s="46" t="n"/>
      <c r="D446" s="46" t="n"/>
      <c r="E446" s="46" t="n"/>
      <c r="F446" s="46" t="n"/>
      <c r="G446" s="46" t="n"/>
      <c r="H446" s="46" t="n"/>
      <c r="I446" s="46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</row>
    <row r="447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</row>
    <row r="448">
      <c r="A448" s="46" t="n"/>
      <c r="B448" s="46" t="n"/>
      <c r="C448" s="46" t="n"/>
      <c r="D448" s="46" t="n"/>
      <c r="E448" s="46" t="n"/>
      <c r="F448" s="46" t="n"/>
      <c r="G448" s="46" t="n"/>
      <c r="H448" s="46" t="n"/>
      <c r="I448" s="46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</row>
    <row r="449">
      <c r="A449" s="46" t="n"/>
      <c r="B449" s="46" t="n"/>
      <c r="C449" s="46" t="n"/>
      <c r="D449" s="46" t="n"/>
      <c r="E449" s="46" t="n"/>
      <c r="F449" s="46" t="n"/>
      <c r="G449" s="46" t="n"/>
      <c r="H449" s="46" t="n"/>
      <c r="I449" s="46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</row>
    <row r="450">
      <c r="A450" s="46" t="n"/>
      <c r="B450" s="46" t="n"/>
      <c r="C450" s="46" t="n"/>
      <c r="D450" s="46" t="n"/>
      <c r="E450" s="46" t="n"/>
      <c r="F450" s="46" t="n"/>
      <c r="G450" s="46" t="n"/>
      <c r="H450" s="46" t="n"/>
      <c r="I450" s="46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</row>
    <row r="451">
      <c r="A451" s="46" t="n"/>
      <c r="B451" s="46" t="n"/>
      <c r="C451" s="46" t="n"/>
      <c r="D451" s="46" t="n"/>
      <c r="E451" s="46" t="n"/>
      <c r="F451" s="46" t="n"/>
      <c r="G451" s="46" t="n"/>
      <c r="H451" s="46" t="n"/>
      <c r="I451" s="46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</row>
    <row r="452">
      <c r="A452" s="46" t="n"/>
      <c r="B452" s="46" t="n"/>
      <c r="C452" s="46" t="n"/>
      <c r="D452" s="46" t="n"/>
      <c r="E452" s="46" t="n"/>
      <c r="F452" s="46" t="n"/>
      <c r="G452" s="46" t="n"/>
      <c r="H452" s="46" t="n"/>
      <c r="I452" s="46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</row>
    <row r="453">
      <c r="A453" s="46" t="n"/>
      <c r="B453" s="46" t="n"/>
      <c r="C453" s="46" t="n"/>
      <c r="D453" s="46" t="n"/>
      <c r="E453" s="46" t="n"/>
      <c r="F453" s="46" t="n"/>
      <c r="G453" s="46" t="n"/>
      <c r="H453" s="46" t="n"/>
      <c r="I453" s="46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</row>
    <row r="454">
      <c r="A454" s="46" t="n"/>
      <c r="B454" s="46" t="n"/>
      <c r="C454" s="46" t="n"/>
      <c r="D454" s="46" t="n"/>
      <c r="E454" s="46" t="n"/>
      <c r="F454" s="46" t="n"/>
      <c r="G454" s="46" t="n"/>
      <c r="H454" s="46" t="n"/>
      <c r="I454" s="46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</row>
    <row r="455">
      <c r="A455" s="46" t="n"/>
      <c r="B455" s="46" t="n"/>
      <c r="C455" s="46" t="n"/>
      <c r="D455" s="46" t="n"/>
      <c r="E455" s="46" t="n"/>
      <c r="F455" s="46" t="n"/>
      <c r="G455" s="46" t="n"/>
      <c r="H455" s="46" t="n"/>
      <c r="I455" s="46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</row>
    <row r="456">
      <c r="A456" s="46" t="n"/>
      <c r="B456" s="46" t="n"/>
      <c r="C456" s="46" t="n"/>
      <c r="D456" s="46" t="n"/>
      <c r="E456" s="46" t="n"/>
      <c r="F456" s="46" t="n"/>
      <c r="G456" s="46" t="n"/>
      <c r="H456" s="46" t="n"/>
      <c r="I456" s="46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</row>
    <row r="457">
      <c r="A457" s="46" t="n"/>
      <c r="B457" s="46" t="n"/>
      <c r="C457" s="46" t="n"/>
      <c r="D457" s="46" t="n"/>
      <c r="E457" s="46" t="n"/>
      <c r="F457" s="46" t="n"/>
      <c r="G457" s="46" t="n"/>
      <c r="H457" s="46" t="n"/>
      <c r="I457" s="46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</row>
    <row r="458">
      <c r="A458" s="46" t="n"/>
      <c r="B458" s="46" t="n"/>
      <c r="C458" s="46" t="n"/>
      <c r="D458" s="46" t="n"/>
      <c r="E458" s="46" t="n"/>
      <c r="F458" s="46" t="n"/>
      <c r="G458" s="46" t="n"/>
      <c r="H458" s="46" t="n"/>
      <c r="I458" s="46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</row>
    <row r="459">
      <c r="A459" s="46" t="n"/>
      <c r="B459" s="46" t="n"/>
      <c r="C459" s="46" t="n"/>
      <c r="D459" s="46" t="n"/>
      <c r="E459" s="46" t="n"/>
      <c r="F459" s="46" t="n"/>
      <c r="G459" s="46" t="n"/>
      <c r="H459" s="46" t="n"/>
      <c r="I459" s="46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</row>
    <row r="460">
      <c r="A460" s="46" t="n"/>
      <c r="B460" s="46" t="n"/>
      <c r="C460" s="46" t="n"/>
      <c r="D460" s="46" t="n"/>
      <c r="E460" s="46" t="n"/>
      <c r="F460" s="46" t="n"/>
      <c r="G460" s="46" t="n"/>
      <c r="H460" s="46" t="n"/>
      <c r="I460" s="46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</row>
    <row r="461">
      <c r="A461" s="46" t="n"/>
      <c r="B461" s="46" t="n"/>
      <c r="C461" s="46" t="n"/>
      <c r="D461" s="46" t="n"/>
      <c r="E461" s="46" t="n"/>
      <c r="F461" s="46" t="n"/>
      <c r="G461" s="46" t="n"/>
      <c r="H461" s="46" t="n"/>
      <c r="I461" s="46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</row>
    <row r="462">
      <c r="A462" s="46" t="n"/>
      <c r="B462" s="46" t="n"/>
      <c r="C462" s="46" t="n"/>
      <c r="D462" s="46" t="n"/>
      <c r="E462" s="46" t="n"/>
      <c r="F462" s="46" t="n"/>
      <c r="G462" s="46" t="n"/>
      <c r="H462" s="46" t="n"/>
      <c r="I462" s="46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</row>
    <row r="463">
      <c r="A463" s="46" t="n"/>
      <c r="B463" s="46" t="n"/>
      <c r="C463" s="46" t="n"/>
      <c r="D463" s="46" t="n"/>
      <c r="E463" s="46" t="n"/>
      <c r="F463" s="46" t="n"/>
      <c r="G463" s="46" t="n"/>
      <c r="H463" s="46" t="n"/>
      <c r="I463" s="46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</row>
    <row r="464">
      <c r="A464" s="46" t="n"/>
      <c r="B464" s="46" t="n"/>
      <c r="C464" s="46" t="n"/>
      <c r="D464" s="46" t="n"/>
      <c r="E464" s="46" t="n"/>
      <c r="F464" s="46" t="n"/>
      <c r="G464" s="46" t="n"/>
      <c r="H464" s="46" t="n"/>
      <c r="I464" s="46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</row>
    <row r="465">
      <c r="A465" s="46" t="n"/>
      <c r="B465" s="46" t="n"/>
      <c r="C465" s="46" t="n"/>
      <c r="D465" s="46" t="n"/>
      <c r="E465" s="46" t="n"/>
      <c r="F465" s="46" t="n"/>
      <c r="G465" s="46" t="n"/>
      <c r="H465" s="46" t="n"/>
      <c r="I465" s="46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</row>
    <row r="466">
      <c r="A466" s="46" t="n"/>
      <c r="B466" s="46" t="n"/>
      <c r="C466" s="46" t="n"/>
      <c r="D466" s="46" t="n"/>
      <c r="E466" s="46" t="n"/>
      <c r="F466" s="46" t="n"/>
      <c r="G466" s="46" t="n"/>
      <c r="H466" s="46" t="n"/>
      <c r="I466" s="46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</row>
    <row r="467">
      <c r="A467" s="46" t="n"/>
      <c r="B467" s="46" t="n"/>
      <c r="C467" s="46" t="n"/>
      <c r="D467" s="46" t="n"/>
      <c r="E467" s="46" t="n"/>
      <c r="F467" s="46" t="n"/>
      <c r="G467" s="46" t="n"/>
      <c r="H467" s="46" t="n"/>
      <c r="I467" s="46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</row>
    <row r="468">
      <c r="A468" s="46" t="n"/>
      <c r="B468" s="46" t="n"/>
      <c r="C468" s="46" t="n"/>
      <c r="D468" s="46" t="n"/>
      <c r="E468" s="46" t="n"/>
      <c r="F468" s="46" t="n"/>
      <c r="G468" s="46" t="n"/>
      <c r="H468" s="46" t="n"/>
      <c r="I468" s="46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</row>
    <row r="469">
      <c r="A469" s="46" t="n"/>
      <c r="B469" s="46" t="n"/>
      <c r="C469" s="46" t="n"/>
      <c r="D469" s="46" t="n"/>
      <c r="E469" s="46" t="n"/>
      <c r="F469" s="46" t="n"/>
      <c r="G469" s="46" t="n"/>
      <c r="H469" s="46" t="n"/>
      <c r="I469" s="46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</row>
    <row r="470">
      <c r="A470" s="46" t="n"/>
      <c r="B470" s="46" t="n"/>
      <c r="C470" s="46" t="n"/>
      <c r="D470" s="46" t="n"/>
      <c r="E470" s="46" t="n"/>
      <c r="F470" s="46" t="n"/>
      <c r="G470" s="46" t="n"/>
      <c r="H470" s="46" t="n"/>
      <c r="I470" s="46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</row>
    <row r="471">
      <c r="A471" s="46" t="n"/>
      <c r="B471" s="46" t="n"/>
      <c r="C471" s="46" t="n"/>
      <c r="D471" s="46" t="n"/>
      <c r="E471" s="46" t="n"/>
      <c r="F471" s="46" t="n"/>
      <c r="G471" s="46" t="n"/>
      <c r="H471" s="46" t="n"/>
      <c r="I471" s="46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</row>
    <row r="472">
      <c r="A472" s="46" t="n"/>
      <c r="B472" s="46" t="n"/>
      <c r="C472" s="46" t="n"/>
      <c r="D472" s="46" t="n"/>
      <c r="E472" s="46" t="n"/>
      <c r="F472" s="46" t="n"/>
      <c r="G472" s="46" t="n"/>
      <c r="H472" s="46" t="n"/>
      <c r="I472" s="46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</row>
    <row r="473">
      <c r="A473" s="46" t="n"/>
      <c r="B473" s="46" t="n"/>
      <c r="C473" s="46" t="n"/>
      <c r="D473" s="46" t="n"/>
      <c r="E473" s="46" t="n"/>
      <c r="F473" s="46" t="n"/>
      <c r="G473" s="46" t="n"/>
      <c r="H473" s="46" t="n"/>
      <c r="I473" s="46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</row>
    <row r="474">
      <c r="A474" s="46" t="n"/>
      <c r="B474" s="46" t="n"/>
      <c r="C474" s="46" t="n"/>
      <c r="D474" s="46" t="n"/>
      <c r="E474" s="46" t="n"/>
      <c r="F474" s="46" t="n"/>
      <c r="G474" s="46" t="n"/>
      <c r="H474" s="46" t="n"/>
      <c r="I474" s="46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</row>
    <row r="475">
      <c r="A475" s="46" t="n"/>
      <c r="B475" s="46" t="n"/>
      <c r="C475" s="46" t="n"/>
      <c r="D475" s="46" t="n"/>
      <c r="E475" s="46" t="n"/>
      <c r="F475" s="46" t="n"/>
      <c r="G475" s="46" t="n"/>
      <c r="H475" s="46" t="n"/>
      <c r="I475" s="46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</row>
    <row r="476">
      <c r="A476" s="46" t="n"/>
      <c r="B476" s="46" t="n"/>
      <c r="C476" s="46" t="n"/>
      <c r="D476" s="46" t="n"/>
      <c r="E476" s="46" t="n"/>
      <c r="F476" s="46" t="n"/>
      <c r="G476" s="46" t="n"/>
      <c r="H476" s="46" t="n"/>
      <c r="I476" s="46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</row>
    <row r="477">
      <c r="A477" s="46" t="n"/>
      <c r="B477" s="46" t="n"/>
      <c r="C477" s="46" t="n"/>
      <c r="D477" s="46" t="n"/>
      <c r="E477" s="46" t="n"/>
      <c r="F477" s="46" t="n"/>
      <c r="G477" s="46" t="n"/>
      <c r="H477" s="46" t="n"/>
      <c r="I477" s="46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</row>
    <row r="478">
      <c r="A478" s="46" t="n"/>
      <c r="B478" s="46" t="n"/>
      <c r="C478" s="46" t="n"/>
      <c r="D478" s="46" t="n"/>
      <c r="E478" s="46" t="n"/>
      <c r="F478" s="46" t="n"/>
      <c r="G478" s="46" t="n"/>
      <c r="H478" s="46" t="n"/>
      <c r="I478" s="46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</row>
    <row r="479">
      <c r="A479" s="46" t="n"/>
      <c r="B479" s="46" t="n"/>
      <c r="C479" s="46" t="n"/>
      <c r="D479" s="46" t="n"/>
      <c r="E479" s="46" t="n"/>
      <c r="F479" s="46" t="n"/>
      <c r="G479" s="46" t="n"/>
      <c r="H479" s="46" t="n"/>
      <c r="I479" s="46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</row>
    <row r="480">
      <c r="A480" s="46" t="n"/>
      <c r="B480" s="46" t="n"/>
      <c r="C480" s="46" t="n"/>
      <c r="D480" s="46" t="n"/>
      <c r="E480" s="46" t="n"/>
      <c r="F480" s="46" t="n"/>
      <c r="G480" s="46" t="n"/>
      <c r="H480" s="46" t="n"/>
      <c r="I480" s="46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</row>
    <row r="481">
      <c r="A481" s="46" t="n"/>
      <c r="B481" s="46" t="n"/>
      <c r="C481" s="46" t="n"/>
      <c r="D481" s="46" t="n"/>
      <c r="E481" s="46" t="n"/>
      <c r="F481" s="46" t="n"/>
      <c r="G481" s="46" t="n"/>
      <c r="H481" s="46" t="n"/>
      <c r="I481" s="46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</row>
    <row r="482">
      <c r="A482" s="46" t="n"/>
      <c r="B482" s="46" t="n"/>
      <c r="C482" s="46" t="n"/>
      <c r="D482" s="46" t="n"/>
      <c r="E482" s="46" t="n"/>
      <c r="F482" s="46" t="n"/>
      <c r="G482" s="46" t="n"/>
      <c r="H482" s="46" t="n"/>
      <c r="I482" s="46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</row>
    <row r="483">
      <c r="A483" s="46" t="n"/>
      <c r="B483" s="46" t="n"/>
      <c r="C483" s="46" t="n"/>
      <c r="D483" s="46" t="n"/>
      <c r="E483" s="46" t="n"/>
      <c r="F483" s="46" t="n"/>
      <c r="G483" s="46" t="n"/>
      <c r="H483" s="46" t="n"/>
      <c r="I483" s="46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</row>
    <row r="484">
      <c r="A484" s="46" t="n"/>
      <c r="B484" s="46" t="n"/>
      <c r="C484" s="46" t="n"/>
      <c r="D484" s="46" t="n"/>
      <c r="E484" s="46" t="n"/>
      <c r="F484" s="46" t="n"/>
      <c r="G484" s="46" t="n"/>
      <c r="H484" s="46" t="n"/>
      <c r="I484" s="46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</row>
    <row r="485">
      <c r="A485" s="46" t="n"/>
      <c r="B485" s="46" t="n"/>
      <c r="C485" s="46" t="n"/>
      <c r="D485" s="46" t="n"/>
      <c r="E485" s="46" t="n"/>
      <c r="F485" s="46" t="n"/>
      <c r="G485" s="46" t="n"/>
      <c r="H485" s="46" t="n"/>
      <c r="I485" s="46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</row>
    <row r="486">
      <c r="A486" s="46" t="n"/>
      <c r="B486" s="46" t="n"/>
      <c r="C486" s="46" t="n"/>
      <c r="D486" s="46" t="n"/>
      <c r="E486" s="46" t="n"/>
      <c r="F486" s="46" t="n"/>
      <c r="G486" s="46" t="n"/>
      <c r="H486" s="46" t="n"/>
      <c r="I486" s="46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</row>
    <row r="487">
      <c r="A487" s="46" t="n"/>
      <c r="B487" s="46" t="n"/>
      <c r="C487" s="46" t="n"/>
      <c r="D487" s="46" t="n"/>
      <c r="E487" s="46" t="n"/>
      <c r="F487" s="46" t="n"/>
      <c r="G487" s="46" t="n"/>
      <c r="H487" s="46" t="n"/>
      <c r="I487" s="46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</row>
    <row r="488">
      <c r="A488" s="46" t="n"/>
      <c r="B488" s="46" t="n"/>
      <c r="C488" s="46" t="n"/>
      <c r="D488" s="46" t="n"/>
      <c r="E488" s="46" t="n"/>
      <c r="F488" s="46" t="n"/>
      <c r="G488" s="46" t="n"/>
      <c r="H488" s="46" t="n"/>
      <c r="I488" s="46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</row>
    <row r="489">
      <c r="A489" s="46" t="n"/>
      <c r="B489" s="46" t="n"/>
      <c r="C489" s="46" t="n"/>
      <c r="D489" s="46" t="n"/>
      <c r="E489" s="46" t="n"/>
      <c r="F489" s="46" t="n"/>
      <c r="G489" s="46" t="n"/>
      <c r="H489" s="46" t="n"/>
      <c r="I489" s="46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</row>
    <row r="490">
      <c r="A490" s="46" t="n"/>
      <c r="B490" s="46" t="n"/>
      <c r="C490" s="46" t="n"/>
      <c r="D490" s="46" t="n"/>
      <c r="E490" s="46" t="n"/>
      <c r="F490" s="46" t="n"/>
      <c r="G490" s="46" t="n"/>
      <c r="H490" s="46" t="n"/>
      <c r="I490" s="46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</row>
    <row r="491">
      <c r="A491" s="46" t="n"/>
      <c r="B491" s="46" t="n"/>
      <c r="C491" s="46" t="n"/>
      <c r="D491" s="46" t="n"/>
      <c r="E491" s="46" t="n"/>
      <c r="F491" s="46" t="n"/>
      <c r="G491" s="46" t="n"/>
      <c r="H491" s="46" t="n"/>
      <c r="I491" s="46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</row>
    <row r="492">
      <c r="A492" s="46" t="n"/>
      <c r="B492" s="46" t="n"/>
      <c r="C492" s="46" t="n"/>
      <c r="D492" s="46" t="n"/>
      <c r="E492" s="46" t="n"/>
      <c r="F492" s="46" t="n"/>
      <c r="G492" s="46" t="n"/>
      <c r="H492" s="46" t="n"/>
      <c r="I492" s="46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</row>
    <row r="493">
      <c r="A493" s="46" t="n"/>
      <c r="B493" s="46" t="n"/>
      <c r="C493" s="46" t="n"/>
      <c r="D493" s="46" t="n"/>
      <c r="E493" s="46" t="n"/>
      <c r="F493" s="46" t="n"/>
      <c r="G493" s="46" t="n"/>
      <c r="H493" s="46" t="n"/>
      <c r="I493" s="46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</row>
    <row r="494">
      <c r="A494" s="46" t="n"/>
      <c r="B494" s="46" t="n"/>
      <c r="C494" s="46" t="n"/>
      <c r="D494" s="46" t="n"/>
      <c r="E494" s="46" t="n"/>
      <c r="F494" s="46" t="n"/>
      <c r="G494" s="46" t="n"/>
      <c r="H494" s="46" t="n"/>
      <c r="I494" s="46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</row>
    <row r="495">
      <c r="A495" s="46" t="n"/>
      <c r="B495" s="46" t="n"/>
      <c r="C495" s="46" t="n"/>
      <c r="D495" s="46" t="n"/>
      <c r="E495" s="46" t="n"/>
      <c r="F495" s="46" t="n"/>
      <c r="G495" s="46" t="n"/>
      <c r="H495" s="46" t="n"/>
      <c r="I495" s="46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</row>
    <row r="496">
      <c r="A496" s="46" t="n"/>
      <c r="B496" s="46" t="n"/>
      <c r="C496" s="46" t="n"/>
      <c r="D496" s="46" t="n"/>
      <c r="E496" s="46" t="n"/>
      <c r="F496" s="46" t="n"/>
      <c r="G496" s="46" t="n"/>
      <c r="H496" s="46" t="n"/>
      <c r="I496" s="46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</row>
    <row r="497">
      <c r="A497" s="46" t="n"/>
      <c r="B497" s="46" t="n"/>
      <c r="C497" s="46" t="n"/>
      <c r="D497" s="46" t="n"/>
      <c r="E497" s="46" t="n"/>
      <c r="F497" s="46" t="n"/>
      <c r="G497" s="46" t="n"/>
      <c r="H497" s="46" t="n"/>
      <c r="I497" s="46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</row>
    <row r="498">
      <c r="A498" s="46" t="n"/>
      <c r="B498" s="46" t="n"/>
      <c r="C498" s="46" t="n"/>
      <c r="D498" s="46" t="n"/>
      <c r="E498" s="46" t="n"/>
      <c r="F498" s="46" t="n"/>
      <c r="G498" s="46" t="n"/>
      <c r="H498" s="46" t="n"/>
      <c r="I498" s="46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</row>
    <row r="499">
      <c r="A499" s="46" t="n"/>
      <c r="B499" s="46" t="n"/>
      <c r="C499" s="46" t="n"/>
      <c r="D499" s="46" t="n"/>
      <c r="E499" s="46" t="n"/>
      <c r="F499" s="46" t="n"/>
      <c r="G499" s="46" t="n"/>
      <c r="H499" s="46" t="n"/>
      <c r="I499" s="46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</row>
    <row r="500">
      <c r="A500" s="46" t="n"/>
      <c r="B500" s="46" t="n"/>
      <c r="C500" s="46" t="n"/>
      <c r="D500" s="46" t="n"/>
      <c r="E500" s="46" t="n"/>
      <c r="F500" s="46" t="n"/>
      <c r="G500" s="46" t="n"/>
      <c r="H500" s="46" t="n"/>
      <c r="I500" s="46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</row>
    <row r="501">
      <c r="A501" s="46" t="n"/>
      <c r="B501" s="46" t="n"/>
      <c r="C501" s="46" t="n"/>
      <c r="D501" s="46" t="n"/>
      <c r="E501" s="46" t="n"/>
      <c r="F501" s="46" t="n"/>
      <c r="G501" s="46" t="n"/>
      <c r="H501" s="46" t="n"/>
      <c r="I501" s="46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</row>
    <row r="502">
      <c r="A502" s="46" t="n"/>
      <c r="B502" s="46" t="n"/>
      <c r="C502" s="46" t="n"/>
      <c r="D502" s="46" t="n"/>
      <c r="E502" s="46" t="n"/>
      <c r="F502" s="46" t="n"/>
      <c r="G502" s="46" t="n"/>
      <c r="H502" s="46" t="n"/>
      <c r="I502" s="46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</row>
    <row r="503">
      <c r="A503" s="46" t="n"/>
      <c r="B503" s="46" t="n"/>
      <c r="C503" s="46" t="n"/>
      <c r="D503" s="46" t="n"/>
      <c r="E503" s="46" t="n"/>
      <c r="F503" s="46" t="n"/>
      <c r="G503" s="46" t="n"/>
      <c r="H503" s="46" t="n"/>
      <c r="I503" s="46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</row>
    <row r="504">
      <c r="A504" s="46" t="n"/>
      <c r="B504" s="46" t="n"/>
      <c r="C504" s="46" t="n"/>
      <c r="D504" s="46" t="n"/>
      <c r="E504" s="46" t="n"/>
      <c r="F504" s="46" t="n"/>
      <c r="G504" s="46" t="n"/>
      <c r="H504" s="46" t="n"/>
      <c r="I504" s="46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</row>
    <row r="505">
      <c r="A505" s="46" t="n"/>
      <c r="B505" s="46" t="n"/>
      <c r="C505" s="46" t="n"/>
      <c r="D505" s="46" t="n"/>
      <c r="E505" s="46" t="n"/>
      <c r="F505" s="46" t="n"/>
      <c r="G505" s="46" t="n"/>
      <c r="H505" s="46" t="n"/>
      <c r="I505" s="46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</row>
    <row r="506">
      <c r="A506" s="46" t="n"/>
      <c r="B506" s="46" t="n"/>
      <c r="C506" s="46" t="n"/>
      <c r="D506" s="46" t="n"/>
      <c r="E506" s="46" t="n"/>
      <c r="F506" s="46" t="n"/>
      <c r="G506" s="46" t="n"/>
      <c r="H506" s="46" t="n"/>
      <c r="I506" s="46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</row>
    <row r="507">
      <c r="A507" s="46" t="n"/>
      <c r="B507" s="46" t="n"/>
      <c r="C507" s="46" t="n"/>
      <c r="D507" s="46" t="n"/>
      <c r="E507" s="46" t="n"/>
      <c r="F507" s="46" t="n"/>
      <c r="G507" s="46" t="n"/>
      <c r="H507" s="46" t="n"/>
      <c r="I507" s="46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</row>
    <row r="508">
      <c r="A508" s="46" t="n"/>
      <c r="B508" s="46" t="n"/>
      <c r="C508" s="46" t="n"/>
      <c r="D508" s="46" t="n"/>
      <c r="E508" s="46" t="n"/>
      <c r="F508" s="46" t="n"/>
      <c r="G508" s="46" t="n"/>
      <c r="H508" s="46" t="n"/>
      <c r="I508" s="46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</row>
    <row r="509">
      <c r="A509" s="46" t="n"/>
      <c r="B509" s="46" t="n"/>
      <c r="C509" s="46" t="n"/>
      <c r="D509" s="46" t="n"/>
      <c r="E509" s="46" t="n"/>
      <c r="F509" s="46" t="n"/>
      <c r="G509" s="46" t="n"/>
      <c r="H509" s="46" t="n"/>
      <c r="I509" s="46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</row>
    <row r="510">
      <c r="A510" s="46" t="n"/>
      <c r="B510" s="46" t="n"/>
      <c r="C510" s="46" t="n"/>
      <c r="D510" s="46" t="n"/>
      <c r="E510" s="46" t="n"/>
      <c r="F510" s="46" t="n"/>
      <c r="G510" s="46" t="n"/>
      <c r="H510" s="46" t="n"/>
      <c r="I510" s="46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</row>
    <row r="511">
      <c r="A511" s="46" t="n"/>
      <c r="B511" s="46" t="n"/>
      <c r="C511" s="46" t="n"/>
      <c r="D511" s="46" t="n"/>
      <c r="E511" s="46" t="n"/>
      <c r="F511" s="46" t="n"/>
      <c r="G511" s="46" t="n"/>
      <c r="H511" s="46" t="n"/>
      <c r="I511" s="46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</row>
    <row r="512">
      <c r="A512" s="46" t="n"/>
      <c r="B512" s="46" t="n"/>
      <c r="C512" s="46" t="n"/>
      <c r="D512" s="46" t="n"/>
      <c r="E512" s="46" t="n"/>
      <c r="F512" s="46" t="n"/>
      <c r="G512" s="46" t="n"/>
      <c r="H512" s="46" t="n"/>
      <c r="I512" s="46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</row>
    <row r="513">
      <c r="A513" s="46" t="n"/>
      <c r="B513" s="46" t="n"/>
      <c r="C513" s="46" t="n"/>
      <c r="D513" s="46" t="n"/>
      <c r="E513" s="46" t="n"/>
      <c r="F513" s="46" t="n"/>
      <c r="G513" s="46" t="n"/>
      <c r="H513" s="46" t="n"/>
      <c r="I513" s="46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</row>
    <row r="514">
      <c r="A514" s="46" t="n"/>
      <c r="B514" s="46" t="n"/>
      <c r="C514" s="46" t="n"/>
      <c r="D514" s="46" t="n"/>
      <c r="E514" s="46" t="n"/>
      <c r="F514" s="46" t="n"/>
      <c r="G514" s="46" t="n"/>
      <c r="H514" s="46" t="n"/>
      <c r="I514" s="46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</row>
    <row r="515">
      <c r="A515" s="46" t="n"/>
      <c r="B515" s="46" t="n"/>
      <c r="C515" s="46" t="n"/>
      <c r="D515" s="46" t="n"/>
      <c r="E515" s="46" t="n"/>
      <c r="F515" s="46" t="n"/>
      <c r="G515" s="46" t="n"/>
      <c r="H515" s="46" t="n"/>
      <c r="I515" s="46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</row>
    <row r="516">
      <c r="A516" s="46" t="n"/>
      <c r="B516" s="46" t="n"/>
      <c r="C516" s="46" t="n"/>
      <c r="D516" s="46" t="n"/>
      <c r="E516" s="46" t="n"/>
      <c r="F516" s="46" t="n"/>
      <c r="G516" s="46" t="n"/>
      <c r="H516" s="46" t="n"/>
      <c r="I516" s="46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</row>
    <row r="517">
      <c r="A517" s="46" t="n"/>
      <c r="B517" s="46" t="n"/>
      <c r="C517" s="46" t="n"/>
      <c r="D517" s="46" t="n"/>
      <c r="E517" s="46" t="n"/>
      <c r="F517" s="46" t="n"/>
      <c r="G517" s="46" t="n"/>
      <c r="H517" s="46" t="n"/>
      <c r="I517" s="46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</row>
    <row r="518">
      <c r="A518" s="46" t="n"/>
      <c r="B518" s="46" t="n"/>
      <c r="C518" s="46" t="n"/>
      <c r="D518" s="46" t="n"/>
      <c r="E518" s="46" t="n"/>
      <c r="F518" s="46" t="n"/>
      <c r="G518" s="46" t="n"/>
      <c r="H518" s="46" t="n"/>
      <c r="I518" s="46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</row>
    <row r="519">
      <c r="A519" s="46" t="n"/>
      <c r="B519" s="46" t="n"/>
      <c r="C519" s="46" t="n"/>
      <c r="D519" s="46" t="n"/>
      <c r="E519" s="46" t="n"/>
      <c r="F519" s="46" t="n"/>
      <c r="G519" s="46" t="n"/>
      <c r="H519" s="46" t="n"/>
      <c r="I519" s="46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</row>
    <row r="520">
      <c r="A520" s="46" t="n"/>
      <c r="B520" s="46" t="n"/>
      <c r="C520" s="46" t="n"/>
      <c r="D520" s="46" t="n"/>
      <c r="E520" s="46" t="n"/>
      <c r="F520" s="46" t="n"/>
      <c r="G520" s="46" t="n"/>
      <c r="H520" s="46" t="n"/>
      <c r="I520" s="46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</row>
    <row r="521">
      <c r="A521" s="46" t="n"/>
      <c r="B521" s="46" t="n"/>
      <c r="C521" s="46" t="n"/>
      <c r="D521" s="46" t="n"/>
      <c r="E521" s="46" t="n"/>
      <c r="F521" s="46" t="n"/>
      <c r="G521" s="46" t="n"/>
      <c r="H521" s="46" t="n"/>
      <c r="I521" s="46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</row>
    <row r="522">
      <c r="A522" s="46" t="n"/>
      <c r="B522" s="46" t="n"/>
      <c r="C522" s="46" t="n"/>
      <c r="D522" s="46" t="n"/>
      <c r="E522" s="46" t="n"/>
      <c r="F522" s="46" t="n"/>
      <c r="G522" s="46" t="n"/>
      <c r="H522" s="46" t="n"/>
      <c r="I522" s="46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</row>
    <row r="523">
      <c r="A523" s="46" t="n"/>
      <c r="B523" s="46" t="n"/>
      <c r="C523" s="46" t="n"/>
      <c r="D523" s="46" t="n"/>
      <c r="E523" s="46" t="n"/>
      <c r="F523" s="46" t="n"/>
      <c r="G523" s="46" t="n"/>
      <c r="H523" s="46" t="n"/>
      <c r="I523" s="46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</row>
    <row r="524">
      <c r="A524" s="46" t="n"/>
      <c r="B524" s="46" t="n"/>
      <c r="C524" s="46" t="n"/>
      <c r="D524" s="46" t="n"/>
      <c r="E524" s="46" t="n"/>
      <c r="F524" s="46" t="n"/>
      <c r="G524" s="46" t="n"/>
      <c r="H524" s="46" t="n"/>
      <c r="I524" s="46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</row>
    <row r="525">
      <c r="A525" s="46" t="n"/>
      <c r="B525" s="46" t="n"/>
      <c r="C525" s="46" t="n"/>
      <c r="D525" s="46" t="n"/>
      <c r="E525" s="46" t="n"/>
      <c r="F525" s="46" t="n"/>
      <c r="G525" s="46" t="n"/>
      <c r="H525" s="46" t="n"/>
      <c r="I525" s="46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</row>
    <row r="526">
      <c r="A526" s="46" t="n"/>
      <c r="B526" s="46" t="n"/>
      <c r="C526" s="46" t="n"/>
      <c r="D526" s="46" t="n"/>
      <c r="E526" s="46" t="n"/>
      <c r="F526" s="46" t="n"/>
      <c r="G526" s="46" t="n"/>
      <c r="H526" s="46" t="n"/>
      <c r="I526" s="46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</row>
    <row r="527">
      <c r="A527" s="46" t="n"/>
      <c r="B527" s="46" t="n"/>
      <c r="C527" s="46" t="n"/>
      <c r="D527" s="46" t="n"/>
      <c r="E527" s="46" t="n"/>
      <c r="F527" s="46" t="n"/>
      <c r="G527" s="46" t="n"/>
      <c r="H527" s="46" t="n"/>
      <c r="I527" s="46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</row>
    <row r="528">
      <c r="A528" s="46" t="n"/>
      <c r="B528" s="46" t="n"/>
      <c r="C528" s="46" t="n"/>
      <c r="D528" s="46" t="n"/>
      <c r="E528" s="46" t="n"/>
      <c r="F528" s="46" t="n"/>
      <c r="G528" s="46" t="n"/>
      <c r="H528" s="46" t="n"/>
      <c r="I528" s="46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</row>
    <row r="529">
      <c r="A529" s="46" t="n"/>
      <c r="B529" s="46" t="n"/>
      <c r="C529" s="46" t="n"/>
      <c r="D529" s="46" t="n"/>
      <c r="E529" s="46" t="n"/>
      <c r="F529" s="46" t="n"/>
      <c r="G529" s="46" t="n"/>
      <c r="H529" s="46" t="n"/>
      <c r="I529" s="46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</row>
    <row r="530">
      <c r="A530" s="46" t="n"/>
      <c r="B530" s="46" t="n"/>
      <c r="C530" s="46" t="n"/>
      <c r="D530" s="46" t="n"/>
      <c r="E530" s="46" t="n"/>
      <c r="F530" s="46" t="n"/>
      <c r="G530" s="46" t="n"/>
      <c r="H530" s="46" t="n"/>
      <c r="I530" s="46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</row>
    <row r="531">
      <c r="A531" s="46" t="n"/>
      <c r="B531" s="46" t="n"/>
      <c r="C531" s="46" t="n"/>
      <c r="D531" s="46" t="n"/>
      <c r="E531" s="46" t="n"/>
      <c r="F531" s="46" t="n"/>
      <c r="G531" s="46" t="n"/>
      <c r="H531" s="46" t="n"/>
      <c r="I531" s="46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</row>
    <row r="532">
      <c r="A532" s="46" t="n"/>
      <c r="B532" s="46" t="n"/>
      <c r="C532" s="46" t="n"/>
      <c r="D532" s="46" t="n"/>
      <c r="E532" s="46" t="n"/>
      <c r="F532" s="46" t="n"/>
      <c r="G532" s="46" t="n"/>
      <c r="H532" s="46" t="n"/>
      <c r="I532" s="46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</row>
    <row r="533">
      <c r="A533" s="46" t="n"/>
      <c r="B533" s="46" t="n"/>
      <c r="C533" s="46" t="n"/>
      <c r="D533" s="46" t="n"/>
      <c r="E533" s="46" t="n"/>
      <c r="F533" s="46" t="n"/>
      <c r="G533" s="46" t="n"/>
      <c r="H533" s="46" t="n"/>
      <c r="I533" s="46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</row>
    <row r="534">
      <c r="A534" s="46" t="n"/>
      <c r="B534" s="46" t="n"/>
      <c r="C534" s="46" t="n"/>
      <c r="D534" s="46" t="n"/>
      <c r="E534" s="46" t="n"/>
      <c r="F534" s="46" t="n"/>
      <c r="G534" s="46" t="n"/>
      <c r="H534" s="46" t="n"/>
      <c r="I534" s="46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</row>
    <row r="535">
      <c r="A535" s="46" t="n"/>
      <c r="B535" s="46" t="n"/>
      <c r="C535" s="46" t="n"/>
      <c r="D535" s="46" t="n"/>
      <c r="E535" s="46" t="n"/>
      <c r="F535" s="46" t="n"/>
      <c r="G535" s="46" t="n"/>
      <c r="H535" s="46" t="n"/>
      <c r="I535" s="46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</row>
    <row r="536">
      <c r="A536" s="46" t="n"/>
      <c r="B536" s="46" t="n"/>
      <c r="C536" s="46" t="n"/>
      <c r="D536" s="46" t="n"/>
      <c r="E536" s="46" t="n"/>
      <c r="F536" s="46" t="n"/>
      <c r="G536" s="46" t="n"/>
      <c r="H536" s="46" t="n"/>
      <c r="I536" s="46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</row>
    <row r="537">
      <c r="A537" s="46" t="n"/>
      <c r="B537" s="46" t="n"/>
      <c r="C537" s="46" t="n"/>
      <c r="D537" s="46" t="n"/>
      <c r="E537" s="46" t="n"/>
      <c r="F537" s="46" t="n"/>
      <c r="G537" s="46" t="n"/>
      <c r="H537" s="46" t="n"/>
      <c r="I537" s="46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</row>
    <row r="538">
      <c r="A538" s="46" t="n"/>
      <c r="B538" s="46" t="n"/>
      <c r="C538" s="46" t="n"/>
      <c r="D538" s="46" t="n"/>
      <c r="E538" s="46" t="n"/>
      <c r="F538" s="46" t="n"/>
      <c r="G538" s="46" t="n"/>
      <c r="H538" s="46" t="n"/>
      <c r="I538" s="46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</row>
    <row r="539">
      <c r="A539" s="46" t="n"/>
      <c r="B539" s="46" t="n"/>
      <c r="C539" s="46" t="n"/>
      <c r="D539" s="46" t="n"/>
      <c r="E539" s="46" t="n"/>
      <c r="F539" s="46" t="n"/>
      <c r="G539" s="46" t="n"/>
      <c r="H539" s="46" t="n"/>
      <c r="I539" s="46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</row>
    <row r="540">
      <c r="A540" s="46" t="n"/>
      <c r="B540" s="46" t="n"/>
      <c r="C540" s="46" t="n"/>
      <c r="D540" s="46" t="n"/>
      <c r="E540" s="46" t="n"/>
      <c r="F540" s="46" t="n"/>
      <c r="G540" s="46" t="n"/>
      <c r="H540" s="46" t="n"/>
      <c r="I540" s="46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</row>
    <row r="541">
      <c r="A541" s="46" t="n"/>
      <c r="B541" s="46" t="n"/>
      <c r="C541" s="46" t="n"/>
      <c r="D541" s="46" t="n"/>
      <c r="E541" s="46" t="n"/>
      <c r="F541" s="46" t="n"/>
      <c r="G541" s="46" t="n"/>
      <c r="H541" s="46" t="n"/>
      <c r="I541" s="46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</row>
    <row r="542">
      <c r="A542" s="46" t="n"/>
      <c r="B542" s="46" t="n"/>
      <c r="C542" s="46" t="n"/>
      <c r="D542" s="46" t="n"/>
      <c r="E542" s="46" t="n"/>
      <c r="F542" s="46" t="n"/>
      <c r="G542" s="46" t="n"/>
      <c r="H542" s="46" t="n"/>
      <c r="I542" s="46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</row>
    <row r="543">
      <c r="A543" s="46" t="n"/>
      <c r="B543" s="46" t="n"/>
      <c r="C543" s="46" t="n"/>
      <c r="D543" s="46" t="n"/>
      <c r="E543" s="46" t="n"/>
      <c r="F543" s="46" t="n"/>
      <c r="G543" s="46" t="n"/>
      <c r="H543" s="46" t="n"/>
      <c r="I543" s="46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</row>
    <row r="544">
      <c r="A544" s="46" t="n"/>
      <c r="B544" s="46" t="n"/>
      <c r="C544" s="46" t="n"/>
      <c r="D544" s="46" t="n"/>
      <c r="E544" s="46" t="n"/>
      <c r="F544" s="46" t="n"/>
      <c r="G544" s="46" t="n"/>
      <c r="H544" s="46" t="n"/>
      <c r="I544" s="46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</row>
    <row r="545">
      <c r="A545" s="46" t="n"/>
      <c r="B545" s="46" t="n"/>
      <c r="C545" s="46" t="n"/>
      <c r="D545" s="46" t="n"/>
      <c r="E545" s="46" t="n"/>
      <c r="F545" s="46" t="n"/>
      <c r="G545" s="46" t="n"/>
      <c r="H545" s="46" t="n"/>
      <c r="I545" s="46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</row>
    <row r="546">
      <c r="A546" s="46" t="n"/>
      <c r="B546" s="46" t="n"/>
      <c r="C546" s="46" t="n"/>
      <c r="D546" s="46" t="n"/>
      <c r="E546" s="46" t="n"/>
      <c r="F546" s="46" t="n"/>
      <c r="G546" s="46" t="n"/>
      <c r="H546" s="46" t="n"/>
      <c r="I546" s="46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</row>
    <row r="547">
      <c r="A547" s="46" t="n"/>
      <c r="B547" s="46" t="n"/>
      <c r="C547" s="46" t="n"/>
      <c r="D547" s="46" t="n"/>
      <c r="E547" s="46" t="n"/>
      <c r="F547" s="46" t="n"/>
      <c r="G547" s="46" t="n"/>
      <c r="H547" s="46" t="n"/>
      <c r="I547" s="46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</row>
    <row r="548">
      <c r="A548" s="46" t="n"/>
      <c r="B548" s="46" t="n"/>
      <c r="C548" s="46" t="n"/>
      <c r="D548" s="46" t="n"/>
      <c r="E548" s="46" t="n"/>
      <c r="F548" s="46" t="n"/>
      <c r="G548" s="46" t="n"/>
      <c r="H548" s="46" t="n"/>
      <c r="I548" s="46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</row>
    <row r="549">
      <c r="A549" s="46" t="n"/>
      <c r="B549" s="46" t="n"/>
      <c r="C549" s="46" t="n"/>
      <c r="D549" s="46" t="n"/>
      <c r="E549" s="46" t="n"/>
      <c r="F549" s="46" t="n"/>
      <c r="G549" s="46" t="n"/>
      <c r="H549" s="46" t="n"/>
      <c r="I549" s="46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</row>
    <row r="550">
      <c r="A550" s="46" t="n"/>
      <c r="B550" s="46" t="n"/>
      <c r="C550" s="46" t="n"/>
      <c r="D550" s="46" t="n"/>
      <c r="E550" s="46" t="n"/>
      <c r="F550" s="46" t="n"/>
      <c r="G550" s="46" t="n"/>
      <c r="H550" s="46" t="n"/>
      <c r="I550" s="46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</row>
    <row r="551">
      <c r="A551" s="46" t="n"/>
      <c r="B551" s="46" t="n"/>
      <c r="C551" s="46" t="n"/>
      <c r="D551" s="46" t="n"/>
      <c r="E551" s="46" t="n"/>
      <c r="F551" s="46" t="n"/>
      <c r="G551" s="46" t="n"/>
      <c r="H551" s="46" t="n"/>
      <c r="I551" s="46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</row>
    <row r="552">
      <c r="A552" s="46" t="n"/>
      <c r="B552" s="46" t="n"/>
      <c r="C552" s="46" t="n"/>
      <c r="D552" s="46" t="n"/>
      <c r="E552" s="46" t="n"/>
      <c r="F552" s="46" t="n"/>
      <c r="G552" s="46" t="n"/>
      <c r="H552" s="46" t="n"/>
      <c r="I552" s="46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</row>
    <row r="553">
      <c r="A553" s="46" t="n"/>
      <c r="B553" s="46" t="n"/>
      <c r="C553" s="46" t="n"/>
      <c r="D553" s="46" t="n"/>
      <c r="E553" s="46" t="n"/>
      <c r="F553" s="46" t="n"/>
      <c r="G553" s="46" t="n"/>
      <c r="H553" s="46" t="n"/>
      <c r="I553" s="46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</row>
    <row r="554">
      <c r="A554" s="46" t="n"/>
      <c r="B554" s="46" t="n"/>
      <c r="C554" s="46" t="n"/>
      <c r="D554" s="46" t="n"/>
      <c r="E554" s="46" t="n"/>
      <c r="F554" s="46" t="n"/>
      <c r="G554" s="46" t="n"/>
      <c r="H554" s="46" t="n"/>
      <c r="I554" s="46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</row>
    <row r="555">
      <c r="A555" s="46" t="n"/>
      <c r="B555" s="46" t="n"/>
      <c r="C555" s="46" t="n"/>
      <c r="D555" s="46" t="n"/>
      <c r="E555" s="46" t="n"/>
      <c r="F555" s="46" t="n"/>
      <c r="G555" s="46" t="n"/>
      <c r="H555" s="46" t="n"/>
      <c r="I555" s="46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</row>
    <row r="556">
      <c r="A556" s="46" t="n"/>
      <c r="B556" s="46" t="n"/>
      <c r="C556" s="46" t="n"/>
      <c r="D556" s="46" t="n"/>
      <c r="E556" s="46" t="n"/>
      <c r="F556" s="46" t="n"/>
      <c r="G556" s="46" t="n"/>
      <c r="H556" s="46" t="n"/>
      <c r="I556" s="46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</row>
    <row r="557">
      <c r="A557" s="46" t="n"/>
      <c r="B557" s="46" t="n"/>
      <c r="C557" s="46" t="n"/>
      <c r="D557" s="46" t="n"/>
      <c r="E557" s="46" t="n"/>
      <c r="F557" s="46" t="n"/>
      <c r="G557" s="46" t="n"/>
      <c r="H557" s="46" t="n"/>
      <c r="I557" s="46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</row>
    <row r="558">
      <c r="A558" s="46" t="n"/>
      <c r="B558" s="46" t="n"/>
      <c r="C558" s="46" t="n"/>
      <c r="D558" s="46" t="n"/>
      <c r="E558" s="46" t="n"/>
      <c r="F558" s="46" t="n"/>
      <c r="G558" s="46" t="n"/>
      <c r="H558" s="46" t="n"/>
      <c r="I558" s="46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</row>
    <row r="559">
      <c r="A559" s="46" t="n"/>
      <c r="B559" s="46" t="n"/>
      <c r="C559" s="46" t="n"/>
      <c r="D559" s="46" t="n"/>
      <c r="E559" s="46" t="n"/>
      <c r="F559" s="46" t="n"/>
      <c r="G559" s="46" t="n"/>
      <c r="H559" s="46" t="n"/>
      <c r="I559" s="46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</row>
    <row r="560">
      <c r="A560" s="46" t="n"/>
      <c r="B560" s="46" t="n"/>
      <c r="C560" s="46" t="n"/>
      <c r="D560" s="46" t="n"/>
      <c r="E560" s="46" t="n"/>
      <c r="F560" s="46" t="n"/>
      <c r="G560" s="46" t="n"/>
      <c r="H560" s="46" t="n"/>
      <c r="I560" s="46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5" t="n"/>
    </row>
    <row r="561">
      <c r="A561" s="46" t="n"/>
      <c r="B561" s="46" t="n"/>
      <c r="C561" s="46" t="n"/>
      <c r="D561" s="46" t="n"/>
      <c r="E561" s="46" t="n"/>
      <c r="F561" s="46" t="n"/>
      <c r="G561" s="46" t="n"/>
      <c r="H561" s="46" t="n"/>
      <c r="I561" s="46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5" t="n"/>
    </row>
    <row r="562">
      <c r="A562" s="46" t="n"/>
      <c r="B562" s="46" t="n"/>
      <c r="C562" s="46" t="n"/>
      <c r="D562" s="46" t="n"/>
      <c r="E562" s="46" t="n"/>
      <c r="F562" s="46" t="n"/>
      <c r="G562" s="46" t="n"/>
      <c r="H562" s="46" t="n"/>
      <c r="I562" s="46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5" t="n"/>
    </row>
    <row r="563">
      <c r="A563" s="46" t="n"/>
      <c r="B563" s="46" t="n"/>
      <c r="C563" s="46" t="n"/>
      <c r="D563" s="46" t="n"/>
      <c r="E563" s="46" t="n"/>
      <c r="F563" s="46" t="n"/>
      <c r="G563" s="46" t="n"/>
      <c r="H563" s="46" t="n"/>
      <c r="I563" s="46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5" t="n"/>
    </row>
    <row r="564">
      <c r="A564" s="46" t="n"/>
      <c r="B564" s="46" t="n"/>
      <c r="C564" s="46" t="n"/>
      <c r="D564" s="46" t="n"/>
      <c r="E564" s="46" t="n"/>
      <c r="F564" s="46" t="n"/>
      <c r="G564" s="46" t="n"/>
      <c r="H564" s="46" t="n"/>
      <c r="I564" s="46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5" t="n"/>
    </row>
    <row r="565">
      <c r="A565" s="46" t="n"/>
      <c r="B565" s="46" t="n"/>
      <c r="C565" s="46" t="n"/>
      <c r="D565" s="46" t="n"/>
      <c r="E565" s="46" t="n"/>
      <c r="F565" s="46" t="n"/>
      <c r="G565" s="46" t="n"/>
      <c r="H565" s="46" t="n"/>
      <c r="I565" s="46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5" t="n"/>
    </row>
    <row r="566">
      <c r="A566" s="46" t="n"/>
      <c r="B566" s="46" t="n"/>
      <c r="C566" s="46" t="n"/>
      <c r="D566" s="46" t="n"/>
      <c r="E566" s="46" t="n"/>
      <c r="F566" s="46" t="n"/>
      <c r="G566" s="46" t="n"/>
      <c r="H566" s="46" t="n"/>
      <c r="I566" s="46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5" t="n"/>
    </row>
    <row r="567">
      <c r="A567" s="46" t="n"/>
      <c r="B567" s="46" t="n"/>
      <c r="C567" s="46" t="n"/>
      <c r="D567" s="46" t="n"/>
      <c r="E567" s="46" t="n"/>
      <c r="F567" s="46" t="n"/>
      <c r="G567" s="46" t="n"/>
      <c r="H567" s="46" t="n"/>
      <c r="I567" s="46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5" t="n"/>
    </row>
    <row r="568">
      <c r="A568" s="46" t="n"/>
      <c r="B568" s="46" t="n"/>
      <c r="C568" s="46" t="n"/>
      <c r="D568" s="46" t="n"/>
      <c r="E568" s="46" t="n"/>
      <c r="F568" s="46" t="n"/>
      <c r="G568" s="46" t="n"/>
      <c r="H568" s="46" t="n"/>
      <c r="I568" s="46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5" t="n"/>
    </row>
    <row r="569">
      <c r="A569" s="46" t="n"/>
      <c r="B569" s="46" t="n"/>
      <c r="C569" s="46" t="n"/>
      <c r="D569" s="46" t="n"/>
      <c r="E569" s="46" t="n"/>
      <c r="F569" s="46" t="n"/>
      <c r="G569" s="46" t="n"/>
      <c r="H569" s="46" t="n"/>
      <c r="I569" s="46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5" t="n"/>
    </row>
    <row r="570">
      <c r="A570" s="46" t="n"/>
      <c r="B570" s="46" t="n"/>
      <c r="C570" s="46" t="n"/>
      <c r="D570" s="46" t="n"/>
      <c r="E570" s="46" t="n"/>
      <c r="F570" s="46" t="n"/>
      <c r="G570" s="46" t="n"/>
      <c r="H570" s="46" t="n"/>
      <c r="I570" s="46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5" t="n"/>
    </row>
    <row r="571">
      <c r="A571" s="46" t="n"/>
      <c r="B571" s="46" t="n"/>
      <c r="C571" s="46" t="n"/>
      <c r="D571" s="46" t="n"/>
      <c r="E571" s="46" t="n"/>
      <c r="F571" s="46" t="n"/>
      <c r="G571" s="46" t="n"/>
      <c r="H571" s="46" t="n"/>
      <c r="I571" s="46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5" t="n"/>
    </row>
    <row r="572">
      <c r="A572" s="46" t="n"/>
      <c r="B572" s="46" t="n"/>
      <c r="C572" s="46" t="n"/>
      <c r="D572" s="46" t="n"/>
      <c r="E572" s="46" t="n"/>
      <c r="F572" s="46" t="n"/>
      <c r="G572" s="46" t="n"/>
      <c r="H572" s="46" t="n"/>
      <c r="I572" s="46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5" t="n"/>
    </row>
    <row r="573">
      <c r="A573" s="46" t="n"/>
      <c r="B573" s="46" t="n"/>
      <c r="C573" s="46" t="n"/>
      <c r="D573" s="46" t="n"/>
      <c r="E573" s="46" t="n"/>
      <c r="F573" s="46" t="n"/>
      <c r="G573" s="46" t="n"/>
      <c r="H573" s="46" t="n"/>
      <c r="I573" s="46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5" t="n"/>
    </row>
    <row r="574">
      <c r="A574" s="46" t="n"/>
      <c r="B574" s="46" t="n"/>
      <c r="C574" s="46" t="n"/>
      <c r="D574" s="46" t="n"/>
      <c r="E574" s="46" t="n"/>
      <c r="F574" s="46" t="n"/>
      <c r="G574" s="46" t="n"/>
      <c r="H574" s="46" t="n"/>
      <c r="I574" s="46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5" t="n"/>
    </row>
    <row r="575">
      <c r="A575" s="46" t="n"/>
      <c r="B575" s="46" t="n"/>
      <c r="C575" s="46" t="n"/>
      <c r="D575" s="46" t="n"/>
      <c r="E575" s="46" t="n"/>
      <c r="F575" s="46" t="n"/>
      <c r="G575" s="46" t="n"/>
      <c r="H575" s="46" t="n"/>
      <c r="I575" s="46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5" t="n"/>
    </row>
    <row r="576">
      <c r="A576" s="46" t="n"/>
      <c r="B576" s="46" t="n"/>
      <c r="C576" s="46" t="n"/>
      <c r="D576" s="46" t="n"/>
      <c r="E576" s="46" t="n"/>
      <c r="F576" s="46" t="n"/>
      <c r="G576" s="46" t="n"/>
      <c r="H576" s="46" t="n"/>
      <c r="I576" s="46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5" t="n"/>
    </row>
    <row r="577">
      <c r="A577" s="46" t="n"/>
      <c r="B577" s="46" t="n"/>
      <c r="C577" s="46" t="n"/>
      <c r="D577" s="46" t="n"/>
      <c r="E577" s="46" t="n"/>
      <c r="F577" s="46" t="n"/>
      <c r="G577" s="46" t="n"/>
      <c r="H577" s="46" t="n"/>
      <c r="I577" s="46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5" t="n"/>
    </row>
    <row r="578">
      <c r="A578" s="46" t="n"/>
      <c r="B578" s="46" t="n"/>
      <c r="C578" s="46" t="n"/>
      <c r="D578" s="46" t="n"/>
      <c r="E578" s="46" t="n"/>
      <c r="F578" s="46" t="n"/>
      <c r="G578" s="46" t="n"/>
      <c r="H578" s="46" t="n"/>
      <c r="I578" s="46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5" t="n"/>
    </row>
    <row r="579">
      <c r="A579" s="46" t="n"/>
      <c r="B579" s="46" t="n"/>
      <c r="C579" s="46" t="n"/>
      <c r="D579" s="46" t="n"/>
      <c r="E579" s="46" t="n"/>
      <c r="F579" s="46" t="n"/>
      <c r="G579" s="46" t="n"/>
      <c r="H579" s="46" t="n"/>
      <c r="I579" s="46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5" t="n"/>
    </row>
    <row r="580">
      <c r="A580" s="46" t="n"/>
      <c r="B580" s="46" t="n"/>
      <c r="C580" s="46" t="n"/>
      <c r="D580" s="46" t="n"/>
      <c r="E580" s="46" t="n"/>
      <c r="F580" s="46" t="n"/>
      <c r="G580" s="46" t="n"/>
      <c r="H580" s="46" t="n"/>
      <c r="I580" s="46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5" t="n"/>
    </row>
    <row r="581">
      <c r="A581" s="46" t="n"/>
      <c r="B581" s="46" t="n"/>
      <c r="C581" s="46" t="n"/>
      <c r="D581" s="46" t="n"/>
      <c r="E581" s="46" t="n"/>
      <c r="F581" s="46" t="n"/>
      <c r="G581" s="46" t="n"/>
      <c r="H581" s="46" t="n"/>
      <c r="I581" s="46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5" t="n"/>
    </row>
    <row r="582">
      <c r="A582" s="46" t="n"/>
      <c r="B582" s="46" t="n"/>
      <c r="C582" s="46" t="n"/>
      <c r="D582" s="46" t="n"/>
      <c r="E582" s="46" t="n"/>
      <c r="F582" s="46" t="n"/>
      <c r="G582" s="46" t="n"/>
      <c r="H582" s="46" t="n"/>
      <c r="I582" s="46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5" t="n"/>
    </row>
    <row r="583">
      <c r="A583" s="46" t="n"/>
      <c r="B583" s="46" t="n"/>
      <c r="C583" s="46" t="n"/>
      <c r="D583" s="46" t="n"/>
      <c r="E583" s="46" t="n"/>
      <c r="F583" s="46" t="n"/>
      <c r="G583" s="46" t="n"/>
      <c r="H583" s="46" t="n"/>
      <c r="I583" s="46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5" t="n"/>
    </row>
    <row r="584">
      <c r="A584" s="46" t="n"/>
      <c r="B584" s="46" t="n"/>
      <c r="C584" s="46" t="n"/>
      <c r="D584" s="46" t="n"/>
      <c r="E584" s="46" t="n"/>
      <c r="F584" s="46" t="n"/>
      <c r="G584" s="46" t="n"/>
      <c r="H584" s="46" t="n"/>
      <c r="I584" s="46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5" t="n"/>
    </row>
    <row r="585">
      <c r="A585" s="46" t="n"/>
      <c r="B585" s="46" t="n"/>
      <c r="C585" s="46" t="n"/>
      <c r="D585" s="46" t="n"/>
      <c r="E585" s="46" t="n"/>
      <c r="F585" s="46" t="n"/>
      <c r="G585" s="46" t="n"/>
      <c r="H585" s="46" t="n"/>
      <c r="I585" s="46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5" t="n"/>
    </row>
    <row r="586">
      <c r="A586" s="46" t="n"/>
      <c r="B586" s="46" t="n"/>
      <c r="C586" s="46" t="n"/>
      <c r="D586" s="46" t="n"/>
      <c r="E586" s="46" t="n"/>
      <c r="F586" s="46" t="n"/>
      <c r="G586" s="46" t="n"/>
      <c r="H586" s="46" t="n"/>
      <c r="I586" s="46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5" t="n"/>
    </row>
    <row r="587">
      <c r="A587" s="46" t="n"/>
      <c r="B587" s="46" t="n"/>
      <c r="C587" s="46" t="n"/>
      <c r="D587" s="46" t="n"/>
      <c r="E587" s="46" t="n"/>
      <c r="F587" s="46" t="n"/>
      <c r="G587" s="46" t="n"/>
      <c r="H587" s="46" t="n"/>
      <c r="I587" s="46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5" t="n"/>
    </row>
    <row r="588">
      <c r="A588" s="46" t="n"/>
      <c r="B588" s="46" t="n"/>
      <c r="C588" s="46" t="n"/>
      <c r="D588" s="46" t="n"/>
      <c r="E588" s="46" t="n"/>
      <c r="F588" s="46" t="n"/>
      <c r="G588" s="46" t="n"/>
      <c r="H588" s="46" t="n"/>
      <c r="I588" s="46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5" t="n"/>
    </row>
    <row r="589">
      <c r="A589" s="46" t="n"/>
      <c r="B589" s="46" t="n"/>
      <c r="C589" s="46" t="n"/>
      <c r="D589" s="46" t="n"/>
      <c r="E589" s="46" t="n"/>
      <c r="F589" s="46" t="n"/>
      <c r="G589" s="46" t="n"/>
      <c r="H589" s="46" t="n"/>
      <c r="I589" s="46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5" t="n"/>
    </row>
    <row r="590">
      <c r="A590" s="46" t="n"/>
      <c r="B590" s="46" t="n"/>
      <c r="C590" s="46" t="n"/>
      <c r="D590" s="46" t="n"/>
      <c r="E590" s="46" t="n"/>
      <c r="F590" s="46" t="n"/>
      <c r="G590" s="46" t="n"/>
      <c r="H590" s="46" t="n"/>
      <c r="I590" s="46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5" t="n"/>
    </row>
    <row r="591">
      <c r="A591" s="46" t="n"/>
      <c r="B591" s="46" t="n"/>
      <c r="C591" s="46" t="n"/>
      <c r="D591" s="46" t="n"/>
      <c r="E591" s="46" t="n"/>
      <c r="F591" s="46" t="n"/>
      <c r="G591" s="46" t="n"/>
      <c r="H591" s="46" t="n"/>
      <c r="I591" s="46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5" t="n"/>
    </row>
    <row r="592">
      <c r="A592" s="46" t="n"/>
      <c r="B592" s="46" t="n"/>
      <c r="C592" s="46" t="n"/>
      <c r="D592" s="46" t="n"/>
      <c r="E592" s="46" t="n"/>
      <c r="F592" s="46" t="n"/>
      <c r="G592" s="46" t="n"/>
      <c r="H592" s="46" t="n"/>
      <c r="I592" s="46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5" t="n"/>
    </row>
    <row r="593">
      <c r="A593" s="46" t="n"/>
      <c r="B593" s="46" t="n"/>
      <c r="C593" s="46" t="n"/>
      <c r="D593" s="46" t="n"/>
      <c r="E593" s="46" t="n"/>
      <c r="F593" s="46" t="n"/>
      <c r="G593" s="46" t="n"/>
      <c r="H593" s="46" t="n"/>
      <c r="I593" s="46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5" t="n"/>
    </row>
    <row r="594">
      <c r="A594" s="46" t="n"/>
      <c r="B594" s="46" t="n"/>
      <c r="C594" s="46" t="n"/>
      <c r="D594" s="46" t="n"/>
      <c r="E594" s="46" t="n"/>
      <c r="F594" s="46" t="n"/>
      <c r="G594" s="46" t="n"/>
      <c r="H594" s="46" t="n"/>
      <c r="I594" s="46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5" t="n"/>
    </row>
    <row r="595">
      <c r="A595" s="46" t="n"/>
      <c r="B595" s="46" t="n"/>
      <c r="C595" s="46" t="n"/>
      <c r="D595" s="46" t="n"/>
      <c r="E595" s="46" t="n"/>
      <c r="F595" s="46" t="n"/>
      <c r="G595" s="46" t="n"/>
      <c r="H595" s="46" t="n"/>
      <c r="I595" s="46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5" t="n"/>
    </row>
    <row r="596">
      <c r="A596" s="46" t="n"/>
      <c r="B596" s="46" t="n"/>
      <c r="C596" s="46" t="n"/>
      <c r="D596" s="46" t="n"/>
      <c r="E596" s="46" t="n"/>
      <c r="F596" s="46" t="n"/>
      <c r="G596" s="46" t="n"/>
      <c r="H596" s="46" t="n"/>
      <c r="I596" s="46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5" t="n"/>
    </row>
    <row r="597">
      <c r="A597" s="46" t="n"/>
      <c r="B597" s="46" t="n"/>
      <c r="C597" s="46" t="n"/>
      <c r="D597" s="46" t="n"/>
      <c r="E597" s="46" t="n"/>
      <c r="F597" s="46" t="n"/>
      <c r="G597" s="46" t="n"/>
      <c r="H597" s="46" t="n"/>
      <c r="I597" s="46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5" t="n"/>
    </row>
    <row r="598">
      <c r="A598" s="46" t="n"/>
      <c r="B598" s="46" t="n"/>
      <c r="C598" s="46" t="n"/>
      <c r="D598" s="46" t="n"/>
      <c r="E598" s="46" t="n"/>
      <c r="F598" s="46" t="n"/>
      <c r="G598" s="46" t="n"/>
      <c r="H598" s="46" t="n"/>
      <c r="I598" s="46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5" t="n"/>
    </row>
    <row r="599">
      <c r="A599" s="46" t="n"/>
      <c r="B599" s="46" t="n"/>
      <c r="C599" s="46" t="n"/>
      <c r="D599" s="46" t="n"/>
      <c r="E599" s="46" t="n"/>
      <c r="F599" s="46" t="n"/>
      <c r="G599" s="46" t="n"/>
      <c r="H599" s="46" t="n"/>
      <c r="I599" s="46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5" t="n"/>
    </row>
    <row r="600">
      <c r="A600" s="46" t="n"/>
      <c r="B600" s="46" t="n"/>
      <c r="C600" s="46" t="n"/>
      <c r="D600" s="46" t="n"/>
      <c r="E600" s="46" t="n"/>
      <c r="F600" s="46" t="n"/>
      <c r="G600" s="46" t="n"/>
      <c r="H600" s="46" t="n"/>
      <c r="I600" s="46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5" t="n"/>
    </row>
    <row r="601">
      <c r="A601" s="46" t="n"/>
      <c r="B601" s="46" t="n"/>
      <c r="C601" s="46" t="n"/>
      <c r="D601" s="46" t="n"/>
      <c r="E601" s="46" t="n"/>
      <c r="F601" s="46" t="n"/>
      <c r="G601" s="46" t="n"/>
      <c r="H601" s="46" t="n"/>
      <c r="I601" s="46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</row>
    <row r="602">
      <c r="A602" s="46" t="n"/>
      <c r="B602" s="46" t="n"/>
      <c r="C602" s="46" t="n"/>
      <c r="D602" s="46" t="n"/>
      <c r="E602" s="46" t="n"/>
      <c r="F602" s="46" t="n"/>
      <c r="G602" s="46" t="n"/>
      <c r="H602" s="46" t="n"/>
      <c r="I602" s="46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</row>
    <row r="603">
      <c r="A603" s="46" t="n"/>
      <c r="B603" s="46" t="n"/>
      <c r="C603" s="46" t="n"/>
      <c r="D603" s="46" t="n"/>
      <c r="E603" s="46" t="n"/>
      <c r="F603" s="46" t="n"/>
      <c r="G603" s="46" t="n"/>
      <c r="H603" s="46" t="n"/>
      <c r="I603" s="46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</row>
    <row r="604">
      <c r="A604" s="46" t="n"/>
      <c r="B604" s="46" t="n"/>
      <c r="C604" s="46" t="n"/>
      <c r="D604" s="46" t="n"/>
      <c r="E604" s="46" t="n"/>
      <c r="F604" s="46" t="n"/>
      <c r="G604" s="46" t="n"/>
      <c r="H604" s="46" t="n"/>
      <c r="I604" s="46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</row>
    <row r="605">
      <c r="A605" s="46" t="n"/>
      <c r="B605" s="46" t="n"/>
      <c r="C605" s="46" t="n"/>
      <c r="D605" s="46" t="n"/>
      <c r="E605" s="46" t="n"/>
      <c r="F605" s="46" t="n"/>
      <c r="G605" s="46" t="n"/>
      <c r="H605" s="46" t="n"/>
      <c r="I605" s="46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</row>
    <row r="606">
      <c r="A606" s="46" t="n"/>
      <c r="B606" s="46" t="n"/>
      <c r="C606" s="46" t="n"/>
      <c r="D606" s="46" t="n"/>
      <c r="E606" s="46" t="n"/>
      <c r="F606" s="46" t="n"/>
      <c r="G606" s="46" t="n"/>
      <c r="H606" s="46" t="n"/>
      <c r="I606" s="46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</row>
    <row r="607">
      <c r="A607" s="46" t="n"/>
      <c r="B607" s="46" t="n"/>
      <c r="C607" s="46" t="n"/>
      <c r="D607" s="46" t="n"/>
      <c r="E607" s="46" t="n"/>
      <c r="F607" s="46" t="n"/>
      <c r="G607" s="46" t="n"/>
      <c r="H607" s="46" t="n"/>
      <c r="I607" s="46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</row>
    <row r="608">
      <c r="A608" s="46" t="n"/>
      <c r="B608" s="46" t="n"/>
      <c r="C608" s="46" t="n"/>
      <c r="D608" s="46" t="n"/>
      <c r="E608" s="46" t="n"/>
      <c r="F608" s="46" t="n"/>
      <c r="G608" s="46" t="n"/>
      <c r="H608" s="46" t="n"/>
      <c r="I608" s="46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</row>
    <row r="609">
      <c r="A609" s="46" t="n"/>
      <c r="B609" s="46" t="n"/>
      <c r="C609" s="46" t="n"/>
      <c r="D609" s="46" t="n"/>
      <c r="E609" s="46" t="n"/>
      <c r="F609" s="46" t="n"/>
      <c r="G609" s="46" t="n"/>
      <c r="H609" s="46" t="n"/>
      <c r="I609" s="46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</row>
    <row r="610">
      <c r="A610" s="46" t="n"/>
      <c r="B610" s="46" t="n"/>
      <c r="C610" s="46" t="n"/>
      <c r="D610" s="46" t="n"/>
      <c r="E610" s="46" t="n"/>
      <c r="F610" s="46" t="n"/>
      <c r="G610" s="46" t="n"/>
      <c r="H610" s="46" t="n"/>
      <c r="I610" s="46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</row>
    <row r="611">
      <c r="A611" s="46" t="n"/>
      <c r="B611" s="46" t="n"/>
      <c r="C611" s="46" t="n"/>
      <c r="D611" s="46" t="n"/>
      <c r="E611" s="46" t="n"/>
      <c r="F611" s="46" t="n"/>
      <c r="G611" s="46" t="n"/>
      <c r="H611" s="46" t="n"/>
      <c r="I611" s="46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</row>
    <row r="612">
      <c r="A612" s="46" t="n"/>
      <c r="B612" s="46" t="n"/>
      <c r="C612" s="46" t="n"/>
      <c r="D612" s="46" t="n"/>
      <c r="E612" s="46" t="n"/>
      <c r="F612" s="46" t="n"/>
      <c r="G612" s="46" t="n"/>
      <c r="H612" s="46" t="n"/>
      <c r="I612" s="46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</row>
    <row r="613">
      <c r="A613" s="46" t="n"/>
      <c r="B613" s="46" t="n"/>
      <c r="C613" s="46" t="n"/>
      <c r="D613" s="46" t="n"/>
      <c r="E613" s="46" t="n"/>
      <c r="F613" s="46" t="n"/>
      <c r="G613" s="46" t="n"/>
      <c r="H613" s="46" t="n"/>
      <c r="I613" s="46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</row>
    <row r="614">
      <c r="A614" s="46" t="n"/>
      <c r="B614" s="46" t="n"/>
      <c r="C614" s="46" t="n"/>
      <c r="D614" s="46" t="n"/>
      <c r="E614" s="46" t="n"/>
      <c r="F614" s="46" t="n"/>
      <c r="G614" s="46" t="n"/>
      <c r="H614" s="46" t="n"/>
      <c r="I614" s="46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</row>
    <row r="615">
      <c r="A615" s="46" t="n"/>
      <c r="B615" s="46" t="n"/>
      <c r="C615" s="46" t="n"/>
      <c r="D615" s="46" t="n"/>
      <c r="E615" s="46" t="n"/>
      <c r="F615" s="46" t="n"/>
      <c r="G615" s="46" t="n"/>
      <c r="H615" s="46" t="n"/>
      <c r="I615" s="46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</row>
    <row r="616">
      <c r="A616" s="46" t="n"/>
      <c r="B616" s="46" t="n"/>
      <c r="C616" s="46" t="n"/>
      <c r="D616" s="46" t="n"/>
      <c r="E616" s="46" t="n"/>
      <c r="F616" s="46" t="n"/>
      <c r="G616" s="46" t="n"/>
      <c r="H616" s="46" t="n"/>
      <c r="I616" s="46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</row>
    <row r="617">
      <c r="A617" s="46" t="n"/>
      <c r="B617" s="46" t="n"/>
      <c r="C617" s="46" t="n"/>
      <c r="D617" s="46" t="n"/>
      <c r="E617" s="46" t="n"/>
      <c r="F617" s="46" t="n"/>
      <c r="G617" s="46" t="n"/>
      <c r="H617" s="46" t="n"/>
      <c r="I617" s="46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</row>
    <row r="618">
      <c r="A618" s="46" t="n"/>
      <c r="B618" s="46" t="n"/>
      <c r="C618" s="46" t="n"/>
      <c r="D618" s="46" t="n"/>
      <c r="E618" s="46" t="n"/>
      <c r="F618" s="46" t="n"/>
      <c r="G618" s="46" t="n"/>
      <c r="H618" s="46" t="n"/>
      <c r="I618" s="46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</row>
    <row r="619">
      <c r="A619" s="46" t="n"/>
      <c r="B619" s="46" t="n"/>
      <c r="C619" s="46" t="n"/>
      <c r="D619" s="46" t="n"/>
      <c r="E619" s="46" t="n"/>
      <c r="F619" s="46" t="n"/>
      <c r="G619" s="46" t="n"/>
      <c r="H619" s="46" t="n"/>
      <c r="I619" s="46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</row>
    <row r="620">
      <c r="A620" s="46" t="n"/>
      <c r="B620" s="46" t="n"/>
      <c r="C620" s="46" t="n"/>
      <c r="D620" s="46" t="n"/>
      <c r="E620" s="46" t="n"/>
      <c r="F620" s="46" t="n"/>
      <c r="G620" s="46" t="n"/>
      <c r="H620" s="46" t="n"/>
      <c r="I620" s="46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</row>
    <row r="621">
      <c r="A621" s="46" t="n"/>
      <c r="B621" s="46" t="n"/>
      <c r="C621" s="46" t="n"/>
      <c r="D621" s="46" t="n"/>
      <c r="E621" s="46" t="n"/>
      <c r="F621" s="46" t="n"/>
      <c r="G621" s="46" t="n"/>
      <c r="H621" s="46" t="n"/>
      <c r="I621" s="46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</row>
    <row r="622">
      <c r="A622" s="46" t="n"/>
      <c r="B622" s="46" t="n"/>
      <c r="C622" s="46" t="n"/>
      <c r="D622" s="46" t="n"/>
      <c r="E622" s="46" t="n"/>
      <c r="F622" s="46" t="n"/>
      <c r="G622" s="46" t="n"/>
      <c r="H622" s="46" t="n"/>
      <c r="I622" s="46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</row>
    <row r="623">
      <c r="A623" s="46" t="n"/>
      <c r="B623" s="46" t="n"/>
      <c r="C623" s="46" t="n"/>
      <c r="D623" s="46" t="n"/>
      <c r="E623" s="46" t="n"/>
      <c r="F623" s="46" t="n"/>
      <c r="G623" s="46" t="n"/>
      <c r="H623" s="46" t="n"/>
      <c r="I623" s="46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</row>
    <row r="624">
      <c r="A624" s="46" t="n"/>
      <c r="B624" s="46" t="n"/>
      <c r="C624" s="46" t="n"/>
      <c r="D624" s="46" t="n"/>
      <c r="E624" s="46" t="n"/>
      <c r="F624" s="46" t="n"/>
      <c r="G624" s="46" t="n"/>
      <c r="H624" s="46" t="n"/>
      <c r="I624" s="46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</row>
    <row r="625">
      <c r="A625" s="46" t="n"/>
      <c r="B625" s="46" t="n"/>
      <c r="C625" s="46" t="n"/>
      <c r="D625" s="46" t="n"/>
      <c r="E625" s="46" t="n"/>
      <c r="F625" s="46" t="n"/>
      <c r="G625" s="46" t="n"/>
      <c r="H625" s="46" t="n"/>
      <c r="I625" s="46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</row>
    <row r="626">
      <c r="A626" s="46" t="n"/>
      <c r="B626" s="46" t="n"/>
      <c r="C626" s="46" t="n"/>
      <c r="D626" s="46" t="n"/>
      <c r="E626" s="46" t="n"/>
      <c r="F626" s="46" t="n"/>
      <c r="G626" s="46" t="n"/>
      <c r="H626" s="46" t="n"/>
      <c r="I626" s="46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</row>
    <row r="627">
      <c r="A627" s="46" t="n"/>
      <c r="B627" s="46" t="n"/>
      <c r="C627" s="46" t="n"/>
      <c r="D627" s="46" t="n"/>
      <c r="E627" s="46" t="n"/>
      <c r="F627" s="46" t="n"/>
      <c r="G627" s="46" t="n"/>
      <c r="H627" s="46" t="n"/>
      <c r="I627" s="46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</row>
    <row r="628">
      <c r="A628" s="46" t="n"/>
      <c r="B628" s="46" t="n"/>
      <c r="C628" s="46" t="n"/>
      <c r="D628" s="46" t="n"/>
      <c r="E628" s="46" t="n"/>
      <c r="F628" s="46" t="n"/>
      <c r="G628" s="46" t="n"/>
      <c r="H628" s="46" t="n"/>
      <c r="I628" s="46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</row>
    <row r="629">
      <c r="A629" s="46" t="n"/>
      <c r="B629" s="46" t="n"/>
      <c r="C629" s="46" t="n"/>
      <c r="D629" s="46" t="n"/>
      <c r="E629" s="46" t="n"/>
      <c r="F629" s="46" t="n"/>
      <c r="G629" s="46" t="n"/>
      <c r="H629" s="46" t="n"/>
      <c r="I629" s="46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</row>
    <row r="630">
      <c r="A630" s="46" t="n"/>
      <c r="B630" s="46" t="n"/>
      <c r="C630" s="46" t="n"/>
      <c r="D630" s="46" t="n"/>
      <c r="E630" s="46" t="n"/>
      <c r="F630" s="46" t="n"/>
      <c r="G630" s="46" t="n"/>
      <c r="H630" s="46" t="n"/>
      <c r="I630" s="46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</row>
    <row r="631">
      <c r="A631" s="46" t="n"/>
      <c r="B631" s="46" t="n"/>
      <c r="C631" s="46" t="n"/>
      <c r="D631" s="46" t="n"/>
      <c r="E631" s="46" t="n"/>
      <c r="F631" s="46" t="n"/>
      <c r="G631" s="46" t="n"/>
      <c r="H631" s="46" t="n"/>
      <c r="I631" s="46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</row>
    <row r="632">
      <c r="A632" s="46" t="n"/>
      <c r="B632" s="46" t="n"/>
      <c r="C632" s="46" t="n"/>
      <c r="D632" s="46" t="n"/>
      <c r="E632" s="46" t="n"/>
      <c r="F632" s="46" t="n"/>
      <c r="G632" s="46" t="n"/>
      <c r="H632" s="46" t="n"/>
      <c r="I632" s="46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</row>
    <row r="633">
      <c r="A633" s="46" t="n"/>
      <c r="B633" s="46" t="n"/>
      <c r="C633" s="46" t="n"/>
      <c r="D633" s="46" t="n"/>
      <c r="E633" s="46" t="n"/>
      <c r="F633" s="46" t="n"/>
      <c r="G633" s="46" t="n"/>
      <c r="H633" s="46" t="n"/>
      <c r="I633" s="46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</row>
    <row r="634">
      <c r="A634" s="46" t="n"/>
      <c r="B634" s="46" t="n"/>
      <c r="C634" s="46" t="n"/>
      <c r="D634" s="46" t="n"/>
      <c r="E634" s="46" t="n"/>
      <c r="F634" s="46" t="n"/>
      <c r="G634" s="46" t="n"/>
      <c r="H634" s="46" t="n"/>
      <c r="I634" s="46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</row>
    <row r="635">
      <c r="A635" s="46" t="n"/>
      <c r="B635" s="46" t="n"/>
      <c r="C635" s="46" t="n"/>
      <c r="D635" s="46" t="n"/>
      <c r="E635" s="46" t="n"/>
      <c r="F635" s="46" t="n"/>
      <c r="G635" s="46" t="n"/>
      <c r="H635" s="46" t="n"/>
      <c r="I635" s="46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</row>
    <row r="636">
      <c r="A636" s="46" t="n"/>
      <c r="B636" s="46" t="n"/>
      <c r="C636" s="46" t="n"/>
      <c r="D636" s="46" t="n"/>
      <c r="E636" s="46" t="n"/>
      <c r="F636" s="46" t="n"/>
      <c r="G636" s="46" t="n"/>
      <c r="H636" s="46" t="n"/>
      <c r="I636" s="46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</row>
    <row r="637">
      <c r="A637" s="46" t="n"/>
      <c r="B637" s="46" t="n"/>
      <c r="C637" s="46" t="n"/>
      <c r="D637" s="46" t="n"/>
      <c r="E637" s="46" t="n"/>
      <c r="F637" s="46" t="n"/>
      <c r="G637" s="46" t="n"/>
      <c r="H637" s="46" t="n"/>
      <c r="I637" s="46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</row>
    <row r="638">
      <c r="A638" s="46" t="n"/>
      <c r="B638" s="46" t="n"/>
      <c r="C638" s="46" t="n"/>
      <c r="D638" s="46" t="n"/>
      <c r="E638" s="46" t="n"/>
      <c r="F638" s="46" t="n"/>
      <c r="G638" s="46" t="n"/>
      <c r="H638" s="46" t="n"/>
      <c r="I638" s="46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</row>
    <row r="639">
      <c r="A639" s="46" t="n"/>
      <c r="B639" s="46" t="n"/>
      <c r="C639" s="46" t="n"/>
      <c r="D639" s="46" t="n"/>
      <c r="E639" s="46" t="n"/>
      <c r="F639" s="46" t="n"/>
      <c r="G639" s="46" t="n"/>
      <c r="H639" s="46" t="n"/>
      <c r="I639" s="46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</row>
    <row r="640">
      <c r="A640" s="46" t="n"/>
      <c r="B640" s="46" t="n"/>
      <c r="C640" s="46" t="n"/>
      <c r="D640" s="46" t="n"/>
      <c r="E640" s="46" t="n"/>
      <c r="F640" s="46" t="n"/>
      <c r="G640" s="46" t="n"/>
      <c r="H640" s="46" t="n"/>
      <c r="I640" s="46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</row>
    <row r="641">
      <c r="A641" s="46" t="n"/>
      <c r="B641" s="46" t="n"/>
      <c r="C641" s="46" t="n"/>
      <c r="D641" s="46" t="n"/>
      <c r="E641" s="46" t="n"/>
      <c r="F641" s="46" t="n"/>
      <c r="G641" s="46" t="n"/>
      <c r="H641" s="46" t="n"/>
      <c r="I641" s="46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</row>
    <row r="642">
      <c r="A642" s="46" t="n"/>
      <c r="B642" s="46" t="n"/>
      <c r="C642" s="46" t="n"/>
      <c r="D642" s="46" t="n"/>
      <c r="E642" s="46" t="n"/>
      <c r="F642" s="46" t="n"/>
      <c r="G642" s="46" t="n"/>
      <c r="H642" s="46" t="n"/>
      <c r="I642" s="46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</row>
    <row r="643">
      <c r="A643" s="46" t="n"/>
      <c r="B643" s="46" t="n"/>
      <c r="C643" s="46" t="n"/>
      <c r="D643" s="46" t="n"/>
      <c r="E643" s="46" t="n"/>
      <c r="F643" s="46" t="n"/>
      <c r="G643" s="46" t="n"/>
      <c r="H643" s="46" t="n"/>
      <c r="I643" s="46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</row>
    <row r="644">
      <c r="A644" s="46" t="n"/>
      <c r="B644" s="46" t="n"/>
      <c r="C644" s="46" t="n"/>
      <c r="D644" s="46" t="n"/>
      <c r="E644" s="46" t="n"/>
      <c r="F644" s="46" t="n"/>
      <c r="G644" s="46" t="n"/>
      <c r="H644" s="46" t="n"/>
      <c r="I644" s="46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</row>
    <row r="645">
      <c r="A645" s="46" t="n"/>
      <c r="B645" s="46" t="n"/>
      <c r="C645" s="46" t="n"/>
      <c r="D645" s="46" t="n"/>
      <c r="E645" s="46" t="n"/>
      <c r="F645" s="46" t="n"/>
      <c r="G645" s="46" t="n"/>
      <c r="H645" s="46" t="n"/>
      <c r="I645" s="46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</row>
    <row r="646">
      <c r="A646" s="46" t="n"/>
      <c r="B646" s="46" t="n"/>
      <c r="C646" s="46" t="n"/>
      <c r="D646" s="46" t="n"/>
      <c r="E646" s="46" t="n"/>
      <c r="F646" s="46" t="n"/>
      <c r="G646" s="46" t="n"/>
      <c r="H646" s="46" t="n"/>
      <c r="I646" s="46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</row>
    <row r="647">
      <c r="A647" s="46" t="n"/>
      <c r="B647" s="46" t="n"/>
      <c r="C647" s="46" t="n"/>
      <c r="D647" s="46" t="n"/>
      <c r="E647" s="46" t="n"/>
      <c r="F647" s="46" t="n"/>
      <c r="G647" s="46" t="n"/>
      <c r="H647" s="46" t="n"/>
      <c r="I647" s="46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</row>
    <row r="648">
      <c r="A648" s="46" t="n"/>
      <c r="B648" s="46" t="n"/>
      <c r="C648" s="46" t="n"/>
      <c r="D648" s="46" t="n"/>
      <c r="E648" s="46" t="n"/>
      <c r="F648" s="46" t="n"/>
      <c r="G648" s="46" t="n"/>
      <c r="H648" s="46" t="n"/>
      <c r="I648" s="46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</row>
    <row r="649">
      <c r="A649" s="46" t="n"/>
      <c r="B649" s="46" t="n"/>
      <c r="C649" s="46" t="n"/>
      <c r="D649" s="46" t="n"/>
      <c r="E649" s="46" t="n"/>
      <c r="F649" s="46" t="n"/>
      <c r="G649" s="46" t="n"/>
      <c r="H649" s="46" t="n"/>
      <c r="I649" s="46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</row>
    <row r="650">
      <c r="A650" s="46" t="n"/>
      <c r="B650" s="46" t="n"/>
      <c r="C650" s="46" t="n"/>
      <c r="D650" s="46" t="n"/>
      <c r="E650" s="46" t="n"/>
      <c r="F650" s="46" t="n"/>
      <c r="G650" s="46" t="n"/>
      <c r="H650" s="46" t="n"/>
      <c r="I650" s="46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</row>
    <row r="651">
      <c r="A651" s="46" t="n"/>
      <c r="B651" s="46" t="n"/>
      <c r="C651" s="46" t="n"/>
      <c r="D651" s="46" t="n"/>
      <c r="E651" s="46" t="n"/>
      <c r="F651" s="46" t="n"/>
      <c r="G651" s="46" t="n"/>
      <c r="H651" s="46" t="n"/>
      <c r="I651" s="46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</row>
    <row r="652">
      <c r="A652" s="46" t="n"/>
      <c r="B652" s="46" t="n"/>
      <c r="C652" s="46" t="n"/>
      <c r="D652" s="46" t="n"/>
      <c r="E652" s="46" t="n"/>
      <c r="F652" s="46" t="n"/>
      <c r="G652" s="46" t="n"/>
      <c r="H652" s="46" t="n"/>
      <c r="I652" s="46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</row>
    <row r="653">
      <c r="A653" s="46" t="n"/>
      <c r="B653" s="46" t="n"/>
      <c r="C653" s="46" t="n"/>
      <c r="D653" s="46" t="n"/>
      <c r="E653" s="46" t="n"/>
      <c r="F653" s="46" t="n"/>
      <c r="G653" s="46" t="n"/>
      <c r="H653" s="46" t="n"/>
      <c r="I653" s="46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</row>
    <row r="654">
      <c r="A654" s="46" t="n"/>
      <c r="B654" s="46" t="n"/>
      <c r="C654" s="46" t="n"/>
      <c r="D654" s="46" t="n"/>
      <c r="E654" s="46" t="n"/>
      <c r="F654" s="46" t="n"/>
      <c r="G654" s="46" t="n"/>
      <c r="H654" s="46" t="n"/>
      <c r="I654" s="46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</row>
    <row r="655">
      <c r="A655" s="46" t="n"/>
      <c r="B655" s="46" t="n"/>
      <c r="C655" s="46" t="n"/>
      <c r="D655" s="46" t="n"/>
      <c r="E655" s="46" t="n"/>
      <c r="F655" s="46" t="n"/>
      <c r="G655" s="46" t="n"/>
      <c r="H655" s="46" t="n"/>
      <c r="I655" s="46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</row>
    <row r="656">
      <c r="A656" s="46" t="n"/>
      <c r="B656" s="46" t="n"/>
      <c r="C656" s="46" t="n"/>
      <c r="D656" s="46" t="n"/>
      <c r="E656" s="46" t="n"/>
      <c r="F656" s="46" t="n"/>
      <c r="G656" s="46" t="n"/>
      <c r="H656" s="46" t="n"/>
      <c r="I656" s="46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</row>
    <row r="657">
      <c r="A657" s="46" t="n"/>
      <c r="B657" s="46" t="n"/>
      <c r="C657" s="46" t="n"/>
      <c r="D657" s="46" t="n"/>
      <c r="E657" s="46" t="n"/>
      <c r="F657" s="46" t="n"/>
      <c r="G657" s="46" t="n"/>
      <c r="H657" s="46" t="n"/>
      <c r="I657" s="46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</row>
    <row r="658">
      <c r="A658" s="46" t="n"/>
      <c r="B658" s="46" t="n"/>
      <c r="C658" s="46" t="n"/>
      <c r="D658" s="46" t="n"/>
      <c r="E658" s="46" t="n"/>
      <c r="F658" s="46" t="n"/>
      <c r="G658" s="46" t="n"/>
      <c r="H658" s="46" t="n"/>
      <c r="I658" s="46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</row>
    <row r="659">
      <c r="A659" s="46" t="n"/>
      <c r="B659" s="46" t="n"/>
      <c r="C659" s="46" t="n"/>
      <c r="D659" s="46" t="n"/>
      <c r="E659" s="46" t="n"/>
      <c r="F659" s="46" t="n"/>
      <c r="G659" s="46" t="n"/>
      <c r="H659" s="46" t="n"/>
      <c r="I659" s="46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</row>
    <row r="660">
      <c r="A660" s="46" t="n"/>
      <c r="B660" s="46" t="n"/>
      <c r="C660" s="46" t="n"/>
      <c r="D660" s="46" t="n"/>
      <c r="E660" s="46" t="n"/>
      <c r="F660" s="46" t="n"/>
      <c r="G660" s="46" t="n"/>
      <c r="H660" s="46" t="n"/>
      <c r="I660" s="46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</row>
    <row r="661">
      <c r="A661" s="46" t="n"/>
      <c r="B661" s="46" t="n"/>
      <c r="C661" s="46" t="n"/>
      <c r="D661" s="46" t="n"/>
      <c r="E661" s="46" t="n"/>
      <c r="F661" s="46" t="n"/>
      <c r="G661" s="46" t="n"/>
      <c r="H661" s="46" t="n"/>
      <c r="I661" s="46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</row>
    <row r="662">
      <c r="A662" s="46" t="n"/>
      <c r="B662" s="46" t="n"/>
      <c r="C662" s="46" t="n"/>
      <c r="D662" s="46" t="n"/>
      <c r="E662" s="46" t="n"/>
      <c r="F662" s="46" t="n"/>
      <c r="G662" s="46" t="n"/>
      <c r="H662" s="46" t="n"/>
      <c r="I662" s="46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</row>
    <row r="663">
      <c r="A663" s="46" t="n"/>
      <c r="B663" s="46" t="n"/>
      <c r="C663" s="46" t="n"/>
      <c r="D663" s="46" t="n"/>
      <c r="E663" s="46" t="n"/>
      <c r="F663" s="46" t="n"/>
      <c r="G663" s="46" t="n"/>
      <c r="H663" s="46" t="n"/>
      <c r="I663" s="46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</row>
    <row r="664">
      <c r="A664" s="46" t="n"/>
      <c r="B664" s="46" t="n"/>
      <c r="C664" s="46" t="n"/>
      <c r="D664" s="46" t="n"/>
      <c r="E664" s="46" t="n"/>
      <c r="F664" s="46" t="n"/>
      <c r="G664" s="46" t="n"/>
      <c r="H664" s="46" t="n"/>
      <c r="I664" s="46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</row>
    <row r="665">
      <c r="A665" s="46" t="n"/>
      <c r="B665" s="46" t="n"/>
      <c r="C665" s="46" t="n"/>
      <c r="D665" s="46" t="n"/>
      <c r="E665" s="46" t="n"/>
      <c r="F665" s="46" t="n"/>
      <c r="G665" s="46" t="n"/>
      <c r="H665" s="46" t="n"/>
      <c r="I665" s="46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</row>
    <row r="666">
      <c r="A666" s="46" t="n"/>
      <c r="B666" s="46" t="n"/>
      <c r="C666" s="46" t="n"/>
      <c r="D666" s="46" t="n"/>
      <c r="E666" s="46" t="n"/>
      <c r="F666" s="46" t="n"/>
      <c r="G666" s="46" t="n"/>
      <c r="H666" s="46" t="n"/>
      <c r="I666" s="46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</row>
    <row r="667">
      <c r="A667" s="46" t="n"/>
      <c r="B667" s="46" t="n"/>
      <c r="C667" s="46" t="n"/>
      <c r="D667" s="46" t="n"/>
      <c r="E667" s="46" t="n"/>
      <c r="F667" s="46" t="n"/>
      <c r="G667" s="46" t="n"/>
      <c r="H667" s="46" t="n"/>
      <c r="I667" s="46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</row>
    <row r="668">
      <c r="A668" s="46" t="n"/>
      <c r="B668" s="46" t="n"/>
      <c r="C668" s="46" t="n"/>
      <c r="D668" s="46" t="n"/>
      <c r="E668" s="46" t="n"/>
      <c r="F668" s="46" t="n"/>
      <c r="G668" s="46" t="n"/>
      <c r="H668" s="46" t="n"/>
      <c r="I668" s="46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</row>
    <row r="669">
      <c r="A669" s="46" t="n"/>
      <c r="B669" s="46" t="n"/>
      <c r="C669" s="46" t="n"/>
      <c r="D669" s="46" t="n"/>
      <c r="E669" s="46" t="n"/>
      <c r="F669" s="46" t="n"/>
      <c r="G669" s="46" t="n"/>
      <c r="H669" s="46" t="n"/>
      <c r="I669" s="46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</row>
    <row r="670">
      <c r="A670" s="46" t="n"/>
      <c r="B670" s="46" t="n"/>
      <c r="C670" s="46" t="n"/>
      <c r="D670" s="46" t="n"/>
      <c r="E670" s="46" t="n"/>
      <c r="F670" s="46" t="n"/>
      <c r="G670" s="46" t="n"/>
      <c r="H670" s="46" t="n"/>
      <c r="I670" s="46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</row>
    <row r="671">
      <c r="A671" s="46" t="n"/>
      <c r="B671" s="46" t="n"/>
      <c r="C671" s="46" t="n"/>
      <c r="D671" s="46" t="n"/>
      <c r="E671" s="46" t="n"/>
      <c r="F671" s="46" t="n"/>
      <c r="G671" s="46" t="n"/>
      <c r="H671" s="46" t="n"/>
      <c r="I671" s="46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</row>
    <row r="672">
      <c r="A672" s="46" t="n"/>
      <c r="B672" s="46" t="n"/>
      <c r="C672" s="46" t="n"/>
      <c r="D672" s="46" t="n"/>
      <c r="E672" s="46" t="n"/>
      <c r="F672" s="46" t="n"/>
      <c r="G672" s="46" t="n"/>
      <c r="H672" s="46" t="n"/>
      <c r="I672" s="46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</row>
    <row r="673">
      <c r="A673" s="46" t="n"/>
      <c r="B673" s="46" t="n"/>
      <c r="C673" s="46" t="n"/>
      <c r="D673" s="46" t="n"/>
      <c r="E673" s="46" t="n"/>
      <c r="F673" s="46" t="n"/>
      <c r="G673" s="46" t="n"/>
      <c r="H673" s="46" t="n"/>
      <c r="I673" s="46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</row>
    <row r="674">
      <c r="A674" s="46" t="n"/>
      <c r="B674" s="46" t="n"/>
      <c r="C674" s="46" t="n"/>
      <c r="D674" s="46" t="n"/>
      <c r="E674" s="46" t="n"/>
      <c r="F674" s="46" t="n"/>
      <c r="G674" s="46" t="n"/>
      <c r="H674" s="46" t="n"/>
      <c r="I674" s="46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</row>
    <row r="675">
      <c r="A675" s="46" t="n"/>
      <c r="B675" s="46" t="n"/>
      <c r="C675" s="46" t="n"/>
      <c r="D675" s="46" t="n"/>
      <c r="E675" s="46" t="n"/>
      <c r="F675" s="46" t="n"/>
      <c r="G675" s="46" t="n"/>
      <c r="H675" s="46" t="n"/>
      <c r="I675" s="46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</row>
    <row r="676">
      <c r="A676" s="46" t="n"/>
      <c r="B676" s="46" t="n"/>
      <c r="C676" s="46" t="n"/>
      <c r="D676" s="46" t="n"/>
      <c r="E676" s="46" t="n"/>
      <c r="F676" s="46" t="n"/>
      <c r="G676" s="46" t="n"/>
      <c r="H676" s="46" t="n"/>
      <c r="I676" s="46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</row>
    <row r="677">
      <c r="A677" s="46" t="n"/>
      <c r="B677" s="46" t="n"/>
      <c r="C677" s="46" t="n"/>
      <c r="D677" s="46" t="n"/>
      <c r="E677" s="46" t="n"/>
      <c r="F677" s="46" t="n"/>
      <c r="G677" s="46" t="n"/>
      <c r="H677" s="46" t="n"/>
      <c r="I677" s="46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</row>
    <row r="678">
      <c r="A678" s="46" t="n"/>
      <c r="B678" s="46" t="n"/>
      <c r="C678" s="46" t="n"/>
      <c r="D678" s="46" t="n"/>
      <c r="E678" s="46" t="n"/>
      <c r="F678" s="46" t="n"/>
      <c r="G678" s="46" t="n"/>
      <c r="H678" s="46" t="n"/>
      <c r="I678" s="46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</row>
    <row r="679">
      <c r="A679" s="46" t="n"/>
      <c r="B679" s="46" t="n"/>
      <c r="C679" s="46" t="n"/>
      <c r="D679" s="46" t="n"/>
      <c r="E679" s="46" t="n"/>
      <c r="F679" s="46" t="n"/>
      <c r="G679" s="46" t="n"/>
      <c r="H679" s="46" t="n"/>
      <c r="I679" s="46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</row>
    <row r="680">
      <c r="A680" s="46" t="n"/>
      <c r="B680" s="46" t="n"/>
      <c r="C680" s="46" t="n"/>
      <c r="D680" s="46" t="n"/>
      <c r="E680" s="46" t="n"/>
      <c r="F680" s="46" t="n"/>
      <c r="G680" s="46" t="n"/>
      <c r="H680" s="46" t="n"/>
      <c r="I680" s="46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</row>
    <row r="681">
      <c r="A681" s="46" t="n"/>
      <c r="B681" s="46" t="n"/>
      <c r="C681" s="46" t="n"/>
      <c r="D681" s="46" t="n"/>
      <c r="E681" s="46" t="n"/>
      <c r="F681" s="46" t="n"/>
      <c r="G681" s="46" t="n"/>
      <c r="H681" s="46" t="n"/>
      <c r="I681" s="46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</row>
    <row r="682">
      <c r="A682" s="46" t="n"/>
      <c r="B682" s="46" t="n"/>
      <c r="C682" s="46" t="n"/>
      <c r="D682" s="46" t="n"/>
      <c r="E682" s="46" t="n"/>
      <c r="F682" s="46" t="n"/>
      <c r="G682" s="46" t="n"/>
      <c r="H682" s="46" t="n"/>
      <c r="I682" s="46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</row>
    <row r="683">
      <c r="A683" s="46" t="n"/>
      <c r="B683" s="46" t="n"/>
      <c r="C683" s="46" t="n"/>
      <c r="D683" s="46" t="n"/>
      <c r="E683" s="46" t="n"/>
      <c r="F683" s="46" t="n"/>
      <c r="G683" s="46" t="n"/>
      <c r="H683" s="46" t="n"/>
      <c r="I683" s="46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</row>
    <row r="684">
      <c r="A684" s="46" t="n"/>
      <c r="B684" s="46" t="n"/>
      <c r="C684" s="46" t="n"/>
      <c r="D684" s="46" t="n"/>
      <c r="E684" s="46" t="n"/>
      <c r="F684" s="46" t="n"/>
      <c r="G684" s="46" t="n"/>
      <c r="H684" s="46" t="n"/>
      <c r="I684" s="46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</row>
    <row r="685">
      <c r="A685" s="46" t="n"/>
      <c r="B685" s="46" t="n"/>
      <c r="C685" s="46" t="n"/>
      <c r="D685" s="46" t="n"/>
      <c r="E685" s="46" t="n"/>
      <c r="F685" s="46" t="n"/>
      <c r="G685" s="46" t="n"/>
      <c r="H685" s="46" t="n"/>
      <c r="I685" s="46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</row>
    <row r="686">
      <c r="A686" s="46" t="n"/>
      <c r="B686" s="46" t="n"/>
      <c r="C686" s="46" t="n"/>
      <c r="D686" s="46" t="n"/>
      <c r="E686" s="46" t="n"/>
      <c r="F686" s="46" t="n"/>
      <c r="G686" s="46" t="n"/>
      <c r="H686" s="46" t="n"/>
      <c r="I686" s="46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</row>
    <row r="687">
      <c r="A687" s="46" t="n"/>
      <c r="B687" s="46" t="n"/>
      <c r="C687" s="46" t="n"/>
      <c r="D687" s="46" t="n"/>
      <c r="E687" s="46" t="n"/>
      <c r="F687" s="46" t="n"/>
      <c r="G687" s="46" t="n"/>
      <c r="H687" s="46" t="n"/>
      <c r="I687" s="46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</row>
    <row r="688">
      <c r="A688" s="46" t="n"/>
      <c r="B688" s="46" t="n"/>
      <c r="C688" s="46" t="n"/>
      <c r="D688" s="46" t="n"/>
      <c r="E688" s="46" t="n"/>
      <c r="F688" s="46" t="n"/>
      <c r="G688" s="46" t="n"/>
      <c r="H688" s="46" t="n"/>
      <c r="I688" s="46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</row>
    <row r="689">
      <c r="A689" s="46" t="n"/>
      <c r="B689" s="46" t="n"/>
      <c r="C689" s="46" t="n"/>
      <c r="D689" s="46" t="n"/>
      <c r="E689" s="46" t="n"/>
      <c r="F689" s="46" t="n"/>
      <c r="G689" s="46" t="n"/>
      <c r="H689" s="46" t="n"/>
      <c r="I689" s="46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</row>
    <row r="690">
      <c r="A690" s="46" t="n"/>
      <c r="B690" s="46" t="n"/>
      <c r="C690" s="46" t="n"/>
      <c r="D690" s="46" t="n"/>
      <c r="E690" s="46" t="n"/>
      <c r="F690" s="46" t="n"/>
      <c r="G690" s="46" t="n"/>
      <c r="H690" s="46" t="n"/>
      <c r="I690" s="46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</row>
    <row r="691">
      <c r="A691" s="46" t="n"/>
      <c r="B691" s="46" t="n"/>
      <c r="C691" s="46" t="n"/>
      <c r="D691" s="46" t="n"/>
      <c r="E691" s="46" t="n"/>
      <c r="F691" s="46" t="n"/>
      <c r="G691" s="46" t="n"/>
      <c r="H691" s="46" t="n"/>
      <c r="I691" s="46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</row>
    <row r="692">
      <c r="A692" s="46" t="n"/>
      <c r="B692" s="46" t="n"/>
      <c r="C692" s="46" t="n"/>
      <c r="D692" s="46" t="n"/>
      <c r="E692" s="46" t="n"/>
      <c r="F692" s="46" t="n"/>
      <c r="G692" s="46" t="n"/>
      <c r="H692" s="46" t="n"/>
      <c r="I692" s="46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</row>
    <row r="693">
      <c r="A693" s="46" t="n"/>
      <c r="B693" s="46" t="n"/>
      <c r="C693" s="46" t="n"/>
      <c r="D693" s="46" t="n"/>
      <c r="E693" s="46" t="n"/>
      <c r="F693" s="46" t="n"/>
      <c r="G693" s="46" t="n"/>
      <c r="H693" s="46" t="n"/>
      <c r="I693" s="46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</row>
    <row r="694">
      <c r="A694" s="46" t="n"/>
      <c r="B694" s="46" t="n"/>
      <c r="C694" s="46" t="n"/>
      <c r="D694" s="46" t="n"/>
      <c r="E694" s="46" t="n"/>
      <c r="F694" s="46" t="n"/>
      <c r="G694" s="46" t="n"/>
      <c r="H694" s="46" t="n"/>
      <c r="I694" s="46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</row>
    <row r="695">
      <c r="A695" s="46" t="n"/>
      <c r="B695" s="46" t="n"/>
      <c r="C695" s="46" t="n"/>
      <c r="D695" s="46" t="n"/>
      <c r="E695" s="46" t="n"/>
      <c r="F695" s="46" t="n"/>
      <c r="G695" s="46" t="n"/>
      <c r="H695" s="46" t="n"/>
      <c r="I695" s="46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</row>
    <row r="696">
      <c r="A696" s="46" t="n"/>
      <c r="B696" s="46" t="n"/>
      <c r="C696" s="46" t="n"/>
      <c r="D696" s="46" t="n"/>
      <c r="E696" s="46" t="n"/>
      <c r="F696" s="46" t="n"/>
      <c r="G696" s="46" t="n"/>
      <c r="H696" s="46" t="n"/>
      <c r="I696" s="46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</row>
    <row r="697">
      <c r="A697" s="46" t="n"/>
      <c r="B697" s="46" t="n"/>
      <c r="C697" s="46" t="n"/>
      <c r="D697" s="46" t="n"/>
      <c r="E697" s="46" t="n"/>
      <c r="F697" s="46" t="n"/>
      <c r="G697" s="46" t="n"/>
      <c r="H697" s="46" t="n"/>
      <c r="I697" s="46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</row>
    <row r="698">
      <c r="A698" s="46" t="n"/>
      <c r="B698" s="46" t="n"/>
      <c r="C698" s="46" t="n"/>
      <c r="D698" s="46" t="n"/>
      <c r="E698" s="46" t="n"/>
      <c r="F698" s="46" t="n"/>
      <c r="G698" s="46" t="n"/>
      <c r="H698" s="46" t="n"/>
      <c r="I698" s="46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</row>
    <row r="699">
      <c r="A699" s="46" t="n"/>
      <c r="B699" s="46" t="n"/>
      <c r="C699" s="46" t="n"/>
      <c r="D699" s="46" t="n"/>
      <c r="E699" s="46" t="n"/>
      <c r="F699" s="46" t="n"/>
      <c r="G699" s="46" t="n"/>
      <c r="H699" s="46" t="n"/>
      <c r="I699" s="46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</row>
    <row r="700">
      <c r="A700" s="46" t="n"/>
      <c r="B700" s="46" t="n"/>
      <c r="C700" s="46" t="n"/>
      <c r="D700" s="46" t="n"/>
      <c r="E700" s="46" t="n"/>
      <c r="F700" s="46" t="n"/>
      <c r="G700" s="46" t="n"/>
      <c r="H700" s="46" t="n"/>
      <c r="I700" s="46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</row>
    <row r="701">
      <c r="A701" s="46" t="n"/>
      <c r="B701" s="46" t="n"/>
      <c r="C701" s="46" t="n"/>
      <c r="D701" s="46" t="n"/>
      <c r="E701" s="46" t="n"/>
      <c r="F701" s="46" t="n"/>
      <c r="G701" s="46" t="n"/>
      <c r="H701" s="46" t="n"/>
      <c r="I701" s="46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</row>
    <row r="702">
      <c r="A702" s="46" t="n"/>
      <c r="B702" s="46" t="n"/>
      <c r="C702" s="46" t="n"/>
      <c r="D702" s="46" t="n"/>
      <c r="E702" s="46" t="n"/>
      <c r="F702" s="46" t="n"/>
      <c r="G702" s="46" t="n"/>
      <c r="H702" s="46" t="n"/>
      <c r="I702" s="46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</row>
    <row r="703">
      <c r="A703" s="46" t="n"/>
      <c r="B703" s="46" t="n"/>
      <c r="C703" s="46" t="n"/>
      <c r="D703" s="46" t="n"/>
      <c r="E703" s="46" t="n"/>
      <c r="F703" s="46" t="n"/>
      <c r="G703" s="46" t="n"/>
      <c r="H703" s="46" t="n"/>
      <c r="I703" s="46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</row>
    <row r="704">
      <c r="A704" s="46" t="n"/>
      <c r="B704" s="46" t="n"/>
      <c r="C704" s="46" t="n"/>
      <c r="D704" s="46" t="n"/>
      <c r="E704" s="46" t="n"/>
      <c r="F704" s="46" t="n"/>
      <c r="G704" s="46" t="n"/>
      <c r="H704" s="46" t="n"/>
      <c r="I704" s="46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</row>
    <row r="705">
      <c r="A705" s="46" t="n"/>
      <c r="B705" s="46" t="n"/>
      <c r="C705" s="46" t="n"/>
      <c r="D705" s="46" t="n"/>
      <c r="E705" s="46" t="n"/>
      <c r="F705" s="46" t="n"/>
      <c r="G705" s="46" t="n"/>
      <c r="H705" s="46" t="n"/>
      <c r="I705" s="46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</row>
    <row r="706">
      <c r="A706" s="46" t="n"/>
      <c r="B706" s="46" t="n"/>
      <c r="C706" s="46" t="n"/>
      <c r="D706" s="46" t="n"/>
      <c r="E706" s="46" t="n"/>
      <c r="F706" s="46" t="n"/>
      <c r="G706" s="46" t="n"/>
      <c r="H706" s="46" t="n"/>
      <c r="I706" s="46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</row>
    <row r="707">
      <c r="A707" s="46" t="n"/>
      <c r="B707" s="46" t="n"/>
      <c r="C707" s="46" t="n"/>
      <c r="D707" s="46" t="n"/>
      <c r="E707" s="46" t="n"/>
      <c r="F707" s="46" t="n"/>
      <c r="G707" s="46" t="n"/>
      <c r="H707" s="46" t="n"/>
      <c r="I707" s="46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</row>
    <row r="708">
      <c r="A708" s="46" t="n"/>
      <c r="B708" s="46" t="n"/>
      <c r="C708" s="46" t="n"/>
      <c r="D708" s="46" t="n"/>
      <c r="E708" s="46" t="n"/>
      <c r="F708" s="46" t="n"/>
      <c r="G708" s="46" t="n"/>
      <c r="H708" s="46" t="n"/>
      <c r="I708" s="46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</row>
    <row r="709">
      <c r="A709" s="46" t="n"/>
      <c r="B709" s="46" t="n"/>
      <c r="C709" s="46" t="n"/>
      <c r="D709" s="46" t="n"/>
      <c r="E709" s="46" t="n"/>
      <c r="F709" s="46" t="n"/>
      <c r="G709" s="46" t="n"/>
      <c r="H709" s="46" t="n"/>
      <c r="I709" s="46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</row>
    <row r="710">
      <c r="A710" s="46" t="n"/>
      <c r="B710" s="46" t="n"/>
      <c r="C710" s="46" t="n"/>
      <c r="D710" s="46" t="n"/>
      <c r="E710" s="46" t="n"/>
      <c r="F710" s="46" t="n"/>
      <c r="G710" s="46" t="n"/>
      <c r="H710" s="46" t="n"/>
      <c r="I710" s="46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</row>
    <row r="711">
      <c r="A711" s="46" t="n"/>
      <c r="B711" s="46" t="n"/>
      <c r="C711" s="46" t="n"/>
      <c r="D711" s="46" t="n"/>
      <c r="E711" s="46" t="n"/>
      <c r="F711" s="46" t="n"/>
      <c r="G711" s="46" t="n"/>
      <c r="H711" s="46" t="n"/>
      <c r="I711" s="46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</row>
    <row r="712">
      <c r="A712" s="46" t="n"/>
      <c r="B712" s="46" t="n"/>
      <c r="C712" s="46" t="n"/>
      <c r="D712" s="46" t="n"/>
      <c r="E712" s="46" t="n"/>
      <c r="F712" s="46" t="n"/>
      <c r="G712" s="46" t="n"/>
      <c r="H712" s="46" t="n"/>
      <c r="I712" s="46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</row>
    <row r="713">
      <c r="A713" s="46" t="n"/>
      <c r="B713" s="46" t="n"/>
      <c r="C713" s="46" t="n"/>
      <c r="D713" s="46" t="n"/>
      <c r="E713" s="46" t="n"/>
      <c r="F713" s="46" t="n"/>
      <c r="G713" s="46" t="n"/>
      <c r="H713" s="46" t="n"/>
      <c r="I713" s="46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</row>
    <row r="714">
      <c r="A714" s="46" t="n"/>
      <c r="B714" s="46" t="n"/>
      <c r="C714" s="46" t="n"/>
      <c r="D714" s="46" t="n"/>
      <c r="E714" s="46" t="n"/>
      <c r="F714" s="46" t="n"/>
      <c r="G714" s="46" t="n"/>
      <c r="H714" s="46" t="n"/>
      <c r="I714" s="46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</row>
    <row r="715">
      <c r="A715" s="46" t="n"/>
      <c r="B715" s="46" t="n"/>
      <c r="C715" s="46" t="n"/>
      <c r="D715" s="46" t="n"/>
      <c r="E715" s="46" t="n"/>
      <c r="F715" s="46" t="n"/>
      <c r="G715" s="46" t="n"/>
      <c r="H715" s="46" t="n"/>
      <c r="I715" s="46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</row>
    <row r="716">
      <c r="A716" s="46" t="n"/>
      <c r="B716" s="46" t="n"/>
      <c r="C716" s="46" t="n"/>
      <c r="D716" s="46" t="n"/>
      <c r="E716" s="46" t="n"/>
      <c r="F716" s="46" t="n"/>
      <c r="G716" s="46" t="n"/>
      <c r="H716" s="46" t="n"/>
      <c r="I716" s="46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</row>
    <row r="717">
      <c r="A717" s="46" t="n"/>
      <c r="B717" s="46" t="n"/>
      <c r="C717" s="46" t="n"/>
      <c r="D717" s="46" t="n"/>
      <c r="E717" s="46" t="n"/>
      <c r="F717" s="46" t="n"/>
      <c r="G717" s="46" t="n"/>
      <c r="H717" s="46" t="n"/>
      <c r="I717" s="46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</row>
    <row r="718">
      <c r="A718" s="46" t="n"/>
      <c r="B718" s="46" t="n"/>
      <c r="C718" s="46" t="n"/>
      <c r="D718" s="46" t="n"/>
      <c r="E718" s="46" t="n"/>
      <c r="F718" s="46" t="n"/>
      <c r="G718" s="46" t="n"/>
      <c r="H718" s="46" t="n"/>
      <c r="I718" s="46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</row>
    <row r="719">
      <c r="A719" s="46" t="n"/>
      <c r="B719" s="46" t="n"/>
      <c r="C719" s="46" t="n"/>
      <c r="D719" s="46" t="n"/>
      <c r="E719" s="46" t="n"/>
      <c r="F719" s="46" t="n"/>
      <c r="G719" s="46" t="n"/>
      <c r="H719" s="46" t="n"/>
      <c r="I719" s="46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</row>
    <row r="720">
      <c r="A720" s="46" t="n"/>
      <c r="B720" s="46" t="n"/>
      <c r="C720" s="46" t="n"/>
      <c r="D720" s="46" t="n"/>
      <c r="E720" s="46" t="n"/>
      <c r="F720" s="46" t="n"/>
      <c r="G720" s="46" t="n"/>
      <c r="H720" s="46" t="n"/>
      <c r="I720" s="46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</row>
    <row r="721">
      <c r="A721" s="46" t="n"/>
      <c r="B721" s="46" t="n"/>
      <c r="C721" s="46" t="n"/>
      <c r="D721" s="46" t="n"/>
      <c r="E721" s="46" t="n"/>
      <c r="F721" s="46" t="n"/>
      <c r="G721" s="46" t="n"/>
      <c r="H721" s="46" t="n"/>
      <c r="I721" s="46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</row>
    <row r="722">
      <c r="A722" s="46" t="n"/>
      <c r="B722" s="46" t="n"/>
      <c r="C722" s="46" t="n"/>
      <c r="D722" s="46" t="n"/>
      <c r="E722" s="46" t="n"/>
      <c r="F722" s="46" t="n"/>
      <c r="G722" s="46" t="n"/>
      <c r="H722" s="46" t="n"/>
      <c r="I722" s="46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</row>
    <row r="723">
      <c r="A723" s="46" t="n"/>
      <c r="B723" s="46" t="n"/>
      <c r="C723" s="46" t="n"/>
      <c r="D723" s="46" t="n"/>
      <c r="E723" s="46" t="n"/>
      <c r="F723" s="46" t="n"/>
      <c r="G723" s="46" t="n"/>
      <c r="H723" s="46" t="n"/>
      <c r="I723" s="46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</row>
    <row r="724">
      <c r="A724" s="46" t="n"/>
      <c r="B724" s="46" t="n"/>
      <c r="C724" s="46" t="n"/>
      <c r="D724" s="46" t="n"/>
      <c r="E724" s="46" t="n"/>
      <c r="F724" s="46" t="n"/>
      <c r="G724" s="46" t="n"/>
      <c r="H724" s="46" t="n"/>
      <c r="I724" s="46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</row>
    <row r="725">
      <c r="A725" s="46" t="n"/>
      <c r="B725" s="46" t="n"/>
      <c r="C725" s="46" t="n"/>
      <c r="D725" s="46" t="n"/>
      <c r="E725" s="46" t="n"/>
      <c r="F725" s="46" t="n"/>
      <c r="G725" s="46" t="n"/>
      <c r="H725" s="46" t="n"/>
      <c r="I725" s="46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</row>
    <row r="726">
      <c r="A726" s="46" t="n"/>
      <c r="B726" s="46" t="n"/>
      <c r="C726" s="46" t="n"/>
      <c r="D726" s="46" t="n"/>
      <c r="E726" s="46" t="n"/>
      <c r="F726" s="46" t="n"/>
      <c r="G726" s="46" t="n"/>
      <c r="H726" s="46" t="n"/>
      <c r="I726" s="46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</row>
    <row r="727">
      <c r="A727" s="46" t="n"/>
      <c r="B727" s="46" t="n"/>
      <c r="C727" s="46" t="n"/>
      <c r="D727" s="46" t="n"/>
      <c r="E727" s="46" t="n"/>
      <c r="F727" s="46" t="n"/>
      <c r="G727" s="46" t="n"/>
      <c r="H727" s="46" t="n"/>
      <c r="I727" s="46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</row>
    <row r="728">
      <c r="A728" s="46" t="n"/>
      <c r="B728" s="46" t="n"/>
      <c r="C728" s="46" t="n"/>
      <c r="D728" s="46" t="n"/>
      <c r="E728" s="46" t="n"/>
      <c r="F728" s="46" t="n"/>
      <c r="G728" s="46" t="n"/>
      <c r="H728" s="46" t="n"/>
      <c r="I728" s="46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</row>
    <row r="729">
      <c r="A729" s="46" t="n"/>
      <c r="B729" s="46" t="n"/>
      <c r="C729" s="46" t="n"/>
      <c r="D729" s="46" t="n"/>
      <c r="E729" s="46" t="n"/>
      <c r="F729" s="46" t="n"/>
      <c r="G729" s="46" t="n"/>
      <c r="H729" s="46" t="n"/>
      <c r="I729" s="46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</row>
    <row r="730">
      <c r="A730" s="46" t="n"/>
      <c r="B730" s="46" t="n"/>
      <c r="C730" s="46" t="n"/>
      <c r="D730" s="46" t="n"/>
      <c r="E730" s="46" t="n"/>
      <c r="F730" s="46" t="n"/>
      <c r="G730" s="46" t="n"/>
      <c r="H730" s="46" t="n"/>
      <c r="I730" s="46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</row>
    <row r="731">
      <c r="A731" s="46" t="n"/>
      <c r="B731" s="46" t="n"/>
      <c r="C731" s="46" t="n"/>
      <c r="D731" s="46" t="n"/>
      <c r="E731" s="46" t="n"/>
      <c r="F731" s="46" t="n"/>
      <c r="G731" s="46" t="n"/>
      <c r="H731" s="46" t="n"/>
      <c r="I731" s="46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</row>
    <row r="732">
      <c r="A732" s="46" t="n"/>
      <c r="B732" s="46" t="n"/>
      <c r="C732" s="46" t="n"/>
      <c r="D732" s="46" t="n"/>
      <c r="E732" s="46" t="n"/>
      <c r="F732" s="46" t="n"/>
      <c r="G732" s="46" t="n"/>
      <c r="H732" s="46" t="n"/>
      <c r="I732" s="46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</row>
    <row r="733">
      <c r="A733" s="46" t="n"/>
      <c r="B733" s="46" t="n"/>
      <c r="C733" s="46" t="n"/>
      <c r="D733" s="46" t="n"/>
      <c r="E733" s="46" t="n"/>
      <c r="F733" s="46" t="n"/>
      <c r="G733" s="46" t="n"/>
      <c r="H733" s="46" t="n"/>
      <c r="I733" s="46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</row>
    <row r="734">
      <c r="A734" s="46" t="n"/>
      <c r="B734" s="46" t="n"/>
      <c r="C734" s="46" t="n"/>
      <c r="D734" s="46" t="n"/>
      <c r="E734" s="46" t="n"/>
      <c r="F734" s="46" t="n"/>
      <c r="G734" s="46" t="n"/>
      <c r="H734" s="46" t="n"/>
      <c r="I734" s="46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</row>
    <row r="735">
      <c r="A735" s="46" t="n"/>
      <c r="B735" s="46" t="n"/>
      <c r="C735" s="46" t="n"/>
      <c r="D735" s="46" t="n"/>
      <c r="E735" s="46" t="n"/>
      <c r="F735" s="46" t="n"/>
      <c r="G735" s="46" t="n"/>
      <c r="H735" s="46" t="n"/>
      <c r="I735" s="46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</row>
    <row r="736">
      <c r="A736" s="46" t="n"/>
      <c r="B736" s="46" t="n"/>
      <c r="C736" s="46" t="n"/>
      <c r="D736" s="46" t="n"/>
      <c r="E736" s="46" t="n"/>
      <c r="F736" s="46" t="n"/>
      <c r="G736" s="46" t="n"/>
      <c r="H736" s="46" t="n"/>
      <c r="I736" s="46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</row>
    <row r="737">
      <c r="A737" s="46" t="n"/>
      <c r="B737" s="46" t="n"/>
      <c r="C737" s="46" t="n"/>
      <c r="D737" s="46" t="n"/>
      <c r="E737" s="46" t="n"/>
      <c r="F737" s="46" t="n"/>
      <c r="G737" s="46" t="n"/>
      <c r="H737" s="46" t="n"/>
      <c r="I737" s="46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</row>
    <row r="738">
      <c r="A738" s="46" t="n"/>
      <c r="B738" s="46" t="n"/>
      <c r="C738" s="46" t="n"/>
      <c r="D738" s="46" t="n"/>
      <c r="E738" s="46" t="n"/>
      <c r="F738" s="46" t="n"/>
      <c r="G738" s="46" t="n"/>
      <c r="H738" s="46" t="n"/>
      <c r="I738" s="46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</row>
    <row r="739">
      <c r="A739" s="46" t="n"/>
      <c r="B739" s="46" t="n"/>
      <c r="C739" s="46" t="n"/>
      <c r="D739" s="46" t="n"/>
      <c r="E739" s="46" t="n"/>
      <c r="F739" s="46" t="n"/>
      <c r="G739" s="46" t="n"/>
      <c r="H739" s="46" t="n"/>
      <c r="I739" s="46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</row>
    <row r="740">
      <c r="A740" s="46" t="n"/>
      <c r="B740" s="46" t="n"/>
      <c r="C740" s="46" t="n"/>
      <c r="D740" s="46" t="n"/>
      <c r="E740" s="46" t="n"/>
      <c r="F740" s="46" t="n"/>
      <c r="G740" s="46" t="n"/>
      <c r="H740" s="46" t="n"/>
      <c r="I740" s="46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</row>
    <row r="741">
      <c r="A741" s="46" t="n"/>
      <c r="B741" s="46" t="n"/>
      <c r="C741" s="46" t="n"/>
      <c r="D741" s="46" t="n"/>
      <c r="E741" s="46" t="n"/>
      <c r="F741" s="46" t="n"/>
      <c r="G741" s="46" t="n"/>
      <c r="H741" s="46" t="n"/>
      <c r="I741" s="46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</row>
    <row r="742">
      <c r="A742" s="46" t="n"/>
      <c r="B742" s="46" t="n"/>
      <c r="C742" s="46" t="n"/>
      <c r="D742" s="46" t="n"/>
      <c r="E742" s="46" t="n"/>
      <c r="F742" s="46" t="n"/>
      <c r="G742" s="46" t="n"/>
      <c r="H742" s="46" t="n"/>
      <c r="I742" s="46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</row>
    <row r="743">
      <c r="A743" s="46" t="n"/>
      <c r="B743" s="46" t="n"/>
      <c r="C743" s="46" t="n"/>
      <c r="D743" s="46" t="n"/>
      <c r="E743" s="46" t="n"/>
      <c r="F743" s="46" t="n"/>
      <c r="G743" s="46" t="n"/>
      <c r="H743" s="46" t="n"/>
      <c r="I743" s="46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</row>
    <row r="744">
      <c r="A744" s="46" t="n"/>
      <c r="B744" s="46" t="n"/>
      <c r="C744" s="46" t="n"/>
      <c r="D744" s="46" t="n"/>
      <c r="E744" s="46" t="n"/>
      <c r="F744" s="46" t="n"/>
      <c r="G744" s="46" t="n"/>
      <c r="H744" s="46" t="n"/>
      <c r="I744" s="46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</row>
    <row r="745">
      <c r="A745" s="46" t="n"/>
      <c r="B745" s="46" t="n"/>
      <c r="C745" s="46" t="n"/>
      <c r="D745" s="46" t="n"/>
      <c r="E745" s="46" t="n"/>
      <c r="F745" s="46" t="n"/>
      <c r="G745" s="46" t="n"/>
      <c r="H745" s="46" t="n"/>
      <c r="I745" s="46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</row>
    <row r="746">
      <c r="A746" s="46" t="n"/>
      <c r="B746" s="46" t="n"/>
      <c r="C746" s="46" t="n"/>
      <c r="D746" s="46" t="n"/>
      <c r="E746" s="46" t="n"/>
      <c r="F746" s="46" t="n"/>
      <c r="G746" s="46" t="n"/>
      <c r="H746" s="46" t="n"/>
      <c r="I746" s="46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</row>
    <row r="747">
      <c r="A747" s="46" t="n"/>
      <c r="B747" s="46" t="n"/>
      <c r="C747" s="46" t="n"/>
      <c r="D747" s="46" t="n"/>
      <c r="E747" s="46" t="n"/>
      <c r="F747" s="46" t="n"/>
      <c r="G747" s="46" t="n"/>
      <c r="H747" s="46" t="n"/>
      <c r="I747" s="46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</row>
    <row r="748">
      <c r="A748" s="46" t="n"/>
      <c r="B748" s="46" t="n"/>
      <c r="C748" s="46" t="n"/>
      <c r="D748" s="46" t="n"/>
      <c r="E748" s="46" t="n"/>
      <c r="F748" s="46" t="n"/>
      <c r="G748" s="46" t="n"/>
      <c r="H748" s="46" t="n"/>
      <c r="I748" s="46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</row>
    <row r="749">
      <c r="A749" s="46" t="n"/>
      <c r="B749" s="46" t="n"/>
      <c r="C749" s="46" t="n"/>
      <c r="D749" s="46" t="n"/>
      <c r="E749" s="46" t="n"/>
      <c r="F749" s="46" t="n"/>
      <c r="G749" s="46" t="n"/>
      <c r="H749" s="46" t="n"/>
      <c r="I749" s="46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</row>
    <row r="750">
      <c r="A750" s="46" t="n"/>
      <c r="B750" s="46" t="n"/>
      <c r="C750" s="46" t="n"/>
      <c r="D750" s="46" t="n"/>
      <c r="E750" s="46" t="n"/>
      <c r="F750" s="46" t="n"/>
      <c r="G750" s="46" t="n"/>
      <c r="H750" s="46" t="n"/>
      <c r="I750" s="46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</row>
    <row r="751">
      <c r="A751" s="46" t="n"/>
      <c r="B751" s="46" t="n"/>
      <c r="C751" s="46" t="n"/>
      <c r="D751" s="46" t="n"/>
      <c r="E751" s="46" t="n"/>
      <c r="F751" s="46" t="n"/>
      <c r="G751" s="46" t="n"/>
      <c r="H751" s="46" t="n"/>
      <c r="I751" s="46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</row>
    <row r="752">
      <c r="A752" s="46" t="n"/>
      <c r="B752" s="46" t="n"/>
      <c r="C752" s="46" t="n"/>
      <c r="D752" s="46" t="n"/>
      <c r="E752" s="46" t="n"/>
      <c r="F752" s="46" t="n"/>
      <c r="G752" s="46" t="n"/>
      <c r="H752" s="46" t="n"/>
      <c r="I752" s="46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</row>
    <row r="753">
      <c r="A753" s="46" t="n"/>
      <c r="B753" s="46" t="n"/>
      <c r="C753" s="46" t="n"/>
      <c r="D753" s="46" t="n"/>
      <c r="E753" s="46" t="n"/>
      <c r="F753" s="46" t="n"/>
      <c r="G753" s="46" t="n"/>
      <c r="H753" s="46" t="n"/>
      <c r="I753" s="46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</row>
    <row r="754">
      <c r="A754" s="46" t="n"/>
      <c r="B754" s="46" t="n"/>
      <c r="C754" s="46" t="n"/>
      <c r="D754" s="46" t="n"/>
      <c r="E754" s="46" t="n"/>
      <c r="F754" s="46" t="n"/>
      <c r="G754" s="46" t="n"/>
      <c r="H754" s="46" t="n"/>
      <c r="I754" s="46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</row>
    <row r="755">
      <c r="A755" s="46" t="n"/>
      <c r="B755" s="46" t="n"/>
      <c r="C755" s="46" t="n"/>
      <c r="D755" s="46" t="n"/>
      <c r="E755" s="46" t="n"/>
      <c r="F755" s="46" t="n"/>
      <c r="G755" s="46" t="n"/>
      <c r="H755" s="46" t="n"/>
      <c r="I755" s="46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</row>
    <row r="756">
      <c r="A756" s="46" t="n"/>
      <c r="B756" s="46" t="n"/>
      <c r="C756" s="46" t="n"/>
      <c r="D756" s="46" t="n"/>
      <c r="E756" s="46" t="n"/>
      <c r="F756" s="46" t="n"/>
      <c r="G756" s="46" t="n"/>
      <c r="H756" s="46" t="n"/>
      <c r="I756" s="46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</row>
    <row r="757">
      <c r="A757" s="46" t="n"/>
      <c r="B757" s="46" t="n"/>
      <c r="C757" s="46" t="n"/>
      <c r="D757" s="46" t="n"/>
      <c r="E757" s="46" t="n"/>
      <c r="F757" s="46" t="n"/>
      <c r="G757" s="46" t="n"/>
      <c r="H757" s="46" t="n"/>
      <c r="I757" s="46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</row>
    <row r="758">
      <c r="A758" s="46" t="n"/>
      <c r="B758" s="46" t="n"/>
      <c r="C758" s="46" t="n"/>
      <c r="D758" s="46" t="n"/>
      <c r="E758" s="46" t="n"/>
      <c r="F758" s="46" t="n"/>
      <c r="G758" s="46" t="n"/>
      <c r="H758" s="46" t="n"/>
      <c r="I758" s="46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</row>
    <row r="759">
      <c r="A759" s="46" t="n"/>
      <c r="B759" s="46" t="n"/>
      <c r="C759" s="46" t="n"/>
      <c r="D759" s="46" t="n"/>
      <c r="E759" s="46" t="n"/>
      <c r="F759" s="46" t="n"/>
      <c r="G759" s="46" t="n"/>
      <c r="H759" s="46" t="n"/>
      <c r="I759" s="46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</row>
    <row r="760">
      <c r="A760" s="46" t="n"/>
      <c r="B760" s="46" t="n"/>
      <c r="C760" s="46" t="n"/>
      <c r="D760" s="46" t="n"/>
      <c r="E760" s="46" t="n"/>
      <c r="F760" s="46" t="n"/>
      <c r="G760" s="46" t="n"/>
      <c r="H760" s="46" t="n"/>
      <c r="I760" s="46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</row>
    <row r="761">
      <c r="A761" s="46" t="n"/>
      <c r="B761" s="46" t="n"/>
      <c r="C761" s="46" t="n"/>
      <c r="D761" s="46" t="n"/>
      <c r="E761" s="46" t="n"/>
      <c r="F761" s="46" t="n"/>
      <c r="G761" s="46" t="n"/>
      <c r="H761" s="46" t="n"/>
      <c r="I761" s="46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</row>
    <row r="762">
      <c r="A762" s="46" t="n"/>
      <c r="B762" s="46" t="n"/>
      <c r="C762" s="46" t="n"/>
      <c r="D762" s="46" t="n"/>
      <c r="E762" s="46" t="n"/>
      <c r="F762" s="46" t="n"/>
      <c r="G762" s="46" t="n"/>
      <c r="H762" s="46" t="n"/>
      <c r="I762" s="46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</row>
    <row r="763">
      <c r="A763" s="46" t="n"/>
      <c r="B763" s="46" t="n"/>
      <c r="C763" s="46" t="n"/>
      <c r="D763" s="46" t="n"/>
      <c r="E763" s="46" t="n"/>
      <c r="F763" s="46" t="n"/>
      <c r="G763" s="46" t="n"/>
      <c r="H763" s="46" t="n"/>
      <c r="I763" s="46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</row>
    <row r="764">
      <c r="A764" s="46" t="n"/>
      <c r="B764" s="46" t="n"/>
      <c r="C764" s="46" t="n"/>
      <c r="D764" s="46" t="n"/>
      <c r="E764" s="46" t="n"/>
      <c r="F764" s="46" t="n"/>
      <c r="G764" s="46" t="n"/>
      <c r="H764" s="46" t="n"/>
      <c r="I764" s="46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</row>
    <row r="765">
      <c r="A765" s="46" t="n"/>
      <c r="B765" s="46" t="n"/>
      <c r="C765" s="46" t="n"/>
      <c r="D765" s="46" t="n"/>
      <c r="E765" s="46" t="n"/>
      <c r="F765" s="46" t="n"/>
      <c r="G765" s="46" t="n"/>
      <c r="H765" s="46" t="n"/>
      <c r="I765" s="46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</row>
    <row r="766">
      <c r="A766" s="46" t="n"/>
      <c r="B766" s="46" t="n"/>
      <c r="C766" s="46" t="n"/>
      <c r="D766" s="46" t="n"/>
      <c r="E766" s="46" t="n"/>
      <c r="F766" s="46" t="n"/>
      <c r="G766" s="46" t="n"/>
      <c r="H766" s="46" t="n"/>
      <c r="I766" s="46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</row>
    <row r="767">
      <c r="A767" s="46" t="n"/>
      <c r="B767" s="46" t="n"/>
      <c r="C767" s="46" t="n"/>
      <c r="D767" s="46" t="n"/>
      <c r="E767" s="46" t="n"/>
      <c r="F767" s="46" t="n"/>
      <c r="G767" s="46" t="n"/>
      <c r="H767" s="46" t="n"/>
      <c r="I767" s="46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</row>
    <row r="768">
      <c r="A768" s="46" t="n"/>
      <c r="B768" s="46" t="n"/>
      <c r="C768" s="46" t="n"/>
      <c r="D768" s="46" t="n"/>
      <c r="E768" s="46" t="n"/>
      <c r="F768" s="46" t="n"/>
      <c r="G768" s="46" t="n"/>
      <c r="H768" s="46" t="n"/>
      <c r="I768" s="46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</row>
    <row r="769">
      <c r="A769" s="46" t="n"/>
      <c r="B769" s="46" t="n"/>
      <c r="C769" s="46" t="n"/>
      <c r="D769" s="46" t="n"/>
      <c r="E769" s="46" t="n"/>
      <c r="F769" s="46" t="n"/>
      <c r="G769" s="46" t="n"/>
      <c r="H769" s="46" t="n"/>
      <c r="I769" s="46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</row>
    <row r="770">
      <c r="A770" s="46" t="n"/>
      <c r="B770" s="46" t="n"/>
      <c r="C770" s="46" t="n"/>
      <c r="D770" s="46" t="n"/>
      <c r="E770" s="46" t="n"/>
      <c r="F770" s="46" t="n"/>
      <c r="G770" s="46" t="n"/>
      <c r="H770" s="46" t="n"/>
      <c r="I770" s="46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</row>
    <row r="771">
      <c r="A771" s="46" t="n"/>
      <c r="B771" s="46" t="n"/>
      <c r="C771" s="46" t="n"/>
      <c r="D771" s="46" t="n"/>
      <c r="E771" s="46" t="n"/>
      <c r="F771" s="46" t="n"/>
      <c r="G771" s="46" t="n"/>
      <c r="H771" s="46" t="n"/>
      <c r="I771" s="46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</row>
    <row r="772">
      <c r="A772" s="46" t="n"/>
      <c r="B772" s="46" t="n"/>
      <c r="C772" s="46" t="n"/>
      <c r="D772" s="46" t="n"/>
      <c r="E772" s="46" t="n"/>
      <c r="F772" s="46" t="n"/>
      <c r="G772" s="46" t="n"/>
      <c r="H772" s="46" t="n"/>
      <c r="I772" s="46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</row>
    <row r="773">
      <c r="A773" s="46" t="n"/>
      <c r="B773" s="46" t="n"/>
      <c r="C773" s="46" t="n"/>
      <c r="D773" s="46" t="n"/>
      <c r="E773" s="46" t="n"/>
      <c r="F773" s="46" t="n"/>
      <c r="G773" s="46" t="n"/>
      <c r="H773" s="46" t="n"/>
      <c r="I773" s="46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</row>
    <row r="774">
      <c r="A774" s="46" t="n"/>
      <c r="B774" s="46" t="n"/>
      <c r="C774" s="46" t="n"/>
      <c r="D774" s="46" t="n"/>
      <c r="E774" s="46" t="n"/>
      <c r="F774" s="46" t="n"/>
      <c r="G774" s="46" t="n"/>
      <c r="H774" s="46" t="n"/>
      <c r="I774" s="46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</row>
    <row r="775">
      <c r="A775" s="46" t="n"/>
      <c r="B775" s="46" t="n"/>
      <c r="C775" s="46" t="n"/>
      <c r="D775" s="46" t="n"/>
      <c r="E775" s="46" t="n"/>
      <c r="F775" s="46" t="n"/>
      <c r="G775" s="46" t="n"/>
      <c r="H775" s="46" t="n"/>
      <c r="I775" s="46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</row>
    <row r="776">
      <c r="A776" s="46" t="n"/>
      <c r="B776" s="46" t="n"/>
      <c r="C776" s="46" t="n"/>
      <c r="D776" s="46" t="n"/>
      <c r="E776" s="46" t="n"/>
      <c r="F776" s="46" t="n"/>
      <c r="G776" s="46" t="n"/>
      <c r="H776" s="46" t="n"/>
      <c r="I776" s="46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</row>
    <row r="777">
      <c r="A777" s="46" t="n"/>
      <c r="B777" s="46" t="n"/>
      <c r="C777" s="46" t="n"/>
      <c r="D777" s="46" t="n"/>
      <c r="E777" s="46" t="n"/>
      <c r="F777" s="46" t="n"/>
      <c r="G777" s="46" t="n"/>
      <c r="H777" s="46" t="n"/>
      <c r="I777" s="46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</row>
    <row r="778">
      <c r="A778" s="46" t="n"/>
      <c r="B778" s="46" t="n"/>
      <c r="C778" s="46" t="n"/>
      <c r="D778" s="46" t="n"/>
      <c r="E778" s="46" t="n"/>
      <c r="F778" s="46" t="n"/>
      <c r="G778" s="46" t="n"/>
      <c r="H778" s="46" t="n"/>
      <c r="I778" s="46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</row>
    <row r="779">
      <c r="A779" s="46" t="n"/>
      <c r="B779" s="46" t="n"/>
      <c r="C779" s="46" t="n"/>
      <c r="D779" s="46" t="n"/>
      <c r="E779" s="46" t="n"/>
      <c r="F779" s="46" t="n"/>
      <c r="G779" s="46" t="n"/>
      <c r="H779" s="46" t="n"/>
      <c r="I779" s="46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</row>
    <row r="780">
      <c r="A780" s="46" t="n"/>
      <c r="B780" s="46" t="n"/>
      <c r="C780" s="46" t="n"/>
      <c r="D780" s="46" t="n"/>
      <c r="E780" s="46" t="n"/>
      <c r="F780" s="46" t="n"/>
      <c r="G780" s="46" t="n"/>
      <c r="H780" s="46" t="n"/>
      <c r="I780" s="46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</row>
    <row r="781">
      <c r="A781" s="46" t="n"/>
      <c r="B781" s="46" t="n"/>
      <c r="C781" s="46" t="n"/>
      <c r="D781" s="46" t="n"/>
      <c r="E781" s="46" t="n"/>
      <c r="F781" s="46" t="n"/>
      <c r="G781" s="46" t="n"/>
      <c r="H781" s="46" t="n"/>
      <c r="I781" s="46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</row>
    <row r="782">
      <c r="A782" s="46" t="n"/>
      <c r="B782" s="46" t="n"/>
      <c r="C782" s="46" t="n"/>
      <c r="D782" s="46" t="n"/>
      <c r="E782" s="46" t="n"/>
      <c r="F782" s="46" t="n"/>
      <c r="G782" s="46" t="n"/>
      <c r="H782" s="46" t="n"/>
      <c r="I782" s="46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</row>
    <row r="783">
      <c r="A783" s="46" t="n"/>
      <c r="B783" s="46" t="n"/>
      <c r="C783" s="46" t="n"/>
      <c r="D783" s="46" t="n"/>
      <c r="E783" s="46" t="n"/>
      <c r="F783" s="46" t="n"/>
      <c r="G783" s="46" t="n"/>
      <c r="H783" s="46" t="n"/>
      <c r="I783" s="46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</row>
    <row r="784">
      <c r="A784" s="46" t="n"/>
      <c r="B784" s="46" t="n"/>
      <c r="C784" s="46" t="n"/>
      <c r="D784" s="46" t="n"/>
      <c r="E784" s="46" t="n"/>
      <c r="F784" s="46" t="n"/>
      <c r="G784" s="46" t="n"/>
      <c r="H784" s="46" t="n"/>
      <c r="I784" s="46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</row>
    <row r="785">
      <c r="A785" s="46" t="n"/>
      <c r="B785" s="46" t="n"/>
      <c r="C785" s="46" t="n"/>
      <c r="D785" s="46" t="n"/>
      <c r="E785" s="46" t="n"/>
      <c r="F785" s="46" t="n"/>
      <c r="G785" s="46" t="n"/>
      <c r="H785" s="46" t="n"/>
      <c r="I785" s="46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</row>
    <row r="786">
      <c r="A786" s="46" t="n"/>
      <c r="B786" s="46" t="n"/>
      <c r="C786" s="46" t="n"/>
      <c r="D786" s="46" t="n"/>
      <c r="E786" s="46" t="n"/>
      <c r="F786" s="46" t="n"/>
      <c r="G786" s="46" t="n"/>
      <c r="H786" s="46" t="n"/>
      <c r="I786" s="46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</row>
    <row r="787">
      <c r="A787" s="46" t="n"/>
      <c r="B787" s="46" t="n"/>
      <c r="C787" s="46" t="n"/>
      <c r="D787" s="46" t="n"/>
      <c r="E787" s="46" t="n"/>
      <c r="F787" s="46" t="n"/>
      <c r="G787" s="46" t="n"/>
      <c r="H787" s="46" t="n"/>
      <c r="I787" s="46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</row>
    <row r="788">
      <c r="A788" s="46" t="n"/>
      <c r="B788" s="46" t="n"/>
      <c r="C788" s="46" t="n"/>
      <c r="D788" s="46" t="n"/>
      <c r="E788" s="46" t="n"/>
      <c r="F788" s="46" t="n"/>
      <c r="G788" s="46" t="n"/>
      <c r="H788" s="46" t="n"/>
      <c r="I788" s="46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</row>
    <row r="789">
      <c r="A789" s="46" t="n"/>
      <c r="B789" s="46" t="n"/>
      <c r="C789" s="46" t="n"/>
      <c r="D789" s="46" t="n"/>
      <c r="E789" s="46" t="n"/>
      <c r="F789" s="46" t="n"/>
      <c r="G789" s="46" t="n"/>
      <c r="H789" s="46" t="n"/>
      <c r="I789" s="46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</row>
    <row r="790">
      <c r="A790" s="46" t="n"/>
      <c r="B790" s="46" t="n"/>
      <c r="C790" s="46" t="n"/>
      <c r="D790" s="46" t="n"/>
      <c r="E790" s="46" t="n"/>
      <c r="F790" s="46" t="n"/>
      <c r="G790" s="46" t="n"/>
      <c r="H790" s="46" t="n"/>
      <c r="I790" s="46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</row>
    <row r="791">
      <c r="A791" s="46" t="n"/>
      <c r="B791" s="46" t="n"/>
      <c r="C791" s="46" t="n"/>
      <c r="D791" s="46" t="n"/>
      <c r="E791" s="46" t="n"/>
      <c r="F791" s="46" t="n"/>
      <c r="G791" s="46" t="n"/>
      <c r="H791" s="46" t="n"/>
      <c r="I791" s="46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</row>
    <row r="792">
      <c r="A792" s="46" t="n"/>
      <c r="B792" s="46" t="n"/>
      <c r="C792" s="46" t="n"/>
      <c r="D792" s="46" t="n"/>
      <c r="E792" s="46" t="n"/>
      <c r="F792" s="46" t="n"/>
      <c r="G792" s="46" t="n"/>
      <c r="H792" s="46" t="n"/>
      <c r="I792" s="46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</row>
    <row r="793">
      <c r="A793" s="46" t="n"/>
      <c r="B793" s="46" t="n"/>
      <c r="C793" s="46" t="n"/>
      <c r="D793" s="46" t="n"/>
      <c r="E793" s="46" t="n"/>
      <c r="F793" s="46" t="n"/>
      <c r="G793" s="46" t="n"/>
      <c r="H793" s="46" t="n"/>
      <c r="I793" s="46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</row>
    <row r="794">
      <c r="A794" s="46" t="n"/>
      <c r="B794" s="46" t="n"/>
      <c r="C794" s="46" t="n"/>
      <c r="D794" s="46" t="n"/>
      <c r="E794" s="46" t="n"/>
      <c r="F794" s="46" t="n"/>
      <c r="G794" s="46" t="n"/>
      <c r="H794" s="46" t="n"/>
      <c r="I794" s="46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</row>
    <row r="795">
      <c r="A795" s="46" t="n"/>
      <c r="B795" s="46" t="n"/>
      <c r="C795" s="46" t="n"/>
      <c r="D795" s="46" t="n"/>
      <c r="E795" s="46" t="n"/>
      <c r="F795" s="46" t="n"/>
      <c r="G795" s="46" t="n"/>
      <c r="H795" s="46" t="n"/>
      <c r="I795" s="46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</row>
    <row r="796">
      <c r="A796" s="46" t="n"/>
      <c r="B796" s="46" t="n"/>
      <c r="C796" s="46" t="n"/>
      <c r="D796" s="46" t="n"/>
      <c r="E796" s="46" t="n"/>
      <c r="F796" s="46" t="n"/>
      <c r="G796" s="46" t="n"/>
      <c r="H796" s="46" t="n"/>
      <c r="I796" s="46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</row>
    <row r="797">
      <c r="A797" s="46" t="n"/>
      <c r="B797" s="46" t="n"/>
      <c r="C797" s="46" t="n"/>
      <c r="D797" s="46" t="n"/>
      <c r="E797" s="46" t="n"/>
      <c r="F797" s="46" t="n"/>
      <c r="G797" s="46" t="n"/>
      <c r="H797" s="46" t="n"/>
      <c r="I797" s="46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</row>
    <row r="798">
      <c r="A798" s="46" t="n"/>
      <c r="B798" s="46" t="n"/>
      <c r="C798" s="46" t="n"/>
      <c r="D798" s="46" t="n"/>
      <c r="E798" s="46" t="n"/>
      <c r="F798" s="46" t="n"/>
      <c r="G798" s="46" t="n"/>
      <c r="H798" s="46" t="n"/>
      <c r="I798" s="46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</row>
    <row r="799">
      <c r="A799" s="46" t="n"/>
      <c r="B799" s="46" t="n"/>
      <c r="C799" s="46" t="n"/>
      <c r="D799" s="46" t="n"/>
      <c r="E799" s="46" t="n"/>
      <c r="F799" s="46" t="n"/>
      <c r="G799" s="46" t="n"/>
      <c r="H799" s="46" t="n"/>
      <c r="I799" s="46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</row>
    <row r="800">
      <c r="A800" s="46" t="n"/>
      <c r="B800" s="46" t="n"/>
      <c r="C800" s="46" t="n"/>
      <c r="D800" s="46" t="n"/>
      <c r="E800" s="46" t="n"/>
      <c r="F800" s="46" t="n"/>
      <c r="G800" s="46" t="n"/>
      <c r="H800" s="46" t="n"/>
      <c r="I800" s="46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</row>
    <row r="801">
      <c r="A801" s="46" t="n"/>
      <c r="B801" s="46" t="n"/>
      <c r="C801" s="46" t="n"/>
      <c r="D801" s="46" t="n"/>
      <c r="E801" s="46" t="n"/>
      <c r="F801" s="46" t="n"/>
      <c r="G801" s="46" t="n"/>
      <c r="H801" s="46" t="n"/>
      <c r="I801" s="46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</row>
    <row r="802">
      <c r="A802" s="46" t="n"/>
      <c r="B802" s="46" t="n"/>
      <c r="C802" s="46" t="n"/>
      <c r="D802" s="46" t="n"/>
      <c r="E802" s="46" t="n"/>
      <c r="F802" s="46" t="n"/>
      <c r="G802" s="46" t="n"/>
      <c r="H802" s="46" t="n"/>
      <c r="I802" s="46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</row>
    <row r="803">
      <c r="A803" s="46" t="n"/>
      <c r="B803" s="46" t="n"/>
      <c r="C803" s="46" t="n"/>
      <c r="D803" s="46" t="n"/>
      <c r="E803" s="46" t="n"/>
      <c r="F803" s="46" t="n"/>
      <c r="G803" s="46" t="n"/>
      <c r="H803" s="46" t="n"/>
      <c r="I803" s="46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</row>
    <row r="804">
      <c r="A804" s="46" t="n"/>
      <c r="B804" s="46" t="n"/>
      <c r="C804" s="46" t="n"/>
      <c r="D804" s="46" t="n"/>
      <c r="E804" s="46" t="n"/>
      <c r="F804" s="46" t="n"/>
      <c r="G804" s="46" t="n"/>
      <c r="H804" s="46" t="n"/>
      <c r="I804" s="46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</row>
    <row r="805">
      <c r="A805" s="46" t="n"/>
      <c r="B805" s="46" t="n"/>
      <c r="C805" s="46" t="n"/>
      <c r="D805" s="46" t="n"/>
      <c r="E805" s="46" t="n"/>
      <c r="F805" s="46" t="n"/>
      <c r="G805" s="46" t="n"/>
      <c r="H805" s="46" t="n"/>
      <c r="I805" s="46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</row>
    <row r="806">
      <c r="A806" s="46" t="n"/>
      <c r="B806" s="46" t="n"/>
      <c r="C806" s="46" t="n"/>
      <c r="D806" s="46" t="n"/>
      <c r="E806" s="46" t="n"/>
      <c r="F806" s="46" t="n"/>
      <c r="G806" s="46" t="n"/>
      <c r="H806" s="46" t="n"/>
      <c r="I806" s="46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</row>
    <row r="807">
      <c r="A807" s="46" t="n"/>
      <c r="B807" s="46" t="n"/>
      <c r="C807" s="46" t="n"/>
      <c r="D807" s="46" t="n"/>
      <c r="E807" s="46" t="n"/>
      <c r="F807" s="46" t="n"/>
      <c r="G807" s="46" t="n"/>
      <c r="H807" s="46" t="n"/>
      <c r="I807" s="46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</row>
    <row r="808">
      <c r="A808" s="46" t="n"/>
      <c r="B808" s="46" t="n"/>
      <c r="C808" s="46" t="n"/>
      <c r="D808" s="46" t="n"/>
      <c r="E808" s="46" t="n"/>
      <c r="F808" s="46" t="n"/>
      <c r="G808" s="46" t="n"/>
      <c r="H808" s="46" t="n"/>
      <c r="I808" s="46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</row>
    <row r="809">
      <c r="A809" s="46" t="n"/>
      <c r="B809" s="46" t="n"/>
      <c r="C809" s="46" t="n"/>
      <c r="D809" s="46" t="n"/>
      <c r="E809" s="46" t="n"/>
      <c r="F809" s="46" t="n"/>
      <c r="G809" s="46" t="n"/>
      <c r="H809" s="46" t="n"/>
      <c r="I809" s="46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</row>
    <row r="810">
      <c r="A810" s="46" t="n"/>
      <c r="B810" s="46" t="n"/>
      <c r="C810" s="46" t="n"/>
      <c r="D810" s="46" t="n"/>
      <c r="E810" s="46" t="n"/>
      <c r="F810" s="46" t="n"/>
      <c r="G810" s="46" t="n"/>
      <c r="H810" s="46" t="n"/>
      <c r="I810" s="46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</row>
    <row r="811">
      <c r="A811" s="46" t="n"/>
      <c r="B811" s="46" t="n"/>
      <c r="C811" s="46" t="n"/>
      <c r="D811" s="46" t="n"/>
      <c r="E811" s="46" t="n"/>
      <c r="F811" s="46" t="n"/>
      <c r="G811" s="46" t="n"/>
      <c r="H811" s="46" t="n"/>
      <c r="I811" s="46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</row>
    <row r="812">
      <c r="A812" s="46" t="n"/>
      <c r="B812" s="46" t="n"/>
      <c r="C812" s="46" t="n"/>
      <c r="D812" s="46" t="n"/>
      <c r="E812" s="46" t="n"/>
      <c r="F812" s="46" t="n"/>
      <c r="G812" s="46" t="n"/>
      <c r="H812" s="46" t="n"/>
      <c r="I812" s="46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</row>
    <row r="813">
      <c r="A813" s="46" t="n"/>
      <c r="B813" s="46" t="n"/>
      <c r="C813" s="46" t="n"/>
      <c r="D813" s="46" t="n"/>
      <c r="E813" s="46" t="n"/>
      <c r="F813" s="46" t="n"/>
      <c r="G813" s="46" t="n"/>
      <c r="H813" s="46" t="n"/>
      <c r="I813" s="46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</row>
    <row r="814">
      <c r="A814" s="46" t="n"/>
      <c r="B814" s="46" t="n"/>
      <c r="C814" s="46" t="n"/>
      <c r="D814" s="46" t="n"/>
      <c r="E814" s="46" t="n"/>
      <c r="F814" s="46" t="n"/>
      <c r="G814" s="46" t="n"/>
      <c r="H814" s="46" t="n"/>
      <c r="I814" s="46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</row>
    <row r="815">
      <c r="A815" s="46" t="n"/>
      <c r="B815" s="46" t="n"/>
      <c r="C815" s="46" t="n"/>
      <c r="D815" s="46" t="n"/>
      <c r="E815" s="46" t="n"/>
      <c r="F815" s="46" t="n"/>
      <c r="G815" s="46" t="n"/>
      <c r="H815" s="46" t="n"/>
      <c r="I815" s="46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</row>
    <row r="816">
      <c r="A816" s="46" t="n"/>
      <c r="B816" s="46" t="n"/>
      <c r="C816" s="46" t="n"/>
      <c r="D816" s="46" t="n"/>
      <c r="E816" s="46" t="n"/>
      <c r="F816" s="46" t="n"/>
      <c r="G816" s="46" t="n"/>
      <c r="H816" s="46" t="n"/>
      <c r="I816" s="46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</row>
    <row r="817">
      <c r="A817" s="46" t="n"/>
      <c r="B817" s="46" t="n"/>
      <c r="C817" s="46" t="n"/>
      <c r="D817" s="46" t="n"/>
      <c r="E817" s="46" t="n"/>
      <c r="F817" s="46" t="n"/>
      <c r="G817" s="46" t="n"/>
      <c r="H817" s="46" t="n"/>
      <c r="I817" s="46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</row>
    <row r="818">
      <c r="A818" s="46" t="n"/>
      <c r="B818" s="46" t="n"/>
      <c r="C818" s="46" t="n"/>
      <c r="D818" s="46" t="n"/>
      <c r="E818" s="46" t="n"/>
      <c r="F818" s="46" t="n"/>
      <c r="G818" s="46" t="n"/>
      <c r="H818" s="46" t="n"/>
      <c r="I818" s="46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</row>
    <row r="819">
      <c r="A819" s="46" t="n"/>
      <c r="B819" s="46" t="n"/>
      <c r="C819" s="46" t="n"/>
      <c r="D819" s="46" t="n"/>
      <c r="E819" s="46" t="n"/>
      <c r="F819" s="46" t="n"/>
      <c r="G819" s="46" t="n"/>
      <c r="H819" s="46" t="n"/>
      <c r="I819" s="46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</row>
    <row r="820">
      <c r="A820" s="46" t="n"/>
      <c r="B820" s="46" t="n"/>
      <c r="C820" s="46" t="n"/>
      <c r="D820" s="46" t="n"/>
      <c r="E820" s="46" t="n"/>
      <c r="F820" s="46" t="n"/>
      <c r="G820" s="46" t="n"/>
      <c r="H820" s="46" t="n"/>
      <c r="I820" s="46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</row>
    <row r="821">
      <c r="A821" s="46" t="n"/>
      <c r="B821" s="46" t="n"/>
      <c r="C821" s="46" t="n"/>
      <c r="D821" s="46" t="n"/>
      <c r="E821" s="46" t="n"/>
      <c r="F821" s="46" t="n"/>
      <c r="G821" s="46" t="n"/>
      <c r="H821" s="46" t="n"/>
      <c r="I821" s="46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</row>
    <row r="822">
      <c r="A822" s="46" t="n"/>
      <c r="B822" s="46" t="n"/>
      <c r="C822" s="46" t="n"/>
      <c r="D822" s="46" t="n"/>
      <c r="E822" s="46" t="n"/>
      <c r="F822" s="46" t="n"/>
      <c r="G822" s="46" t="n"/>
      <c r="H822" s="46" t="n"/>
      <c r="I822" s="46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</row>
    <row r="823">
      <c r="A823" s="46" t="n"/>
      <c r="B823" s="46" t="n"/>
      <c r="C823" s="46" t="n"/>
      <c r="D823" s="46" t="n"/>
      <c r="E823" s="46" t="n"/>
      <c r="F823" s="46" t="n"/>
      <c r="G823" s="46" t="n"/>
      <c r="H823" s="46" t="n"/>
      <c r="I823" s="46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</row>
    <row r="824">
      <c r="A824" s="46" t="n"/>
      <c r="B824" s="46" t="n"/>
      <c r="C824" s="46" t="n"/>
      <c r="D824" s="46" t="n"/>
      <c r="E824" s="46" t="n"/>
      <c r="F824" s="46" t="n"/>
      <c r="G824" s="46" t="n"/>
      <c r="H824" s="46" t="n"/>
      <c r="I824" s="46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</row>
    <row r="825">
      <c r="A825" s="46" t="n"/>
      <c r="B825" s="46" t="n"/>
      <c r="C825" s="46" t="n"/>
      <c r="D825" s="46" t="n"/>
      <c r="E825" s="46" t="n"/>
      <c r="F825" s="46" t="n"/>
      <c r="G825" s="46" t="n"/>
      <c r="H825" s="46" t="n"/>
      <c r="I825" s="46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</row>
    <row r="826">
      <c r="A826" s="46" t="n"/>
      <c r="B826" s="46" t="n"/>
      <c r="C826" s="46" t="n"/>
      <c r="D826" s="46" t="n"/>
      <c r="E826" s="46" t="n"/>
      <c r="F826" s="46" t="n"/>
      <c r="G826" s="46" t="n"/>
      <c r="H826" s="46" t="n"/>
      <c r="I826" s="46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</row>
    <row r="827">
      <c r="A827" s="46" t="n"/>
      <c r="B827" s="46" t="n"/>
      <c r="C827" s="46" t="n"/>
      <c r="D827" s="46" t="n"/>
      <c r="E827" s="46" t="n"/>
      <c r="F827" s="46" t="n"/>
      <c r="G827" s="46" t="n"/>
      <c r="H827" s="46" t="n"/>
      <c r="I827" s="46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</row>
    <row r="828">
      <c r="A828" s="46" t="n"/>
      <c r="B828" s="46" t="n"/>
      <c r="C828" s="46" t="n"/>
      <c r="D828" s="46" t="n"/>
      <c r="E828" s="46" t="n"/>
      <c r="F828" s="46" t="n"/>
      <c r="G828" s="46" t="n"/>
      <c r="H828" s="46" t="n"/>
      <c r="I828" s="46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</row>
    <row r="829">
      <c r="A829" s="46" t="n"/>
      <c r="B829" s="46" t="n"/>
      <c r="C829" s="46" t="n"/>
      <c r="D829" s="46" t="n"/>
      <c r="E829" s="46" t="n"/>
      <c r="F829" s="46" t="n"/>
      <c r="G829" s="46" t="n"/>
      <c r="H829" s="46" t="n"/>
      <c r="I829" s="46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</row>
    <row r="830">
      <c r="A830" s="46" t="n"/>
      <c r="B830" s="46" t="n"/>
      <c r="C830" s="46" t="n"/>
      <c r="D830" s="46" t="n"/>
      <c r="E830" s="46" t="n"/>
      <c r="F830" s="46" t="n"/>
      <c r="G830" s="46" t="n"/>
      <c r="H830" s="46" t="n"/>
      <c r="I830" s="46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</row>
    <row r="831">
      <c r="A831" s="46" t="n"/>
      <c r="B831" s="46" t="n"/>
      <c r="C831" s="46" t="n"/>
      <c r="D831" s="46" t="n"/>
      <c r="E831" s="46" t="n"/>
      <c r="F831" s="46" t="n"/>
      <c r="G831" s="46" t="n"/>
      <c r="H831" s="46" t="n"/>
      <c r="I831" s="46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</row>
    <row r="832">
      <c r="A832" s="46" t="n"/>
      <c r="B832" s="46" t="n"/>
      <c r="C832" s="46" t="n"/>
      <c r="D832" s="46" t="n"/>
      <c r="E832" s="46" t="n"/>
      <c r="F832" s="46" t="n"/>
      <c r="G832" s="46" t="n"/>
      <c r="H832" s="46" t="n"/>
      <c r="I832" s="46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</row>
    <row r="833">
      <c r="A833" s="46" t="n"/>
      <c r="B833" s="46" t="n"/>
      <c r="C833" s="46" t="n"/>
      <c r="D833" s="46" t="n"/>
      <c r="E833" s="46" t="n"/>
      <c r="F833" s="46" t="n"/>
      <c r="G833" s="46" t="n"/>
      <c r="H833" s="46" t="n"/>
      <c r="I833" s="46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</row>
    <row r="834">
      <c r="A834" s="46" t="n"/>
      <c r="B834" s="46" t="n"/>
      <c r="C834" s="46" t="n"/>
      <c r="D834" s="46" t="n"/>
      <c r="E834" s="46" t="n"/>
      <c r="F834" s="46" t="n"/>
      <c r="G834" s="46" t="n"/>
      <c r="H834" s="46" t="n"/>
      <c r="I834" s="46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</row>
    <row r="835">
      <c r="A835" s="46" t="n"/>
      <c r="B835" s="46" t="n"/>
      <c r="C835" s="46" t="n"/>
      <c r="D835" s="46" t="n"/>
      <c r="E835" s="46" t="n"/>
      <c r="F835" s="46" t="n"/>
      <c r="G835" s="46" t="n"/>
      <c r="H835" s="46" t="n"/>
      <c r="I835" s="46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</row>
    <row r="836">
      <c r="A836" s="46" t="n"/>
      <c r="B836" s="46" t="n"/>
      <c r="C836" s="46" t="n"/>
      <c r="D836" s="46" t="n"/>
      <c r="E836" s="46" t="n"/>
      <c r="F836" s="46" t="n"/>
      <c r="G836" s="46" t="n"/>
      <c r="H836" s="46" t="n"/>
      <c r="I836" s="46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</row>
    <row r="837">
      <c r="A837" s="46" t="n"/>
      <c r="B837" s="46" t="n"/>
      <c r="C837" s="46" t="n"/>
      <c r="D837" s="46" t="n"/>
      <c r="E837" s="46" t="n"/>
      <c r="F837" s="46" t="n"/>
      <c r="G837" s="46" t="n"/>
      <c r="H837" s="46" t="n"/>
      <c r="I837" s="46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</row>
    <row r="838">
      <c r="A838" s="46" t="n"/>
      <c r="B838" s="46" t="n"/>
      <c r="C838" s="46" t="n"/>
      <c r="D838" s="46" t="n"/>
      <c r="E838" s="46" t="n"/>
      <c r="F838" s="46" t="n"/>
      <c r="G838" s="46" t="n"/>
      <c r="H838" s="46" t="n"/>
      <c r="I838" s="46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</row>
    <row r="839">
      <c r="A839" s="46" t="n"/>
      <c r="B839" s="46" t="n"/>
      <c r="C839" s="46" t="n"/>
      <c r="D839" s="46" t="n"/>
      <c r="E839" s="46" t="n"/>
      <c r="F839" s="46" t="n"/>
      <c r="G839" s="46" t="n"/>
      <c r="H839" s="46" t="n"/>
      <c r="I839" s="46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AQ839" s="5" t="n"/>
    </row>
    <row r="840">
      <c r="A840" s="46" t="n"/>
      <c r="B840" s="46" t="n"/>
      <c r="C840" s="46" t="n"/>
      <c r="D840" s="46" t="n"/>
      <c r="E840" s="46" t="n"/>
      <c r="F840" s="46" t="n"/>
      <c r="G840" s="46" t="n"/>
      <c r="H840" s="46" t="n"/>
      <c r="I840" s="46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AQ840" s="5" t="n"/>
    </row>
    <row r="841">
      <c r="A841" s="46" t="n"/>
      <c r="B841" s="46" t="n"/>
      <c r="C841" s="46" t="n"/>
      <c r="D841" s="46" t="n"/>
      <c r="E841" s="46" t="n"/>
      <c r="F841" s="46" t="n"/>
      <c r="G841" s="46" t="n"/>
      <c r="H841" s="46" t="n"/>
      <c r="I841" s="46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AQ841" s="5" t="n"/>
    </row>
    <row r="842">
      <c r="A842" s="46" t="n"/>
      <c r="B842" s="46" t="n"/>
      <c r="C842" s="46" t="n"/>
      <c r="D842" s="46" t="n"/>
      <c r="E842" s="46" t="n"/>
      <c r="F842" s="46" t="n"/>
      <c r="G842" s="46" t="n"/>
      <c r="H842" s="46" t="n"/>
      <c r="I842" s="46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AQ842" s="5" t="n"/>
    </row>
    <row r="843">
      <c r="A843" s="46" t="n"/>
      <c r="B843" s="46" t="n"/>
      <c r="C843" s="46" t="n"/>
      <c r="D843" s="46" t="n"/>
      <c r="E843" s="46" t="n"/>
      <c r="F843" s="46" t="n"/>
      <c r="G843" s="46" t="n"/>
      <c r="H843" s="46" t="n"/>
      <c r="I843" s="46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AQ843" s="5" t="n"/>
    </row>
    <row r="844">
      <c r="A844" s="46" t="n"/>
      <c r="B844" s="46" t="n"/>
      <c r="C844" s="46" t="n"/>
      <c r="D844" s="46" t="n"/>
      <c r="E844" s="46" t="n"/>
      <c r="F844" s="46" t="n"/>
      <c r="G844" s="46" t="n"/>
      <c r="H844" s="46" t="n"/>
      <c r="I844" s="46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AQ844" s="5" t="n"/>
    </row>
    <row r="845">
      <c r="A845" s="46" t="n"/>
      <c r="B845" s="46" t="n"/>
      <c r="C845" s="46" t="n"/>
      <c r="D845" s="46" t="n"/>
      <c r="E845" s="46" t="n"/>
      <c r="F845" s="46" t="n"/>
      <c r="G845" s="46" t="n"/>
      <c r="H845" s="46" t="n"/>
      <c r="I845" s="46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AQ845" s="5" t="n"/>
    </row>
    <row r="846">
      <c r="A846" s="46" t="n"/>
      <c r="B846" s="46" t="n"/>
      <c r="C846" s="46" t="n"/>
      <c r="D846" s="46" t="n"/>
      <c r="E846" s="46" t="n"/>
      <c r="F846" s="46" t="n"/>
      <c r="G846" s="46" t="n"/>
      <c r="H846" s="46" t="n"/>
      <c r="I846" s="46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AQ846" s="5" t="n"/>
    </row>
    <row r="847">
      <c r="A847" s="46" t="n"/>
      <c r="B847" s="46" t="n"/>
      <c r="C847" s="46" t="n"/>
      <c r="D847" s="46" t="n"/>
      <c r="E847" s="46" t="n"/>
      <c r="F847" s="46" t="n"/>
      <c r="G847" s="46" t="n"/>
      <c r="H847" s="46" t="n"/>
      <c r="I847" s="46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AQ847" s="5" t="n"/>
    </row>
    <row r="848">
      <c r="A848" s="46" t="n"/>
      <c r="B848" s="46" t="n"/>
      <c r="C848" s="46" t="n"/>
      <c r="D848" s="46" t="n"/>
      <c r="E848" s="46" t="n"/>
      <c r="F848" s="46" t="n"/>
      <c r="G848" s="46" t="n"/>
      <c r="H848" s="46" t="n"/>
      <c r="I848" s="46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AQ848" s="5" t="n"/>
    </row>
    <row r="849">
      <c r="A849" s="46" t="n"/>
      <c r="B849" s="46" t="n"/>
      <c r="C849" s="46" t="n"/>
      <c r="D849" s="46" t="n"/>
      <c r="E849" s="46" t="n"/>
      <c r="F849" s="46" t="n"/>
      <c r="G849" s="46" t="n"/>
      <c r="H849" s="46" t="n"/>
      <c r="I849" s="46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AQ849" s="5" t="n"/>
    </row>
    <row r="850">
      <c r="A850" s="46" t="n"/>
      <c r="B850" s="46" t="n"/>
      <c r="C850" s="46" t="n"/>
      <c r="D850" s="46" t="n"/>
      <c r="E850" s="46" t="n"/>
      <c r="F850" s="46" t="n"/>
      <c r="G850" s="46" t="n"/>
      <c r="H850" s="46" t="n"/>
      <c r="I850" s="46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AQ850" s="5" t="n"/>
    </row>
    <row r="851">
      <c r="A851" s="46" t="n"/>
      <c r="B851" s="46" t="n"/>
      <c r="C851" s="46" t="n"/>
      <c r="D851" s="46" t="n"/>
      <c r="E851" s="46" t="n"/>
      <c r="F851" s="46" t="n"/>
      <c r="G851" s="46" t="n"/>
      <c r="H851" s="46" t="n"/>
      <c r="I851" s="46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AQ851" s="5" t="n"/>
    </row>
    <row r="852">
      <c r="A852" s="46" t="n"/>
      <c r="B852" s="46" t="n"/>
      <c r="C852" s="46" t="n"/>
      <c r="D852" s="46" t="n"/>
      <c r="E852" s="46" t="n"/>
      <c r="F852" s="46" t="n"/>
      <c r="G852" s="46" t="n"/>
      <c r="H852" s="46" t="n"/>
      <c r="I852" s="46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AQ852" s="5" t="n"/>
    </row>
    <row r="853">
      <c r="A853" s="46" t="n"/>
      <c r="B853" s="46" t="n"/>
      <c r="C853" s="46" t="n"/>
      <c r="D853" s="46" t="n"/>
      <c r="E853" s="46" t="n"/>
      <c r="F853" s="46" t="n"/>
      <c r="G853" s="46" t="n"/>
      <c r="H853" s="46" t="n"/>
      <c r="I853" s="46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AQ853" s="5" t="n"/>
    </row>
    <row r="854">
      <c r="A854" s="46" t="n"/>
      <c r="B854" s="46" t="n"/>
      <c r="C854" s="46" t="n"/>
      <c r="D854" s="46" t="n"/>
      <c r="E854" s="46" t="n"/>
      <c r="F854" s="46" t="n"/>
      <c r="G854" s="46" t="n"/>
      <c r="H854" s="46" t="n"/>
      <c r="I854" s="46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AQ854" s="5" t="n"/>
    </row>
    <row r="855">
      <c r="A855" s="46" t="n"/>
      <c r="B855" s="46" t="n"/>
      <c r="C855" s="46" t="n"/>
      <c r="D855" s="46" t="n"/>
      <c r="E855" s="46" t="n"/>
      <c r="F855" s="46" t="n"/>
      <c r="G855" s="46" t="n"/>
      <c r="H855" s="46" t="n"/>
      <c r="I855" s="46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AQ855" s="5" t="n"/>
    </row>
    <row r="856">
      <c r="A856" s="46" t="n"/>
      <c r="B856" s="46" t="n"/>
      <c r="C856" s="46" t="n"/>
      <c r="D856" s="46" t="n"/>
      <c r="E856" s="46" t="n"/>
      <c r="F856" s="46" t="n"/>
      <c r="G856" s="46" t="n"/>
      <c r="H856" s="46" t="n"/>
      <c r="I856" s="46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AQ856" s="5" t="n"/>
    </row>
    <row r="857">
      <c r="A857" s="46" t="n"/>
      <c r="B857" s="46" t="n"/>
      <c r="C857" s="46" t="n"/>
      <c r="D857" s="46" t="n"/>
      <c r="E857" s="46" t="n"/>
      <c r="F857" s="46" t="n"/>
      <c r="G857" s="46" t="n"/>
      <c r="H857" s="46" t="n"/>
      <c r="I857" s="46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AQ857" s="5" t="n"/>
    </row>
    <row r="858">
      <c r="A858" s="46" t="n"/>
      <c r="B858" s="46" t="n"/>
      <c r="C858" s="46" t="n"/>
      <c r="D858" s="46" t="n"/>
      <c r="E858" s="46" t="n"/>
      <c r="F858" s="46" t="n"/>
      <c r="G858" s="46" t="n"/>
      <c r="H858" s="46" t="n"/>
      <c r="I858" s="46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AQ858" s="5" t="n"/>
    </row>
    <row r="859">
      <c r="A859" s="46" t="n"/>
      <c r="B859" s="46" t="n"/>
      <c r="C859" s="46" t="n"/>
      <c r="D859" s="46" t="n"/>
      <c r="E859" s="46" t="n"/>
      <c r="F859" s="46" t="n"/>
      <c r="G859" s="46" t="n"/>
      <c r="H859" s="46" t="n"/>
      <c r="I859" s="46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AQ859" s="5" t="n"/>
    </row>
    <row r="860">
      <c r="A860" s="46" t="n"/>
      <c r="B860" s="46" t="n"/>
      <c r="C860" s="46" t="n"/>
      <c r="D860" s="46" t="n"/>
      <c r="E860" s="46" t="n"/>
      <c r="F860" s="46" t="n"/>
      <c r="G860" s="46" t="n"/>
      <c r="H860" s="46" t="n"/>
      <c r="I860" s="46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AQ860" s="5" t="n"/>
    </row>
    <row r="861">
      <c r="A861" s="46" t="n"/>
      <c r="B861" s="46" t="n"/>
      <c r="C861" s="46" t="n"/>
      <c r="D861" s="46" t="n"/>
      <c r="E861" s="46" t="n"/>
      <c r="F861" s="46" t="n"/>
      <c r="G861" s="46" t="n"/>
      <c r="H861" s="46" t="n"/>
      <c r="I861" s="46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AQ861" s="5" t="n"/>
    </row>
    <row r="862">
      <c r="A862" s="46" t="n"/>
      <c r="B862" s="46" t="n"/>
      <c r="C862" s="46" t="n"/>
      <c r="D862" s="46" t="n"/>
      <c r="E862" s="46" t="n"/>
      <c r="F862" s="46" t="n"/>
      <c r="G862" s="46" t="n"/>
      <c r="H862" s="46" t="n"/>
      <c r="I862" s="46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AQ862" s="5" t="n"/>
    </row>
    <row r="863">
      <c r="A863" s="46" t="n"/>
      <c r="B863" s="46" t="n"/>
      <c r="C863" s="46" t="n"/>
      <c r="D863" s="46" t="n"/>
      <c r="E863" s="46" t="n"/>
      <c r="F863" s="46" t="n"/>
      <c r="G863" s="46" t="n"/>
      <c r="H863" s="46" t="n"/>
      <c r="I863" s="46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AQ863" s="5" t="n"/>
    </row>
    <row r="864">
      <c r="A864" s="46" t="n"/>
      <c r="B864" s="46" t="n"/>
      <c r="C864" s="46" t="n"/>
      <c r="D864" s="46" t="n"/>
      <c r="E864" s="46" t="n"/>
      <c r="F864" s="46" t="n"/>
      <c r="G864" s="46" t="n"/>
      <c r="H864" s="46" t="n"/>
      <c r="I864" s="46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AQ864" s="5" t="n"/>
    </row>
    <row r="865">
      <c r="A865" s="46" t="n"/>
      <c r="B865" s="46" t="n"/>
      <c r="C865" s="46" t="n"/>
      <c r="D865" s="46" t="n"/>
      <c r="E865" s="46" t="n"/>
      <c r="F865" s="46" t="n"/>
      <c r="G865" s="46" t="n"/>
      <c r="H865" s="46" t="n"/>
      <c r="I865" s="46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AQ865" s="5" t="n"/>
    </row>
    <row r="866">
      <c r="A866" s="46" t="n"/>
      <c r="B866" s="46" t="n"/>
      <c r="C866" s="46" t="n"/>
      <c r="D866" s="46" t="n"/>
      <c r="E866" s="46" t="n"/>
      <c r="F866" s="46" t="n"/>
      <c r="G866" s="46" t="n"/>
      <c r="H866" s="46" t="n"/>
      <c r="I866" s="46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AQ866" s="5" t="n"/>
    </row>
    <row r="867">
      <c r="A867" s="46" t="n"/>
      <c r="B867" s="46" t="n"/>
      <c r="C867" s="46" t="n"/>
      <c r="D867" s="46" t="n"/>
      <c r="E867" s="46" t="n"/>
      <c r="F867" s="46" t="n"/>
      <c r="G867" s="46" t="n"/>
      <c r="H867" s="46" t="n"/>
      <c r="I867" s="46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AQ867" s="5" t="n"/>
    </row>
    <row r="868">
      <c r="A868" s="46" t="n"/>
      <c r="B868" s="46" t="n"/>
      <c r="C868" s="46" t="n"/>
      <c r="D868" s="46" t="n"/>
      <c r="E868" s="46" t="n"/>
      <c r="F868" s="46" t="n"/>
      <c r="G868" s="46" t="n"/>
      <c r="H868" s="46" t="n"/>
      <c r="I868" s="46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AQ868" s="5" t="n"/>
    </row>
    <row r="869">
      <c r="A869" s="46" t="n"/>
      <c r="B869" s="46" t="n"/>
      <c r="C869" s="46" t="n"/>
      <c r="D869" s="46" t="n"/>
      <c r="E869" s="46" t="n"/>
      <c r="F869" s="46" t="n"/>
      <c r="G869" s="46" t="n"/>
      <c r="H869" s="46" t="n"/>
      <c r="I869" s="46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AQ869" s="5" t="n"/>
    </row>
    <row r="870">
      <c r="A870" s="46" t="n"/>
      <c r="B870" s="46" t="n"/>
      <c r="C870" s="46" t="n"/>
      <c r="D870" s="46" t="n"/>
      <c r="E870" s="46" t="n"/>
      <c r="F870" s="46" t="n"/>
      <c r="G870" s="46" t="n"/>
      <c r="H870" s="46" t="n"/>
      <c r="I870" s="46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AQ870" s="5" t="n"/>
    </row>
    <row r="871">
      <c r="A871" s="46" t="n"/>
      <c r="B871" s="46" t="n"/>
      <c r="C871" s="46" t="n"/>
      <c r="D871" s="46" t="n"/>
      <c r="E871" s="46" t="n"/>
      <c r="F871" s="46" t="n"/>
      <c r="G871" s="46" t="n"/>
      <c r="H871" s="46" t="n"/>
      <c r="I871" s="46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AQ871" s="5" t="n"/>
    </row>
    <row r="872">
      <c r="A872" s="46" t="n"/>
      <c r="B872" s="46" t="n"/>
      <c r="C872" s="46" t="n"/>
      <c r="D872" s="46" t="n"/>
      <c r="E872" s="46" t="n"/>
      <c r="F872" s="46" t="n"/>
      <c r="G872" s="46" t="n"/>
      <c r="H872" s="46" t="n"/>
      <c r="I872" s="46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AQ872" s="5" t="n"/>
    </row>
    <row r="873">
      <c r="A873" s="46" t="n"/>
      <c r="B873" s="46" t="n"/>
      <c r="C873" s="46" t="n"/>
      <c r="D873" s="46" t="n"/>
      <c r="E873" s="46" t="n"/>
      <c r="F873" s="46" t="n"/>
      <c r="G873" s="46" t="n"/>
      <c r="H873" s="46" t="n"/>
      <c r="I873" s="46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AQ873" s="5" t="n"/>
    </row>
    <row r="874">
      <c r="A874" s="46" t="n"/>
      <c r="B874" s="46" t="n"/>
      <c r="C874" s="46" t="n"/>
      <c r="D874" s="46" t="n"/>
      <c r="E874" s="46" t="n"/>
      <c r="F874" s="46" t="n"/>
      <c r="G874" s="46" t="n"/>
      <c r="H874" s="46" t="n"/>
      <c r="I874" s="46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AQ874" s="5" t="n"/>
    </row>
    <row r="875">
      <c r="A875" s="46" t="n"/>
      <c r="B875" s="46" t="n"/>
      <c r="C875" s="46" t="n"/>
      <c r="D875" s="46" t="n"/>
      <c r="E875" s="46" t="n"/>
      <c r="F875" s="46" t="n"/>
      <c r="G875" s="46" t="n"/>
      <c r="H875" s="46" t="n"/>
      <c r="I875" s="46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AQ875" s="5" t="n"/>
    </row>
    <row r="876">
      <c r="A876" s="46" t="n"/>
      <c r="B876" s="46" t="n"/>
      <c r="C876" s="46" t="n"/>
      <c r="D876" s="46" t="n"/>
      <c r="E876" s="46" t="n"/>
      <c r="F876" s="46" t="n"/>
      <c r="G876" s="46" t="n"/>
      <c r="H876" s="46" t="n"/>
      <c r="I876" s="46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AQ876" s="5" t="n"/>
    </row>
    <row r="877">
      <c r="A877" s="46" t="n"/>
      <c r="B877" s="46" t="n"/>
      <c r="C877" s="46" t="n"/>
      <c r="D877" s="46" t="n"/>
      <c r="E877" s="46" t="n"/>
      <c r="F877" s="46" t="n"/>
      <c r="G877" s="46" t="n"/>
      <c r="H877" s="46" t="n"/>
      <c r="I877" s="46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AQ877" s="5" t="n"/>
    </row>
    <row r="878">
      <c r="A878" s="46" t="n"/>
      <c r="B878" s="46" t="n"/>
      <c r="C878" s="46" t="n"/>
      <c r="D878" s="46" t="n"/>
      <c r="E878" s="46" t="n"/>
      <c r="F878" s="46" t="n"/>
      <c r="G878" s="46" t="n"/>
      <c r="H878" s="46" t="n"/>
      <c r="I878" s="46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AQ878" s="5" t="n"/>
    </row>
    <row r="879">
      <c r="A879" s="46" t="n"/>
      <c r="B879" s="46" t="n"/>
      <c r="C879" s="46" t="n"/>
      <c r="D879" s="46" t="n"/>
      <c r="E879" s="46" t="n"/>
      <c r="F879" s="46" t="n"/>
      <c r="G879" s="46" t="n"/>
      <c r="H879" s="46" t="n"/>
      <c r="I879" s="46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AQ879" s="5" t="n"/>
    </row>
    <row r="880">
      <c r="A880" s="46" t="n"/>
      <c r="B880" s="46" t="n"/>
      <c r="C880" s="46" t="n"/>
      <c r="D880" s="46" t="n"/>
      <c r="E880" s="46" t="n"/>
      <c r="F880" s="46" t="n"/>
      <c r="G880" s="46" t="n"/>
      <c r="H880" s="46" t="n"/>
      <c r="I880" s="46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</row>
    <row r="881">
      <c r="A881" s="46" t="n"/>
      <c r="B881" s="46" t="n"/>
      <c r="C881" s="46" t="n"/>
      <c r="D881" s="46" t="n"/>
      <c r="E881" s="46" t="n"/>
      <c r="F881" s="46" t="n"/>
      <c r="G881" s="46" t="n"/>
      <c r="H881" s="46" t="n"/>
      <c r="I881" s="46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</row>
    <row r="882">
      <c r="A882" s="46" t="n"/>
      <c r="B882" s="46" t="n"/>
      <c r="C882" s="46" t="n"/>
      <c r="D882" s="46" t="n"/>
      <c r="E882" s="46" t="n"/>
      <c r="F882" s="46" t="n"/>
      <c r="G882" s="46" t="n"/>
      <c r="H882" s="46" t="n"/>
      <c r="I882" s="46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</row>
    <row r="883">
      <c r="A883" s="46" t="n"/>
      <c r="B883" s="46" t="n"/>
      <c r="C883" s="46" t="n"/>
      <c r="D883" s="46" t="n"/>
      <c r="E883" s="46" t="n"/>
      <c r="F883" s="46" t="n"/>
      <c r="G883" s="46" t="n"/>
      <c r="H883" s="46" t="n"/>
      <c r="I883" s="46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</row>
    <row r="884">
      <c r="A884" s="46" t="n"/>
      <c r="B884" s="46" t="n"/>
      <c r="C884" s="46" t="n"/>
      <c r="D884" s="46" t="n"/>
      <c r="E884" s="46" t="n"/>
      <c r="F884" s="46" t="n"/>
      <c r="G884" s="46" t="n"/>
      <c r="H884" s="46" t="n"/>
      <c r="I884" s="46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</row>
    <row r="885">
      <c r="A885" s="46" t="n"/>
      <c r="B885" s="46" t="n"/>
      <c r="C885" s="46" t="n"/>
      <c r="D885" s="46" t="n"/>
      <c r="E885" s="46" t="n"/>
      <c r="F885" s="46" t="n"/>
      <c r="G885" s="46" t="n"/>
      <c r="H885" s="46" t="n"/>
      <c r="I885" s="46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</row>
    <row r="886">
      <c r="A886" s="46" t="n"/>
      <c r="B886" s="46" t="n"/>
      <c r="C886" s="46" t="n"/>
      <c r="D886" s="46" t="n"/>
      <c r="E886" s="46" t="n"/>
      <c r="F886" s="46" t="n"/>
      <c r="G886" s="46" t="n"/>
      <c r="H886" s="46" t="n"/>
      <c r="I886" s="46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</row>
    <row r="887">
      <c r="A887" s="46" t="n"/>
      <c r="B887" s="46" t="n"/>
      <c r="C887" s="46" t="n"/>
      <c r="D887" s="46" t="n"/>
      <c r="E887" s="46" t="n"/>
      <c r="F887" s="46" t="n"/>
      <c r="G887" s="46" t="n"/>
      <c r="H887" s="46" t="n"/>
      <c r="I887" s="46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</row>
    <row r="888">
      <c r="A888" s="46" t="n"/>
      <c r="B888" s="46" t="n"/>
      <c r="C888" s="46" t="n"/>
      <c r="D888" s="46" t="n"/>
      <c r="E888" s="46" t="n"/>
      <c r="F888" s="46" t="n"/>
      <c r="G888" s="46" t="n"/>
      <c r="H888" s="46" t="n"/>
      <c r="I888" s="46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</row>
    <row r="889">
      <c r="A889" s="46" t="n"/>
      <c r="B889" s="46" t="n"/>
      <c r="C889" s="46" t="n"/>
      <c r="D889" s="46" t="n"/>
      <c r="E889" s="46" t="n"/>
      <c r="F889" s="46" t="n"/>
      <c r="G889" s="46" t="n"/>
      <c r="H889" s="46" t="n"/>
      <c r="I889" s="46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</row>
    <row r="890">
      <c r="A890" s="46" t="n"/>
      <c r="B890" s="46" t="n"/>
      <c r="C890" s="46" t="n"/>
      <c r="D890" s="46" t="n"/>
      <c r="E890" s="46" t="n"/>
      <c r="F890" s="46" t="n"/>
      <c r="G890" s="46" t="n"/>
      <c r="H890" s="46" t="n"/>
      <c r="I890" s="46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</row>
    <row r="891">
      <c r="A891" s="46" t="n"/>
      <c r="B891" s="46" t="n"/>
      <c r="C891" s="46" t="n"/>
      <c r="D891" s="46" t="n"/>
      <c r="E891" s="46" t="n"/>
      <c r="F891" s="46" t="n"/>
      <c r="G891" s="46" t="n"/>
      <c r="H891" s="46" t="n"/>
      <c r="I891" s="46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</row>
    <row r="892">
      <c r="A892" s="46" t="n"/>
      <c r="B892" s="46" t="n"/>
      <c r="C892" s="46" t="n"/>
      <c r="D892" s="46" t="n"/>
      <c r="E892" s="46" t="n"/>
      <c r="F892" s="46" t="n"/>
      <c r="G892" s="46" t="n"/>
      <c r="H892" s="46" t="n"/>
      <c r="I892" s="46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</row>
    <row r="893">
      <c r="A893" s="46" t="n"/>
      <c r="B893" s="46" t="n"/>
      <c r="C893" s="46" t="n"/>
      <c r="D893" s="46" t="n"/>
      <c r="E893" s="46" t="n"/>
      <c r="F893" s="46" t="n"/>
      <c r="G893" s="46" t="n"/>
      <c r="H893" s="46" t="n"/>
      <c r="I893" s="46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</row>
    <row r="894">
      <c r="A894" s="46" t="n"/>
      <c r="B894" s="46" t="n"/>
      <c r="C894" s="46" t="n"/>
      <c r="D894" s="46" t="n"/>
      <c r="E894" s="46" t="n"/>
      <c r="F894" s="46" t="n"/>
      <c r="G894" s="46" t="n"/>
      <c r="H894" s="46" t="n"/>
      <c r="I894" s="46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</row>
    <row r="895">
      <c r="A895" s="46" t="n"/>
      <c r="B895" s="46" t="n"/>
      <c r="C895" s="46" t="n"/>
      <c r="D895" s="46" t="n"/>
      <c r="E895" s="46" t="n"/>
      <c r="F895" s="46" t="n"/>
      <c r="G895" s="46" t="n"/>
      <c r="H895" s="46" t="n"/>
      <c r="I895" s="46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</row>
    <row r="896">
      <c r="A896" s="46" t="n"/>
      <c r="B896" s="46" t="n"/>
      <c r="C896" s="46" t="n"/>
      <c r="D896" s="46" t="n"/>
      <c r="E896" s="46" t="n"/>
      <c r="F896" s="46" t="n"/>
      <c r="G896" s="46" t="n"/>
      <c r="H896" s="46" t="n"/>
      <c r="I896" s="46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</row>
    <row r="897">
      <c r="A897" s="46" t="n"/>
      <c r="B897" s="46" t="n"/>
      <c r="C897" s="46" t="n"/>
      <c r="D897" s="46" t="n"/>
      <c r="E897" s="46" t="n"/>
      <c r="F897" s="46" t="n"/>
      <c r="G897" s="46" t="n"/>
      <c r="H897" s="46" t="n"/>
      <c r="I897" s="46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</row>
    <row r="898">
      <c r="A898" s="46" t="n"/>
      <c r="B898" s="46" t="n"/>
      <c r="C898" s="46" t="n"/>
      <c r="D898" s="46" t="n"/>
      <c r="E898" s="46" t="n"/>
      <c r="F898" s="46" t="n"/>
      <c r="G898" s="46" t="n"/>
      <c r="H898" s="46" t="n"/>
      <c r="I898" s="46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</row>
    <row r="899">
      <c r="A899" s="46" t="n"/>
      <c r="B899" s="46" t="n"/>
      <c r="C899" s="46" t="n"/>
      <c r="D899" s="46" t="n"/>
      <c r="E899" s="46" t="n"/>
      <c r="F899" s="46" t="n"/>
      <c r="G899" s="46" t="n"/>
      <c r="H899" s="46" t="n"/>
      <c r="I899" s="46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</row>
    <row r="900">
      <c r="A900" s="46" t="n"/>
      <c r="B900" s="46" t="n"/>
      <c r="C900" s="46" t="n"/>
      <c r="D900" s="46" t="n"/>
      <c r="E900" s="46" t="n"/>
      <c r="F900" s="46" t="n"/>
      <c r="G900" s="46" t="n"/>
      <c r="H900" s="46" t="n"/>
      <c r="I900" s="46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</row>
    <row r="901">
      <c r="A901" s="46" t="n"/>
      <c r="B901" s="46" t="n"/>
      <c r="C901" s="46" t="n"/>
      <c r="D901" s="46" t="n"/>
      <c r="E901" s="46" t="n"/>
      <c r="F901" s="46" t="n"/>
      <c r="G901" s="46" t="n"/>
      <c r="H901" s="46" t="n"/>
      <c r="I901" s="46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</row>
    <row r="902">
      <c r="A902" s="46" t="n"/>
      <c r="B902" s="46" t="n"/>
      <c r="C902" s="46" t="n"/>
      <c r="D902" s="46" t="n"/>
      <c r="E902" s="46" t="n"/>
      <c r="F902" s="46" t="n"/>
      <c r="G902" s="46" t="n"/>
      <c r="H902" s="46" t="n"/>
      <c r="I902" s="46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</row>
    <row r="903">
      <c r="A903" s="46" t="n"/>
      <c r="B903" s="46" t="n"/>
      <c r="C903" s="46" t="n"/>
      <c r="D903" s="46" t="n"/>
      <c r="E903" s="46" t="n"/>
      <c r="F903" s="46" t="n"/>
      <c r="G903" s="46" t="n"/>
      <c r="H903" s="46" t="n"/>
      <c r="I903" s="46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</row>
    <row r="904">
      <c r="A904" s="46" t="n"/>
      <c r="B904" s="46" t="n"/>
      <c r="C904" s="46" t="n"/>
      <c r="D904" s="46" t="n"/>
      <c r="E904" s="46" t="n"/>
      <c r="F904" s="46" t="n"/>
      <c r="G904" s="46" t="n"/>
      <c r="H904" s="46" t="n"/>
      <c r="I904" s="46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</row>
    <row r="905">
      <c r="A905" s="46" t="n"/>
      <c r="B905" s="46" t="n"/>
      <c r="C905" s="46" t="n"/>
      <c r="D905" s="46" t="n"/>
      <c r="E905" s="46" t="n"/>
      <c r="F905" s="46" t="n"/>
      <c r="G905" s="46" t="n"/>
      <c r="H905" s="46" t="n"/>
      <c r="I905" s="46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</row>
    <row r="906">
      <c r="A906" s="46" t="n"/>
      <c r="B906" s="46" t="n"/>
      <c r="C906" s="46" t="n"/>
      <c r="D906" s="46" t="n"/>
      <c r="E906" s="46" t="n"/>
      <c r="F906" s="46" t="n"/>
      <c r="G906" s="46" t="n"/>
      <c r="H906" s="46" t="n"/>
      <c r="I906" s="46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</row>
    <row r="907">
      <c r="A907" s="46" t="n"/>
      <c r="B907" s="46" t="n"/>
      <c r="C907" s="46" t="n"/>
      <c r="D907" s="46" t="n"/>
      <c r="E907" s="46" t="n"/>
      <c r="F907" s="46" t="n"/>
      <c r="G907" s="46" t="n"/>
      <c r="H907" s="46" t="n"/>
      <c r="I907" s="46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</row>
    <row r="908">
      <c r="A908" s="46" t="n"/>
      <c r="B908" s="46" t="n"/>
      <c r="C908" s="46" t="n"/>
      <c r="D908" s="46" t="n"/>
      <c r="E908" s="46" t="n"/>
      <c r="F908" s="46" t="n"/>
      <c r="G908" s="46" t="n"/>
      <c r="H908" s="46" t="n"/>
      <c r="I908" s="46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</row>
    <row r="909">
      <c r="A909" s="46" t="n"/>
      <c r="B909" s="46" t="n"/>
      <c r="C909" s="46" t="n"/>
      <c r="D909" s="46" t="n"/>
      <c r="E909" s="46" t="n"/>
      <c r="F909" s="46" t="n"/>
      <c r="G909" s="46" t="n"/>
      <c r="H909" s="46" t="n"/>
      <c r="I909" s="46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</row>
    <row r="910">
      <c r="A910" s="46" t="n"/>
      <c r="B910" s="46" t="n"/>
      <c r="C910" s="46" t="n"/>
      <c r="D910" s="46" t="n"/>
      <c r="E910" s="46" t="n"/>
      <c r="F910" s="46" t="n"/>
      <c r="G910" s="46" t="n"/>
      <c r="H910" s="46" t="n"/>
      <c r="I910" s="46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</row>
    <row r="911">
      <c r="A911" s="46" t="n"/>
      <c r="B911" s="46" t="n"/>
      <c r="C911" s="46" t="n"/>
      <c r="D911" s="46" t="n"/>
      <c r="E911" s="46" t="n"/>
      <c r="F911" s="46" t="n"/>
      <c r="G911" s="46" t="n"/>
      <c r="H911" s="46" t="n"/>
      <c r="I911" s="46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</row>
    <row r="912">
      <c r="A912" s="46" t="n"/>
      <c r="B912" s="46" t="n"/>
      <c r="C912" s="46" t="n"/>
      <c r="D912" s="46" t="n"/>
      <c r="E912" s="46" t="n"/>
      <c r="F912" s="46" t="n"/>
      <c r="G912" s="46" t="n"/>
      <c r="H912" s="46" t="n"/>
      <c r="I912" s="46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</row>
    <row r="913">
      <c r="A913" s="46" t="n"/>
      <c r="B913" s="46" t="n"/>
      <c r="C913" s="46" t="n"/>
      <c r="D913" s="46" t="n"/>
      <c r="E913" s="46" t="n"/>
      <c r="F913" s="46" t="n"/>
      <c r="G913" s="46" t="n"/>
      <c r="H913" s="46" t="n"/>
      <c r="I913" s="46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</row>
    <row r="914">
      <c r="A914" s="46" t="n"/>
      <c r="B914" s="46" t="n"/>
      <c r="C914" s="46" t="n"/>
      <c r="D914" s="46" t="n"/>
      <c r="E914" s="46" t="n"/>
      <c r="F914" s="46" t="n"/>
      <c r="G914" s="46" t="n"/>
      <c r="H914" s="46" t="n"/>
      <c r="I914" s="46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</row>
    <row r="915">
      <c r="A915" s="46" t="n"/>
      <c r="B915" s="46" t="n"/>
      <c r="C915" s="46" t="n"/>
      <c r="D915" s="46" t="n"/>
      <c r="E915" s="46" t="n"/>
      <c r="F915" s="46" t="n"/>
      <c r="G915" s="46" t="n"/>
      <c r="H915" s="46" t="n"/>
      <c r="I915" s="46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</row>
    <row r="916">
      <c r="A916" s="46" t="n"/>
      <c r="B916" s="46" t="n"/>
      <c r="C916" s="46" t="n"/>
      <c r="D916" s="46" t="n"/>
      <c r="E916" s="46" t="n"/>
      <c r="F916" s="46" t="n"/>
      <c r="G916" s="46" t="n"/>
      <c r="H916" s="46" t="n"/>
      <c r="I916" s="46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</row>
    <row r="917">
      <c r="A917" s="46" t="n"/>
      <c r="B917" s="46" t="n"/>
      <c r="C917" s="46" t="n"/>
      <c r="D917" s="46" t="n"/>
      <c r="E917" s="46" t="n"/>
      <c r="F917" s="46" t="n"/>
      <c r="G917" s="46" t="n"/>
      <c r="H917" s="46" t="n"/>
      <c r="I917" s="46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</row>
    <row r="918">
      <c r="A918" s="46" t="n"/>
      <c r="B918" s="46" t="n"/>
      <c r="C918" s="46" t="n"/>
      <c r="D918" s="46" t="n"/>
      <c r="E918" s="46" t="n"/>
      <c r="F918" s="46" t="n"/>
      <c r="G918" s="46" t="n"/>
      <c r="H918" s="46" t="n"/>
      <c r="I918" s="46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</row>
    <row r="919">
      <c r="A919" s="46" t="n"/>
      <c r="B919" s="46" t="n"/>
      <c r="C919" s="46" t="n"/>
      <c r="D919" s="46" t="n"/>
      <c r="E919" s="46" t="n"/>
      <c r="F919" s="46" t="n"/>
      <c r="G919" s="46" t="n"/>
      <c r="H919" s="46" t="n"/>
      <c r="I919" s="46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</row>
    <row r="920">
      <c r="A920" s="46" t="n"/>
      <c r="B920" s="46" t="n"/>
      <c r="C920" s="46" t="n"/>
      <c r="D920" s="46" t="n"/>
      <c r="E920" s="46" t="n"/>
      <c r="F920" s="46" t="n"/>
      <c r="G920" s="46" t="n"/>
      <c r="H920" s="46" t="n"/>
      <c r="I920" s="46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</row>
    <row r="921">
      <c r="A921" s="46" t="n"/>
      <c r="B921" s="46" t="n"/>
      <c r="C921" s="46" t="n"/>
      <c r="D921" s="46" t="n"/>
      <c r="E921" s="46" t="n"/>
      <c r="F921" s="46" t="n"/>
      <c r="G921" s="46" t="n"/>
      <c r="H921" s="46" t="n"/>
      <c r="I921" s="46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</row>
    <row r="922">
      <c r="A922" s="46" t="n"/>
      <c r="B922" s="46" t="n"/>
      <c r="C922" s="46" t="n"/>
      <c r="D922" s="46" t="n"/>
      <c r="E922" s="46" t="n"/>
      <c r="F922" s="46" t="n"/>
      <c r="G922" s="46" t="n"/>
      <c r="H922" s="46" t="n"/>
      <c r="I922" s="46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</row>
    <row r="923">
      <c r="A923" s="46" t="n"/>
      <c r="B923" s="46" t="n"/>
      <c r="C923" s="46" t="n"/>
      <c r="D923" s="46" t="n"/>
      <c r="E923" s="46" t="n"/>
      <c r="F923" s="46" t="n"/>
      <c r="G923" s="46" t="n"/>
      <c r="H923" s="46" t="n"/>
      <c r="I923" s="46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</row>
    <row r="924">
      <c r="A924" s="46" t="n"/>
      <c r="B924" s="46" t="n"/>
      <c r="C924" s="46" t="n"/>
      <c r="D924" s="46" t="n"/>
      <c r="E924" s="46" t="n"/>
      <c r="F924" s="46" t="n"/>
      <c r="G924" s="46" t="n"/>
      <c r="H924" s="46" t="n"/>
      <c r="I924" s="46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</row>
    <row r="925">
      <c r="A925" s="46" t="n"/>
      <c r="B925" s="46" t="n"/>
      <c r="C925" s="46" t="n"/>
      <c r="D925" s="46" t="n"/>
      <c r="E925" s="46" t="n"/>
      <c r="F925" s="46" t="n"/>
      <c r="G925" s="46" t="n"/>
      <c r="H925" s="46" t="n"/>
      <c r="I925" s="46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</row>
    <row r="926">
      <c r="A926" s="46" t="n"/>
      <c r="B926" s="46" t="n"/>
      <c r="C926" s="46" t="n"/>
      <c r="D926" s="46" t="n"/>
      <c r="E926" s="46" t="n"/>
      <c r="F926" s="46" t="n"/>
      <c r="G926" s="46" t="n"/>
      <c r="H926" s="46" t="n"/>
      <c r="I926" s="46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</row>
    <row r="927">
      <c r="A927" s="46" t="n"/>
      <c r="B927" s="46" t="n"/>
      <c r="C927" s="46" t="n"/>
      <c r="D927" s="46" t="n"/>
      <c r="E927" s="46" t="n"/>
      <c r="F927" s="46" t="n"/>
      <c r="G927" s="46" t="n"/>
      <c r="H927" s="46" t="n"/>
      <c r="I927" s="46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</row>
    <row r="928">
      <c r="A928" s="46" t="n"/>
      <c r="B928" s="46" t="n"/>
      <c r="C928" s="46" t="n"/>
      <c r="D928" s="46" t="n"/>
      <c r="E928" s="46" t="n"/>
      <c r="F928" s="46" t="n"/>
      <c r="G928" s="46" t="n"/>
      <c r="H928" s="46" t="n"/>
      <c r="I928" s="46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</row>
    <row r="929">
      <c r="A929" s="46" t="n"/>
      <c r="B929" s="46" t="n"/>
      <c r="C929" s="46" t="n"/>
      <c r="D929" s="46" t="n"/>
      <c r="E929" s="46" t="n"/>
      <c r="F929" s="46" t="n"/>
      <c r="G929" s="46" t="n"/>
      <c r="H929" s="46" t="n"/>
      <c r="I929" s="46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</row>
    <row r="930">
      <c r="A930" s="46" t="n"/>
      <c r="B930" s="46" t="n"/>
      <c r="C930" s="46" t="n"/>
      <c r="D930" s="46" t="n"/>
      <c r="E930" s="46" t="n"/>
      <c r="F930" s="46" t="n"/>
      <c r="G930" s="46" t="n"/>
      <c r="H930" s="46" t="n"/>
      <c r="I930" s="46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</row>
    <row r="931">
      <c r="A931" s="46" t="n"/>
      <c r="B931" s="46" t="n"/>
      <c r="C931" s="46" t="n"/>
      <c r="D931" s="46" t="n"/>
      <c r="E931" s="46" t="n"/>
      <c r="F931" s="46" t="n"/>
      <c r="G931" s="46" t="n"/>
      <c r="H931" s="46" t="n"/>
      <c r="I931" s="46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</row>
    <row r="932">
      <c r="A932" s="46" t="n"/>
      <c r="B932" s="46" t="n"/>
      <c r="C932" s="46" t="n"/>
      <c r="D932" s="46" t="n"/>
      <c r="E932" s="46" t="n"/>
      <c r="F932" s="46" t="n"/>
      <c r="G932" s="46" t="n"/>
      <c r="H932" s="46" t="n"/>
      <c r="I932" s="46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</row>
    <row r="933">
      <c r="A933" s="46" t="n"/>
      <c r="B933" s="46" t="n"/>
      <c r="C933" s="46" t="n"/>
      <c r="D933" s="46" t="n"/>
      <c r="E933" s="46" t="n"/>
      <c r="F933" s="46" t="n"/>
      <c r="G933" s="46" t="n"/>
      <c r="H933" s="46" t="n"/>
      <c r="I933" s="46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</row>
    <row r="934">
      <c r="A934" s="46" t="n"/>
      <c r="B934" s="46" t="n"/>
      <c r="C934" s="46" t="n"/>
      <c r="D934" s="46" t="n"/>
      <c r="E934" s="46" t="n"/>
      <c r="F934" s="46" t="n"/>
      <c r="G934" s="46" t="n"/>
      <c r="H934" s="46" t="n"/>
      <c r="I934" s="46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</row>
    <row r="935">
      <c r="A935" s="46" t="n"/>
      <c r="B935" s="46" t="n"/>
      <c r="C935" s="46" t="n"/>
      <c r="D935" s="46" t="n"/>
      <c r="E935" s="46" t="n"/>
      <c r="F935" s="46" t="n"/>
      <c r="G935" s="46" t="n"/>
      <c r="H935" s="46" t="n"/>
      <c r="I935" s="46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</row>
    <row r="936">
      <c r="A936" s="46" t="n"/>
      <c r="B936" s="46" t="n"/>
      <c r="C936" s="46" t="n"/>
      <c r="D936" s="46" t="n"/>
      <c r="E936" s="46" t="n"/>
      <c r="F936" s="46" t="n"/>
      <c r="G936" s="46" t="n"/>
      <c r="H936" s="46" t="n"/>
      <c r="I936" s="46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</row>
    <row r="937">
      <c r="A937" s="46" t="n"/>
      <c r="B937" s="46" t="n"/>
      <c r="C937" s="46" t="n"/>
      <c r="D937" s="46" t="n"/>
      <c r="E937" s="46" t="n"/>
      <c r="F937" s="46" t="n"/>
      <c r="G937" s="46" t="n"/>
      <c r="H937" s="46" t="n"/>
      <c r="I937" s="46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</row>
    <row r="938">
      <c r="A938" s="46" t="n"/>
      <c r="B938" s="46" t="n"/>
      <c r="C938" s="46" t="n"/>
      <c r="D938" s="46" t="n"/>
      <c r="E938" s="46" t="n"/>
      <c r="F938" s="46" t="n"/>
      <c r="G938" s="46" t="n"/>
      <c r="H938" s="46" t="n"/>
      <c r="I938" s="46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</row>
    <row r="939">
      <c r="A939" s="46" t="n"/>
      <c r="B939" s="46" t="n"/>
      <c r="C939" s="46" t="n"/>
      <c r="D939" s="46" t="n"/>
      <c r="E939" s="46" t="n"/>
      <c r="F939" s="46" t="n"/>
      <c r="G939" s="46" t="n"/>
      <c r="H939" s="46" t="n"/>
      <c r="I939" s="46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</row>
    <row r="940">
      <c r="A940" s="46" t="n"/>
      <c r="B940" s="46" t="n"/>
      <c r="C940" s="46" t="n"/>
      <c r="D940" s="46" t="n"/>
      <c r="E940" s="46" t="n"/>
      <c r="F940" s="46" t="n"/>
      <c r="G940" s="46" t="n"/>
      <c r="H940" s="46" t="n"/>
      <c r="I940" s="46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</row>
    <row r="941">
      <c r="A941" s="46" t="n"/>
      <c r="B941" s="46" t="n"/>
      <c r="C941" s="46" t="n"/>
      <c r="D941" s="46" t="n"/>
      <c r="E941" s="46" t="n"/>
      <c r="F941" s="46" t="n"/>
      <c r="G941" s="46" t="n"/>
      <c r="H941" s="46" t="n"/>
      <c r="I941" s="46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</row>
    <row r="942">
      <c r="A942" s="46" t="n"/>
      <c r="B942" s="46" t="n"/>
      <c r="C942" s="46" t="n"/>
      <c r="D942" s="46" t="n"/>
      <c r="E942" s="46" t="n"/>
      <c r="F942" s="46" t="n"/>
      <c r="G942" s="46" t="n"/>
      <c r="H942" s="46" t="n"/>
      <c r="I942" s="46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</row>
    <row r="943">
      <c r="A943" s="46" t="n"/>
      <c r="B943" s="46" t="n"/>
      <c r="C943" s="46" t="n"/>
      <c r="D943" s="46" t="n"/>
      <c r="E943" s="46" t="n"/>
      <c r="F943" s="46" t="n"/>
      <c r="G943" s="46" t="n"/>
      <c r="H943" s="46" t="n"/>
      <c r="I943" s="46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</row>
    <row r="944">
      <c r="A944" s="46" t="n"/>
      <c r="B944" s="46" t="n"/>
      <c r="C944" s="46" t="n"/>
      <c r="D944" s="46" t="n"/>
      <c r="E944" s="46" t="n"/>
      <c r="F944" s="46" t="n"/>
      <c r="G944" s="46" t="n"/>
      <c r="H944" s="46" t="n"/>
      <c r="I944" s="46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</row>
    <row r="945">
      <c r="A945" s="46" t="n"/>
      <c r="B945" s="46" t="n"/>
      <c r="C945" s="46" t="n"/>
      <c r="D945" s="46" t="n"/>
      <c r="E945" s="46" t="n"/>
      <c r="F945" s="46" t="n"/>
      <c r="G945" s="46" t="n"/>
      <c r="H945" s="46" t="n"/>
      <c r="I945" s="46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</row>
    <row r="946">
      <c r="A946" s="46" t="n"/>
      <c r="B946" s="46" t="n"/>
      <c r="C946" s="46" t="n"/>
      <c r="D946" s="46" t="n"/>
      <c r="E946" s="46" t="n"/>
      <c r="F946" s="46" t="n"/>
      <c r="G946" s="46" t="n"/>
      <c r="H946" s="46" t="n"/>
      <c r="I946" s="46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</row>
    <row r="947">
      <c r="A947" s="46" t="n"/>
      <c r="B947" s="46" t="n"/>
      <c r="C947" s="46" t="n"/>
      <c r="D947" s="46" t="n"/>
      <c r="E947" s="46" t="n"/>
      <c r="F947" s="46" t="n"/>
      <c r="G947" s="46" t="n"/>
      <c r="H947" s="46" t="n"/>
      <c r="I947" s="46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</row>
    <row r="948">
      <c r="A948" s="46" t="n"/>
      <c r="B948" s="46" t="n"/>
      <c r="C948" s="46" t="n"/>
      <c r="D948" s="46" t="n"/>
      <c r="E948" s="46" t="n"/>
      <c r="F948" s="46" t="n"/>
      <c r="G948" s="46" t="n"/>
      <c r="H948" s="46" t="n"/>
      <c r="I948" s="46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</row>
    <row r="949">
      <c r="A949" s="46" t="n"/>
      <c r="B949" s="46" t="n"/>
      <c r="C949" s="46" t="n"/>
      <c r="D949" s="46" t="n"/>
      <c r="E949" s="46" t="n"/>
      <c r="F949" s="46" t="n"/>
      <c r="G949" s="46" t="n"/>
      <c r="H949" s="46" t="n"/>
      <c r="I949" s="46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</row>
    <row r="950">
      <c r="A950" s="46" t="n"/>
      <c r="B950" s="46" t="n"/>
      <c r="C950" s="46" t="n"/>
      <c r="D950" s="46" t="n"/>
      <c r="E950" s="46" t="n"/>
      <c r="F950" s="46" t="n"/>
      <c r="G950" s="46" t="n"/>
      <c r="H950" s="46" t="n"/>
      <c r="I950" s="46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</row>
    <row r="951">
      <c r="A951" s="46" t="n"/>
      <c r="B951" s="46" t="n"/>
      <c r="C951" s="46" t="n"/>
      <c r="D951" s="46" t="n"/>
      <c r="E951" s="46" t="n"/>
      <c r="F951" s="46" t="n"/>
      <c r="G951" s="46" t="n"/>
      <c r="H951" s="46" t="n"/>
      <c r="I951" s="46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</row>
    <row r="952">
      <c r="A952" s="46" t="n"/>
      <c r="B952" s="46" t="n"/>
      <c r="C952" s="46" t="n"/>
      <c r="D952" s="46" t="n"/>
      <c r="E952" s="46" t="n"/>
      <c r="F952" s="46" t="n"/>
      <c r="G952" s="46" t="n"/>
      <c r="H952" s="46" t="n"/>
      <c r="I952" s="46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</row>
    <row r="953">
      <c r="A953" s="46" t="n"/>
      <c r="B953" s="46" t="n"/>
      <c r="C953" s="46" t="n"/>
      <c r="D953" s="46" t="n"/>
      <c r="E953" s="46" t="n"/>
      <c r="F953" s="46" t="n"/>
      <c r="G953" s="46" t="n"/>
      <c r="H953" s="46" t="n"/>
      <c r="I953" s="46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</row>
    <row r="954">
      <c r="A954" s="46" t="n"/>
      <c r="B954" s="46" t="n"/>
      <c r="C954" s="46" t="n"/>
      <c r="D954" s="46" t="n"/>
      <c r="E954" s="46" t="n"/>
      <c r="F954" s="46" t="n"/>
      <c r="G954" s="46" t="n"/>
      <c r="H954" s="46" t="n"/>
      <c r="I954" s="46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</row>
    <row r="955">
      <c r="A955" s="46" t="n"/>
      <c r="B955" s="46" t="n"/>
      <c r="C955" s="46" t="n"/>
      <c r="D955" s="46" t="n"/>
      <c r="E955" s="46" t="n"/>
      <c r="F955" s="46" t="n"/>
      <c r="G955" s="46" t="n"/>
      <c r="H955" s="46" t="n"/>
      <c r="I955" s="46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</row>
    <row r="956">
      <c r="A956" s="46" t="n"/>
      <c r="B956" s="46" t="n"/>
      <c r="C956" s="46" t="n"/>
      <c r="D956" s="46" t="n"/>
      <c r="E956" s="46" t="n"/>
      <c r="F956" s="46" t="n"/>
      <c r="G956" s="46" t="n"/>
      <c r="H956" s="46" t="n"/>
      <c r="I956" s="46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</row>
    <row r="957">
      <c r="A957" s="46" t="n"/>
      <c r="B957" s="46" t="n"/>
      <c r="C957" s="46" t="n"/>
      <c r="D957" s="46" t="n"/>
      <c r="E957" s="46" t="n"/>
      <c r="F957" s="46" t="n"/>
      <c r="G957" s="46" t="n"/>
      <c r="H957" s="46" t="n"/>
      <c r="I957" s="46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</row>
    <row r="958">
      <c r="A958" s="46" t="n"/>
      <c r="B958" s="46" t="n"/>
      <c r="C958" s="46" t="n"/>
      <c r="D958" s="46" t="n"/>
      <c r="E958" s="46" t="n"/>
      <c r="F958" s="46" t="n"/>
      <c r="G958" s="46" t="n"/>
      <c r="H958" s="46" t="n"/>
      <c r="I958" s="46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</row>
    <row r="959">
      <c r="A959" s="46" t="n"/>
      <c r="B959" s="46" t="n"/>
      <c r="C959" s="46" t="n"/>
      <c r="D959" s="46" t="n"/>
      <c r="E959" s="46" t="n"/>
      <c r="F959" s="46" t="n"/>
      <c r="G959" s="46" t="n"/>
      <c r="H959" s="46" t="n"/>
      <c r="I959" s="46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</row>
    <row r="960">
      <c r="A960" s="46" t="n"/>
      <c r="B960" s="46" t="n"/>
      <c r="C960" s="46" t="n"/>
      <c r="D960" s="46" t="n"/>
      <c r="E960" s="46" t="n"/>
      <c r="F960" s="46" t="n"/>
      <c r="G960" s="46" t="n"/>
      <c r="H960" s="46" t="n"/>
      <c r="I960" s="46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</row>
    <row r="961">
      <c r="A961" s="46" t="n"/>
      <c r="B961" s="46" t="n"/>
      <c r="C961" s="46" t="n"/>
      <c r="D961" s="46" t="n"/>
      <c r="E961" s="46" t="n"/>
      <c r="F961" s="46" t="n"/>
      <c r="G961" s="46" t="n"/>
      <c r="H961" s="46" t="n"/>
      <c r="I961" s="46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</row>
    <row r="962">
      <c r="A962" s="46" t="n"/>
      <c r="B962" s="46" t="n"/>
      <c r="C962" s="46" t="n"/>
      <c r="D962" s="46" t="n"/>
      <c r="E962" s="46" t="n"/>
      <c r="F962" s="46" t="n"/>
      <c r="G962" s="46" t="n"/>
      <c r="H962" s="46" t="n"/>
      <c r="I962" s="46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</row>
    <row r="963">
      <c r="A963" s="46" t="n"/>
      <c r="B963" s="46" t="n"/>
      <c r="C963" s="46" t="n"/>
      <c r="D963" s="46" t="n"/>
      <c r="E963" s="46" t="n"/>
      <c r="F963" s="46" t="n"/>
      <c r="G963" s="46" t="n"/>
      <c r="H963" s="46" t="n"/>
      <c r="I963" s="46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</row>
    <row r="964">
      <c r="A964" s="46" t="n"/>
      <c r="B964" s="46" t="n"/>
      <c r="C964" s="46" t="n"/>
      <c r="D964" s="46" t="n"/>
      <c r="E964" s="46" t="n"/>
      <c r="F964" s="46" t="n"/>
      <c r="G964" s="46" t="n"/>
      <c r="H964" s="46" t="n"/>
      <c r="I964" s="46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</row>
    <row r="965">
      <c r="A965" s="46" t="n"/>
      <c r="B965" s="46" t="n"/>
      <c r="C965" s="46" t="n"/>
      <c r="D965" s="46" t="n"/>
      <c r="E965" s="46" t="n"/>
      <c r="F965" s="46" t="n"/>
      <c r="G965" s="46" t="n"/>
      <c r="H965" s="46" t="n"/>
      <c r="I965" s="46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</row>
    <row r="966">
      <c r="A966" s="46" t="n"/>
      <c r="B966" s="46" t="n"/>
      <c r="C966" s="46" t="n"/>
      <c r="D966" s="46" t="n"/>
      <c r="E966" s="46" t="n"/>
      <c r="F966" s="46" t="n"/>
      <c r="G966" s="46" t="n"/>
      <c r="H966" s="46" t="n"/>
      <c r="I966" s="46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</row>
    <row r="967">
      <c r="A967" s="46" t="n"/>
      <c r="B967" s="46" t="n"/>
      <c r="C967" s="46" t="n"/>
      <c r="D967" s="46" t="n"/>
      <c r="E967" s="46" t="n"/>
      <c r="F967" s="46" t="n"/>
      <c r="G967" s="46" t="n"/>
      <c r="H967" s="46" t="n"/>
      <c r="I967" s="46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</row>
    <row r="968">
      <c r="A968" s="46" t="n"/>
      <c r="B968" s="46" t="n"/>
      <c r="C968" s="46" t="n"/>
      <c r="D968" s="46" t="n"/>
      <c r="E968" s="46" t="n"/>
      <c r="F968" s="46" t="n"/>
      <c r="G968" s="46" t="n"/>
      <c r="H968" s="46" t="n"/>
      <c r="I968" s="46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</row>
    <row r="969">
      <c r="A969" s="46" t="n"/>
      <c r="B969" s="46" t="n"/>
      <c r="C969" s="46" t="n"/>
      <c r="D969" s="46" t="n"/>
      <c r="E969" s="46" t="n"/>
      <c r="F969" s="46" t="n"/>
      <c r="G969" s="46" t="n"/>
      <c r="H969" s="46" t="n"/>
      <c r="I969" s="46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</row>
    <row r="970">
      <c r="A970" s="46" t="n"/>
      <c r="B970" s="46" t="n"/>
      <c r="C970" s="46" t="n"/>
      <c r="D970" s="46" t="n"/>
      <c r="E970" s="46" t="n"/>
      <c r="F970" s="46" t="n"/>
      <c r="G970" s="46" t="n"/>
      <c r="H970" s="46" t="n"/>
      <c r="I970" s="46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</row>
    <row r="971">
      <c r="A971" s="46" t="n"/>
      <c r="B971" s="46" t="n"/>
      <c r="C971" s="46" t="n"/>
      <c r="D971" s="46" t="n"/>
      <c r="E971" s="46" t="n"/>
      <c r="F971" s="46" t="n"/>
      <c r="G971" s="46" t="n"/>
      <c r="H971" s="46" t="n"/>
      <c r="I971" s="46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</row>
    <row r="972">
      <c r="A972" s="46" t="n"/>
      <c r="B972" s="46" t="n"/>
      <c r="C972" s="46" t="n"/>
      <c r="D972" s="46" t="n"/>
      <c r="E972" s="46" t="n"/>
      <c r="F972" s="46" t="n"/>
      <c r="G972" s="46" t="n"/>
      <c r="H972" s="46" t="n"/>
      <c r="I972" s="46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</row>
    <row r="973">
      <c r="A973" s="46" t="n"/>
      <c r="B973" s="46" t="n"/>
      <c r="C973" s="46" t="n"/>
      <c r="D973" s="46" t="n"/>
      <c r="E973" s="46" t="n"/>
      <c r="F973" s="46" t="n"/>
      <c r="G973" s="46" t="n"/>
      <c r="H973" s="46" t="n"/>
      <c r="I973" s="46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</row>
    <row r="974">
      <c r="A974" s="46" t="n"/>
      <c r="B974" s="46" t="n"/>
      <c r="C974" s="46" t="n"/>
      <c r="D974" s="46" t="n"/>
      <c r="E974" s="46" t="n"/>
      <c r="F974" s="46" t="n"/>
      <c r="G974" s="46" t="n"/>
      <c r="H974" s="46" t="n"/>
      <c r="I974" s="46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</row>
    <row r="975">
      <c r="A975" s="46" t="n"/>
      <c r="B975" s="46" t="n"/>
      <c r="C975" s="46" t="n"/>
      <c r="D975" s="46" t="n"/>
      <c r="E975" s="46" t="n"/>
      <c r="F975" s="46" t="n"/>
      <c r="G975" s="46" t="n"/>
      <c r="H975" s="46" t="n"/>
      <c r="I975" s="46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</row>
    <row r="976">
      <c r="A976" s="46" t="n"/>
      <c r="B976" s="46" t="n"/>
      <c r="C976" s="46" t="n"/>
      <c r="D976" s="46" t="n"/>
      <c r="E976" s="46" t="n"/>
      <c r="F976" s="46" t="n"/>
      <c r="G976" s="46" t="n"/>
      <c r="H976" s="46" t="n"/>
      <c r="I976" s="46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</row>
    <row r="977">
      <c r="A977" s="46" t="n"/>
      <c r="B977" s="46" t="n"/>
      <c r="C977" s="46" t="n"/>
      <c r="D977" s="46" t="n"/>
      <c r="E977" s="46" t="n"/>
      <c r="F977" s="46" t="n"/>
      <c r="G977" s="46" t="n"/>
      <c r="H977" s="46" t="n"/>
      <c r="I977" s="46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</row>
    <row r="978">
      <c r="A978" s="46" t="n"/>
      <c r="B978" s="46" t="n"/>
      <c r="C978" s="46" t="n"/>
      <c r="D978" s="46" t="n"/>
      <c r="E978" s="46" t="n"/>
      <c r="F978" s="46" t="n"/>
      <c r="G978" s="46" t="n"/>
      <c r="H978" s="46" t="n"/>
      <c r="I978" s="46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</row>
    <row r="979">
      <c r="A979" s="46" t="n"/>
      <c r="B979" s="46" t="n"/>
      <c r="C979" s="46" t="n"/>
      <c r="D979" s="46" t="n"/>
      <c r="E979" s="46" t="n"/>
      <c r="F979" s="46" t="n"/>
      <c r="G979" s="46" t="n"/>
      <c r="H979" s="46" t="n"/>
      <c r="I979" s="46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</row>
    <row r="980">
      <c r="A980" s="46" t="n"/>
      <c r="B980" s="46" t="n"/>
      <c r="C980" s="46" t="n"/>
      <c r="D980" s="46" t="n"/>
      <c r="E980" s="46" t="n"/>
      <c r="F980" s="46" t="n"/>
      <c r="G980" s="46" t="n"/>
      <c r="H980" s="46" t="n"/>
      <c r="I980" s="46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</row>
    <row r="981">
      <c r="A981" s="46" t="n"/>
      <c r="B981" s="46" t="n"/>
      <c r="C981" s="46" t="n"/>
      <c r="D981" s="46" t="n"/>
      <c r="E981" s="46" t="n"/>
      <c r="F981" s="46" t="n"/>
      <c r="G981" s="46" t="n"/>
      <c r="H981" s="46" t="n"/>
      <c r="I981" s="46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</row>
    <row r="982">
      <c r="A982" s="46" t="n"/>
      <c r="B982" s="46" t="n"/>
      <c r="C982" s="46" t="n"/>
      <c r="D982" s="46" t="n"/>
      <c r="E982" s="46" t="n"/>
      <c r="F982" s="46" t="n"/>
      <c r="G982" s="46" t="n"/>
      <c r="H982" s="46" t="n"/>
      <c r="I982" s="46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</row>
    <row r="983">
      <c r="A983" s="46" t="n"/>
      <c r="B983" s="46" t="n"/>
      <c r="C983" s="46" t="n"/>
      <c r="D983" s="46" t="n"/>
      <c r="E983" s="46" t="n"/>
      <c r="F983" s="46" t="n"/>
      <c r="G983" s="46" t="n"/>
      <c r="H983" s="46" t="n"/>
      <c r="I983" s="46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</row>
    <row r="984">
      <c r="A984" s="46" t="n"/>
      <c r="B984" s="46" t="n"/>
      <c r="C984" s="46" t="n"/>
      <c r="D984" s="46" t="n"/>
      <c r="E984" s="46" t="n"/>
      <c r="F984" s="46" t="n"/>
      <c r="G984" s="46" t="n"/>
      <c r="H984" s="46" t="n"/>
      <c r="I984" s="46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</row>
    <row r="985">
      <c r="A985" s="46" t="n"/>
      <c r="B985" s="46" t="n"/>
      <c r="C985" s="46" t="n"/>
      <c r="D985" s="46" t="n"/>
      <c r="E985" s="46" t="n"/>
      <c r="F985" s="46" t="n"/>
      <c r="G985" s="46" t="n"/>
      <c r="H985" s="46" t="n"/>
      <c r="I985" s="46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</row>
    <row r="986">
      <c r="A986" s="46" t="n"/>
      <c r="B986" s="46" t="n"/>
      <c r="C986" s="46" t="n"/>
      <c r="D986" s="46" t="n"/>
      <c r="E986" s="46" t="n"/>
      <c r="F986" s="46" t="n"/>
      <c r="G986" s="46" t="n"/>
      <c r="H986" s="46" t="n"/>
      <c r="I986" s="46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</row>
    <row r="987">
      <c r="A987" s="46" t="n"/>
      <c r="B987" s="46" t="n"/>
      <c r="C987" s="46" t="n"/>
      <c r="D987" s="46" t="n"/>
      <c r="E987" s="46" t="n"/>
      <c r="F987" s="46" t="n"/>
      <c r="G987" s="46" t="n"/>
      <c r="H987" s="46" t="n"/>
      <c r="I987" s="46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</row>
    <row r="988">
      <c r="A988" s="46" t="n"/>
      <c r="B988" s="46" t="n"/>
      <c r="C988" s="46" t="n"/>
      <c r="D988" s="46" t="n"/>
      <c r="E988" s="46" t="n"/>
      <c r="F988" s="46" t="n"/>
      <c r="G988" s="46" t="n"/>
      <c r="H988" s="46" t="n"/>
      <c r="I988" s="46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</row>
    <row r="989">
      <c r="A989" s="46" t="n"/>
      <c r="B989" s="46" t="n"/>
      <c r="C989" s="46" t="n"/>
      <c r="D989" s="46" t="n"/>
      <c r="E989" s="46" t="n"/>
      <c r="F989" s="46" t="n"/>
      <c r="G989" s="46" t="n"/>
      <c r="H989" s="46" t="n"/>
      <c r="I989" s="46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</row>
    <row r="990">
      <c r="A990" s="46" t="n"/>
      <c r="B990" s="46" t="n"/>
      <c r="C990" s="46" t="n"/>
      <c r="D990" s="46" t="n"/>
      <c r="E990" s="46" t="n"/>
      <c r="F990" s="46" t="n"/>
      <c r="G990" s="46" t="n"/>
      <c r="H990" s="46" t="n"/>
      <c r="I990" s="46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</row>
    <row r="991">
      <c r="A991" s="46" t="n"/>
      <c r="B991" s="46" t="n"/>
      <c r="C991" s="46" t="n"/>
      <c r="D991" s="46" t="n"/>
      <c r="E991" s="46" t="n"/>
      <c r="F991" s="46" t="n"/>
      <c r="G991" s="46" t="n"/>
      <c r="H991" s="46" t="n"/>
      <c r="I991" s="46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</row>
    <row r="992">
      <c r="A992" s="46" t="n"/>
      <c r="B992" s="46" t="n"/>
      <c r="C992" s="46" t="n"/>
      <c r="D992" s="46" t="n"/>
      <c r="E992" s="46" t="n"/>
      <c r="F992" s="46" t="n"/>
      <c r="G992" s="46" t="n"/>
      <c r="H992" s="46" t="n"/>
      <c r="I992" s="46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</row>
    <row r="993">
      <c r="A993" s="46" t="n"/>
      <c r="B993" s="46" t="n"/>
      <c r="C993" s="46" t="n"/>
      <c r="D993" s="46" t="n"/>
      <c r="E993" s="46" t="n"/>
      <c r="F993" s="46" t="n"/>
      <c r="G993" s="46" t="n"/>
      <c r="H993" s="46" t="n"/>
      <c r="I993" s="46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</row>
    <row r="994">
      <c r="A994" s="46" t="n"/>
      <c r="B994" s="46" t="n"/>
      <c r="C994" s="46" t="n"/>
      <c r="D994" s="46" t="n"/>
      <c r="E994" s="46" t="n"/>
      <c r="F994" s="46" t="n"/>
      <c r="G994" s="46" t="n"/>
      <c r="H994" s="46" t="n"/>
      <c r="I994" s="46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</row>
    <row r="995">
      <c r="A995" s="46" t="n"/>
      <c r="B995" s="46" t="n"/>
      <c r="C995" s="46" t="n"/>
      <c r="D995" s="46" t="n"/>
      <c r="E995" s="46" t="n"/>
      <c r="F995" s="46" t="n"/>
      <c r="G995" s="46" t="n"/>
      <c r="H995" s="46" t="n"/>
      <c r="I995" s="46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</row>
    <row r="996">
      <c r="A996" s="46" t="n"/>
      <c r="B996" s="46" t="n"/>
      <c r="C996" s="46" t="n"/>
      <c r="D996" s="46" t="n"/>
      <c r="E996" s="46" t="n"/>
      <c r="F996" s="46" t="n"/>
      <c r="G996" s="46" t="n"/>
      <c r="H996" s="46" t="n"/>
      <c r="I996" s="46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</row>
    <row r="997">
      <c r="A997" s="46" t="n"/>
      <c r="B997" s="46" t="n"/>
      <c r="C997" s="46" t="n"/>
      <c r="D997" s="46" t="n"/>
      <c r="E997" s="46" t="n"/>
      <c r="F997" s="46" t="n"/>
      <c r="G997" s="46" t="n"/>
      <c r="H997" s="46" t="n"/>
      <c r="I997" s="46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</row>
    <row r="998">
      <c r="A998" s="46" t="n"/>
      <c r="B998" s="46" t="n"/>
      <c r="C998" s="46" t="n"/>
      <c r="D998" s="46" t="n"/>
      <c r="E998" s="46" t="n"/>
      <c r="F998" s="46" t="n"/>
      <c r="G998" s="46" t="n"/>
      <c r="H998" s="46" t="n"/>
      <c r="I998" s="46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</row>
    <row r="999">
      <c r="A999" s="46" t="n"/>
      <c r="B999" s="46" t="n"/>
      <c r="C999" s="46" t="n"/>
      <c r="D999" s="46" t="n"/>
      <c r="E999" s="46" t="n"/>
      <c r="F999" s="46" t="n"/>
      <c r="G999" s="46" t="n"/>
      <c r="H999" s="46" t="n"/>
      <c r="I999" s="46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</row>
    <row r="1000">
      <c r="A1000" s="46" t="n"/>
      <c r="B1000" s="46" t="n"/>
      <c r="C1000" s="46" t="n"/>
      <c r="D1000" s="46" t="n"/>
      <c r="E1000" s="46" t="n"/>
      <c r="F1000" s="46" t="n"/>
      <c r="G1000" s="46" t="n"/>
      <c r="H1000" s="46" t="n"/>
      <c r="I1000" s="46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</row>
    <row r="1001">
      <c r="A1001" s="46" t="n"/>
      <c r="B1001" s="46" t="n"/>
      <c r="C1001" s="46" t="n"/>
      <c r="D1001" s="46" t="n"/>
      <c r="E1001" s="46" t="n"/>
      <c r="F1001" s="46" t="n"/>
      <c r="G1001" s="46" t="n"/>
      <c r="H1001" s="46" t="n"/>
      <c r="I1001" s="46" t="n"/>
      <c r="J1001" s="46" t="n"/>
      <c r="K1001" s="46" t="n"/>
      <c r="L1001" s="46" t="n"/>
      <c r="M1001" s="46" t="n"/>
      <c r="N1001" s="46" t="n"/>
      <c r="O1001" s="46" t="n"/>
      <c r="P1001" s="46" t="n"/>
      <c r="Q1001" s="46" t="n"/>
      <c r="R1001" s="46" t="n"/>
      <c r="S1001" s="46" t="n"/>
      <c r="T1001" s="46" t="n"/>
      <c r="U1001" s="46" t="n"/>
    </row>
    <row r="1002">
      <c r="A1002" s="46" t="n"/>
      <c r="B1002" s="46" t="n"/>
      <c r="C1002" s="46" t="n"/>
      <c r="D1002" s="46" t="n"/>
      <c r="E1002" s="46" t="n"/>
      <c r="F1002" s="46" t="n"/>
      <c r="G1002" s="46" t="n"/>
      <c r="H1002" s="46" t="n"/>
      <c r="I1002" s="46" t="n"/>
      <c r="J1002" s="46" t="n"/>
      <c r="K1002" s="46" t="n"/>
      <c r="L1002" s="46" t="n"/>
      <c r="M1002" s="46" t="n"/>
      <c r="N1002" s="46" t="n"/>
      <c r="O1002" s="46" t="n"/>
      <c r="P1002" s="46" t="n"/>
      <c r="Q1002" s="46" t="n"/>
      <c r="R1002" s="46" t="n"/>
      <c r="S1002" s="46" t="n"/>
      <c r="T1002" s="46" t="n"/>
      <c r="U1002" s="46" t="n"/>
    </row>
    <row r="1003">
      <c r="A1003" s="46" t="n"/>
      <c r="B1003" s="46" t="n"/>
      <c r="C1003" s="46" t="n"/>
      <c r="D1003" s="46" t="n"/>
      <c r="E1003" s="46" t="n"/>
      <c r="F1003" s="46" t="n"/>
      <c r="G1003" s="46" t="n"/>
      <c r="H1003" s="46" t="n"/>
      <c r="I1003" s="46" t="n"/>
      <c r="J1003" s="46" t="n"/>
      <c r="K1003" s="46" t="n"/>
      <c r="L1003" s="46" t="n"/>
      <c r="M1003" s="46" t="n"/>
      <c r="N1003" s="46" t="n"/>
      <c r="O1003" s="46" t="n"/>
      <c r="P1003" s="46" t="n"/>
      <c r="Q1003" s="46" t="n"/>
      <c r="R1003" s="46" t="n"/>
      <c r="S1003" s="46" t="n"/>
      <c r="T1003" s="46" t="n"/>
      <c r="U1003" s="46" t="n"/>
    </row>
    <row r="1004">
      <c r="A1004" s="46" t="n"/>
      <c r="B1004" s="46" t="n"/>
      <c r="C1004" s="46" t="n"/>
      <c r="D1004" s="46" t="n"/>
      <c r="E1004" s="46" t="n"/>
      <c r="F1004" s="46" t="n"/>
      <c r="G1004" s="46" t="n"/>
      <c r="H1004" s="46" t="n"/>
      <c r="I1004" s="46" t="n"/>
      <c r="J1004" s="46" t="n"/>
      <c r="K1004" s="46" t="n"/>
      <c r="L1004" s="46" t="n"/>
      <c r="M1004" s="46" t="n"/>
      <c r="N1004" s="46" t="n"/>
      <c r="O1004" s="46" t="n"/>
      <c r="P1004" s="46" t="n"/>
      <c r="Q1004" s="46" t="n"/>
      <c r="R1004" s="46" t="n"/>
      <c r="S1004" s="46" t="n"/>
      <c r="T1004" s="46" t="n"/>
      <c r="U1004" s="46" t="n"/>
    </row>
    <row r="1005">
      <c r="A1005" s="46" t="n"/>
      <c r="B1005" s="46" t="n"/>
      <c r="C1005" s="46" t="n"/>
      <c r="D1005" s="46" t="n"/>
      <c r="E1005" s="46" t="n"/>
      <c r="F1005" s="46" t="n"/>
      <c r="G1005" s="46" t="n"/>
      <c r="H1005" s="46" t="n"/>
      <c r="I1005" s="46" t="n"/>
      <c r="J1005" s="46" t="n"/>
      <c r="K1005" s="46" t="n"/>
      <c r="L1005" s="46" t="n"/>
      <c r="M1005" s="46" t="n"/>
      <c r="N1005" s="46" t="n"/>
      <c r="O1005" s="46" t="n"/>
      <c r="P1005" s="46" t="n"/>
      <c r="Q1005" s="46" t="n"/>
      <c r="R1005" s="46" t="n"/>
      <c r="S1005" s="46" t="n"/>
      <c r="T1005" s="46" t="n"/>
      <c r="U1005" s="46" t="n"/>
    </row>
    <row r="1006">
      <c r="A1006" s="46" t="n"/>
      <c r="B1006" s="46" t="n"/>
      <c r="C1006" s="46" t="n"/>
      <c r="D1006" s="46" t="n"/>
      <c r="E1006" s="46" t="n"/>
      <c r="F1006" s="46" t="n"/>
      <c r="G1006" s="46" t="n"/>
      <c r="H1006" s="46" t="n"/>
      <c r="I1006" s="46" t="n"/>
      <c r="J1006" s="46" t="n"/>
      <c r="K1006" s="46" t="n"/>
      <c r="L1006" s="46" t="n"/>
      <c r="M1006" s="46" t="n"/>
      <c r="N1006" s="46" t="n"/>
      <c r="O1006" s="46" t="n"/>
      <c r="P1006" s="46" t="n"/>
      <c r="Q1006" s="46" t="n"/>
      <c r="R1006" s="46" t="n"/>
      <c r="S1006" s="46" t="n"/>
      <c r="T1006" s="46" t="n"/>
      <c r="U1006" s="46" t="n"/>
    </row>
    <row r="1007">
      <c r="A1007" s="46" t="n"/>
      <c r="B1007" s="46" t="n"/>
      <c r="C1007" s="46" t="n"/>
      <c r="D1007" s="46" t="n"/>
      <c r="E1007" s="46" t="n"/>
      <c r="F1007" s="46" t="n"/>
      <c r="G1007" s="46" t="n"/>
      <c r="H1007" s="46" t="n"/>
      <c r="I1007" s="46" t="n"/>
      <c r="J1007" s="46" t="n"/>
      <c r="K1007" s="46" t="n"/>
      <c r="L1007" s="46" t="n"/>
      <c r="M1007" s="46" t="n"/>
      <c r="N1007" s="46" t="n"/>
      <c r="O1007" s="46" t="n"/>
      <c r="P1007" s="46" t="n"/>
      <c r="Q1007" s="46" t="n"/>
      <c r="R1007" s="46" t="n"/>
      <c r="S1007" s="46" t="n"/>
      <c r="T1007" s="46" t="n"/>
      <c r="U1007" s="46" t="n"/>
    </row>
    <row r="1008">
      <c r="A1008" s="46" t="n"/>
      <c r="B1008" s="46" t="n"/>
      <c r="C1008" s="46" t="n"/>
      <c r="D1008" s="46" t="n"/>
      <c r="E1008" s="46" t="n"/>
      <c r="F1008" s="46" t="n"/>
      <c r="G1008" s="46" t="n"/>
      <c r="H1008" s="46" t="n"/>
      <c r="I1008" s="46" t="n"/>
      <c r="J1008" s="46" t="n"/>
      <c r="K1008" s="46" t="n"/>
      <c r="L1008" s="46" t="n"/>
      <c r="M1008" s="46" t="n"/>
      <c r="N1008" s="46" t="n"/>
      <c r="O1008" s="46" t="n"/>
      <c r="P1008" s="46" t="n"/>
      <c r="Q1008" s="46" t="n"/>
      <c r="R1008" s="46" t="n"/>
      <c r="S1008" s="46" t="n"/>
      <c r="T1008" s="46" t="n"/>
      <c r="U1008" s="46" t="n"/>
    </row>
    <row r="1009">
      <c r="A1009" s="46" t="n"/>
      <c r="B1009" s="46" t="n"/>
      <c r="C1009" s="46" t="n"/>
      <c r="D1009" s="46" t="n"/>
      <c r="E1009" s="46" t="n"/>
      <c r="F1009" s="46" t="n"/>
      <c r="G1009" s="46" t="n"/>
      <c r="H1009" s="46" t="n"/>
      <c r="I1009" s="46" t="n"/>
      <c r="J1009" s="46" t="n"/>
      <c r="K1009" s="46" t="n"/>
      <c r="L1009" s="46" t="n"/>
      <c r="M1009" s="46" t="n"/>
      <c r="N1009" s="46" t="n"/>
      <c r="O1009" s="46" t="n"/>
      <c r="P1009" s="46" t="n"/>
      <c r="Q1009" s="46" t="n"/>
      <c r="R1009" s="46" t="n"/>
      <c r="S1009" s="46" t="n"/>
      <c r="T1009" s="46" t="n"/>
      <c r="U1009" s="46" t="n"/>
    </row>
    <row r="1010">
      <c r="A1010" s="46" t="n"/>
      <c r="B1010" s="46" t="n"/>
      <c r="C1010" s="46" t="n"/>
      <c r="D1010" s="46" t="n"/>
      <c r="E1010" s="46" t="n"/>
      <c r="F1010" s="46" t="n"/>
      <c r="G1010" s="46" t="n"/>
      <c r="H1010" s="46" t="n"/>
      <c r="I1010" s="46" t="n"/>
      <c r="J1010" s="46" t="n"/>
      <c r="K1010" s="46" t="n"/>
      <c r="L1010" s="46" t="n"/>
      <c r="M1010" s="46" t="n"/>
      <c r="N1010" s="46" t="n"/>
      <c r="O1010" s="46" t="n"/>
      <c r="P1010" s="46" t="n"/>
      <c r="Q1010" s="46" t="n"/>
      <c r="R1010" s="46" t="n"/>
      <c r="S1010" s="46" t="n"/>
      <c r="T1010" s="46" t="n"/>
      <c r="U1010" s="46" t="n"/>
    </row>
    <row r="1011">
      <c r="A1011" s="46" t="n"/>
      <c r="B1011" s="46" t="n"/>
      <c r="C1011" s="46" t="n"/>
      <c r="D1011" s="46" t="n"/>
      <c r="E1011" s="46" t="n"/>
      <c r="F1011" s="46" t="n"/>
      <c r="G1011" s="46" t="n"/>
      <c r="H1011" s="46" t="n"/>
      <c r="I1011" s="46" t="n"/>
      <c r="J1011" s="46" t="n"/>
      <c r="K1011" s="46" t="n"/>
      <c r="L1011" s="46" t="n"/>
      <c r="M1011" s="46" t="n"/>
      <c r="N1011" s="46" t="n"/>
      <c r="O1011" s="46" t="n"/>
      <c r="P1011" s="46" t="n"/>
      <c r="Q1011" s="46" t="n"/>
      <c r="R1011" s="46" t="n"/>
      <c r="S1011" s="46" t="n"/>
      <c r="T1011" s="46" t="n"/>
      <c r="U1011" s="46" t="n"/>
    </row>
    <row r="1012">
      <c r="A1012" s="46" t="n"/>
      <c r="B1012" s="46" t="n"/>
      <c r="C1012" s="46" t="n"/>
      <c r="D1012" s="46" t="n"/>
      <c r="E1012" s="46" t="n"/>
      <c r="F1012" s="46" t="n"/>
      <c r="G1012" s="46" t="n"/>
      <c r="H1012" s="46" t="n"/>
      <c r="I1012" s="46" t="n"/>
      <c r="J1012" s="46" t="n"/>
      <c r="K1012" s="46" t="n"/>
      <c r="L1012" s="46" t="n"/>
      <c r="M1012" s="46" t="n"/>
      <c r="N1012" s="46" t="n"/>
      <c r="O1012" s="46" t="n"/>
      <c r="P1012" s="46" t="n"/>
      <c r="Q1012" s="46" t="n"/>
      <c r="R1012" s="46" t="n"/>
      <c r="S1012" s="46" t="n"/>
      <c r="T1012" s="46" t="n"/>
      <c r="U1012" s="46" t="n"/>
    </row>
    <row r="1013">
      <c r="A1013" s="46" t="n"/>
      <c r="B1013" s="46" t="n"/>
      <c r="C1013" s="46" t="n"/>
      <c r="D1013" s="46" t="n"/>
      <c r="E1013" s="46" t="n"/>
      <c r="F1013" s="46" t="n"/>
      <c r="G1013" s="46" t="n"/>
      <c r="H1013" s="46" t="n"/>
      <c r="I1013" s="46" t="n"/>
      <c r="J1013" s="46" t="n"/>
      <c r="K1013" s="46" t="n"/>
      <c r="L1013" s="46" t="n"/>
      <c r="M1013" s="46" t="n"/>
      <c r="N1013" s="46" t="n"/>
      <c r="O1013" s="46" t="n"/>
      <c r="P1013" s="46" t="n"/>
      <c r="Q1013" s="46" t="n"/>
      <c r="R1013" s="46" t="n"/>
      <c r="S1013" s="46" t="n"/>
      <c r="T1013" s="46" t="n"/>
      <c r="U1013" s="46" t="n"/>
    </row>
    <row r="1014">
      <c r="A1014" s="46" t="n"/>
      <c r="B1014" s="46" t="n"/>
      <c r="C1014" s="46" t="n"/>
      <c r="D1014" s="46" t="n"/>
      <c r="E1014" s="46" t="n"/>
      <c r="F1014" s="46" t="n"/>
      <c r="G1014" s="46" t="n"/>
      <c r="H1014" s="46" t="n"/>
      <c r="I1014" s="46" t="n"/>
      <c r="J1014" s="46" t="n"/>
      <c r="K1014" s="46" t="n"/>
      <c r="L1014" s="46" t="n"/>
      <c r="M1014" s="46" t="n"/>
      <c r="N1014" s="46" t="n"/>
      <c r="O1014" s="46" t="n"/>
      <c r="P1014" s="46" t="n"/>
      <c r="Q1014" s="46" t="n"/>
      <c r="R1014" s="46" t="n"/>
      <c r="S1014" s="46" t="n"/>
      <c r="T1014" s="46" t="n"/>
      <c r="U1014" s="46" t="n"/>
    </row>
    <row r="1015">
      <c r="A1015" s="46" t="n"/>
      <c r="B1015" s="46" t="n"/>
      <c r="C1015" s="46" t="n"/>
      <c r="D1015" s="46" t="n"/>
      <c r="E1015" s="46" t="n"/>
      <c r="F1015" s="46" t="n"/>
      <c r="G1015" s="46" t="n"/>
      <c r="H1015" s="46" t="n"/>
      <c r="I1015" s="46" t="n"/>
      <c r="J1015" s="46" t="n"/>
      <c r="K1015" s="46" t="n"/>
      <c r="L1015" s="46" t="n"/>
      <c r="M1015" s="46" t="n"/>
      <c r="N1015" s="46" t="n"/>
      <c r="O1015" s="46" t="n"/>
      <c r="P1015" s="46" t="n"/>
      <c r="Q1015" s="46" t="n"/>
      <c r="R1015" s="46" t="n"/>
      <c r="S1015" s="46" t="n"/>
      <c r="T1015" s="46" t="n"/>
      <c r="U1015" s="46" t="n"/>
    </row>
    <row r="1016">
      <c r="A1016" s="46" t="n"/>
      <c r="B1016" s="46" t="n"/>
      <c r="C1016" s="46" t="n"/>
      <c r="D1016" s="46" t="n"/>
      <c r="E1016" s="46" t="n"/>
      <c r="F1016" s="46" t="n"/>
      <c r="G1016" s="46" t="n"/>
      <c r="H1016" s="46" t="n"/>
      <c r="I1016" s="46" t="n"/>
      <c r="J1016" s="46" t="n"/>
      <c r="K1016" s="46" t="n"/>
      <c r="L1016" s="46" t="n"/>
      <c r="M1016" s="46" t="n"/>
      <c r="N1016" s="46" t="n"/>
      <c r="O1016" s="46" t="n"/>
      <c r="P1016" s="46" t="n"/>
      <c r="Q1016" s="46" t="n"/>
      <c r="R1016" s="46" t="n"/>
      <c r="S1016" s="46" t="n"/>
      <c r="T1016" s="46" t="n"/>
      <c r="U1016" s="46" t="n"/>
    </row>
    <row r="1017">
      <c r="A1017" s="46" t="n"/>
      <c r="B1017" s="46" t="n"/>
      <c r="C1017" s="46" t="n"/>
      <c r="D1017" s="46" t="n"/>
      <c r="E1017" s="46" t="n"/>
      <c r="F1017" s="46" t="n"/>
      <c r="G1017" s="46" t="n"/>
      <c r="H1017" s="46" t="n"/>
      <c r="I1017" s="46" t="n"/>
      <c r="J1017" s="46" t="n"/>
      <c r="K1017" s="46" t="n"/>
      <c r="L1017" s="46" t="n"/>
      <c r="M1017" s="46" t="n"/>
      <c r="N1017" s="46" t="n"/>
      <c r="O1017" s="46" t="n"/>
      <c r="P1017" s="46" t="n"/>
      <c r="Q1017" s="46" t="n"/>
      <c r="R1017" s="46" t="n"/>
      <c r="S1017" s="46" t="n"/>
      <c r="T1017" s="46" t="n"/>
      <c r="U1017" s="46" t="n"/>
    </row>
    <row r="1018">
      <c r="A1018" s="46" t="n"/>
      <c r="B1018" s="46" t="n"/>
      <c r="C1018" s="46" t="n"/>
      <c r="D1018" s="46" t="n"/>
      <c r="E1018" s="46" t="n"/>
      <c r="F1018" s="46" t="n"/>
      <c r="G1018" s="46" t="n"/>
      <c r="H1018" s="46" t="n"/>
      <c r="I1018" s="46" t="n"/>
      <c r="J1018" s="46" t="n"/>
      <c r="K1018" s="46" t="n"/>
      <c r="L1018" s="46" t="n"/>
      <c r="M1018" s="46" t="n"/>
      <c r="N1018" s="46" t="n"/>
      <c r="O1018" s="46" t="n"/>
      <c r="P1018" s="46" t="n"/>
      <c r="Q1018" s="46" t="n"/>
      <c r="R1018" s="46" t="n"/>
      <c r="S1018" s="46" t="n"/>
      <c r="T1018" s="46" t="n"/>
      <c r="U1018" s="46" t="n"/>
    </row>
    <row r="1019">
      <c r="A1019" s="46" t="n"/>
      <c r="B1019" s="46" t="n"/>
      <c r="C1019" s="46" t="n"/>
      <c r="D1019" s="46" t="n"/>
      <c r="E1019" s="46" t="n"/>
      <c r="F1019" s="46" t="n"/>
      <c r="G1019" s="46" t="n"/>
      <c r="H1019" s="46" t="n"/>
      <c r="I1019" s="46" t="n"/>
      <c r="J1019" s="46" t="n"/>
      <c r="K1019" s="46" t="n"/>
      <c r="L1019" s="46" t="n"/>
      <c r="M1019" s="46" t="n"/>
      <c r="N1019" s="46" t="n"/>
      <c r="O1019" s="46" t="n"/>
      <c r="P1019" s="46" t="n"/>
      <c r="Q1019" s="46" t="n"/>
      <c r="R1019" s="46" t="n"/>
      <c r="S1019" s="46" t="n"/>
      <c r="T1019" s="46" t="n"/>
      <c r="U1019" s="46" t="n"/>
    </row>
    <row r="1020">
      <c r="A1020" s="46" t="n"/>
      <c r="B1020" s="46" t="n"/>
      <c r="C1020" s="46" t="n"/>
      <c r="D1020" s="46" t="n"/>
      <c r="E1020" s="46" t="n"/>
      <c r="F1020" s="46" t="n"/>
      <c r="G1020" s="46" t="n"/>
      <c r="H1020" s="46" t="n"/>
      <c r="I1020" s="46" t="n"/>
      <c r="J1020" s="46" t="n"/>
      <c r="K1020" s="46" t="n"/>
      <c r="L1020" s="46" t="n"/>
      <c r="M1020" s="46" t="n"/>
      <c r="N1020" s="46" t="n"/>
      <c r="O1020" s="46" t="n"/>
      <c r="P1020" s="46" t="n"/>
      <c r="Q1020" s="46" t="n"/>
      <c r="R1020" s="46" t="n"/>
      <c r="S1020" s="46" t="n"/>
      <c r="T1020" s="46" t="n"/>
      <c r="U1020" s="46" t="n"/>
    </row>
    <row r="1021">
      <c r="A1021" s="46" t="n"/>
      <c r="B1021" s="46" t="n"/>
      <c r="C1021" s="46" t="n"/>
      <c r="D1021" s="46" t="n"/>
      <c r="E1021" s="46" t="n"/>
      <c r="F1021" s="46" t="n"/>
      <c r="G1021" s="46" t="n"/>
      <c r="H1021" s="46" t="n"/>
      <c r="I1021" s="46" t="n"/>
      <c r="J1021" s="46" t="n"/>
      <c r="K1021" s="46" t="n"/>
      <c r="L1021" s="46" t="n"/>
      <c r="M1021" s="46" t="n"/>
      <c r="N1021" s="46" t="n"/>
      <c r="O1021" s="46" t="n"/>
      <c r="P1021" s="46" t="n"/>
      <c r="Q1021" s="46" t="n"/>
      <c r="R1021" s="46" t="n"/>
      <c r="S1021" s="46" t="n"/>
      <c r="T1021" s="46" t="n"/>
      <c r="U1021" s="46" t="n"/>
    </row>
    <row r="1022">
      <c r="A1022" s="46" t="n"/>
      <c r="B1022" s="46" t="n"/>
      <c r="C1022" s="46" t="n"/>
      <c r="D1022" s="46" t="n"/>
      <c r="E1022" s="46" t="n"/>
      <c r="F1022" s="46" t="n"/>
      <c r="G1022" s="46" t="n"/>
      <c r="H1022" s="46" t="n"/>
      <c r="I1022" s="46" t="n"/>
      <c r="J1022" s="46" t="n"/>
      <c r="K1022" s="46" t="n"/>
      <c r="L1022" s="46" t="n"/>
      <c r="M1022" s="46" t="n"/>
      <c r="N1022" s="46" t="n"/>
      <c r="O1022" s="46" t="n"/>
      <c r="P1022" s="46" t="n"/>
      <c r="Q1022" s="46" t="n"/>
      <c r="R1022" s="46" t="n"/>
      <c r="S1022" s="46" t="n"/>
      <c r="T1022" s="46" t="n"/>
      <c r="U1022" s="46" t="n"/>
    </row>
    <row r="1023">
      <c r="A1023" s="46" t="n"/>
      <c r="B1023" s="46" t="n"/>
      <c r="C1023" s="46" t="n"/>
      <c r="D1023" s="46" t="n"/>
      <c r="E1023" s="46" t="n"/>
      <c r="F1023" s="46" t="n"/>
      <c r="G1023" s="46" t="n"/>
      <c r="H1023" s="46" t="n"/>
      <c r="I1023" s="46" t="n"/>
      <c r="J1023" s="46" t="n"/>
      <c r="K1023" s="46" t="n"/>
      <c r="L1023" s="46" t="n"/>
      <c r="M1023" s="46" t="n"/>
      <c r="N1023" s="46" t="n"/>
      <c r="O1023" s="46" t="n"/>
      <c r="P1023" s="46" t="n"/>
      <c r="Q1023" s="46" t="n"/>
      <c r="R1023" s="46" t="n"/>
      <c r="S1023" s="46" t="n"/>
      <c r="T1023" s="46" t="n"/>
      <c r="U1023" s="46" t="n"/>
    </row>
    <row r="1024">
      <c r="A1024" s="46" t="n"/>
      <c r="B1024" s="46" t="n"/>
      <c r="C1024" s="46" t="n"/>
      <c r="D1024" s="46" t="n"/>
      <c r="E1024" s="46" t="n"/>
      <c r="F1024" s="46" t="n"/>
      <c r="G1024" s="46" t="n"/>
      <c r="H1024" s="46" t="n"/>
      <c r="I1024" s="46" t="n"/>
      <c r="J1024" s="46" t="n"/>
      <c r="K1024" s="46" t="n"/>
      <c r="L1024" s="46" t="n"/>
      <c r="M1024" s="46" t="n"/>
      <c r="N1024" s="46" t="n"/>
      <c r="O1024" s="46" t="n"/>
      <c r="P1024" s="46" t="n"/>
      <c r="Q1024" s="46" t="n"/>
      <c r="R1024" s="46" t="n"/>
      <c r="S1024" s="46" t="n"/>
      <c r="T1024" s="46" t="n"/>
      <c r="U1024" s="46" t="n"/>
    </row>
    <row r="1025">
      <c r="A1025" s="46" t="n"/>
      <c r="B1025" s="46" t="n"/>
      <c r="C1025" s="46" t="n"/>
      <c r="D1025" s="46" t="n"/>
      <c r="E1025" s="46" t="n"/>
      <c r="F1025" s="46" t="n"/>
      <c r="G1025" s="46" t="n"/>
      <c r="H1025" s="46" t="n"/>
      <c r="I1025" s="46" t="n"/>
      <c r="J1025" s="46" t="n"/>
      <c r="K1025" s="46" t="n"/>
      <c r="L1025" s="46" t="n"/>
      <c r="M1025" s="46" t="n"/>
      <c r="N1025" s="46" t="n"/>
      <c r="O1025" s="46" t="n"/>
      <c r="P1025" s="46" t="n"/>
      <c r="Q1025" s="46" t="n"/>
      <c r="R1025" s="46" t="n"/>
      <c r="S1025" s="46" t="n"/>
      <c r="T1025" s="46" t="n"/>
      <c r="U1025" s="46" t="n"/>
    </row>
    <row r="1026">
      <c r="A1026" s="46" t="n"/>
      <c r="B1026" s="46" t="n"/>
      <c r="C1026" s="46" t="n"/>
      <c r="D1026" s="46" t="n"/>
      <c r="E1026" s="46" t="n"/>
      <c r="F1026" s="46" t="n"/>
      <c r="G1026" s="46" t="n"/>
      <c r="H1026" s="46" t="n"/>
      <c r="I1026" s="46" t="n"/>
      <c r="J1026" s="46" t="n"/>
      <c r="K1026" s="46" t="n"/>
      <c r="L1026" s="46" t="n"/>
      <c r="M1026" s="46" t="n"/>
      <c r="N1026" s="46" t="n"/>
      <c r="O1026" s="46" t="n"/>
      <c r="P1026" s="46" t="n"/>
      <c r="Q1026" s="46" t="n"/>
      <c r="R1026" s="46" t="n"/>
      <c r="S1026" s="46" t="n"/>
      <c r="T1026" s="46" t="n"/>
      <c r="U1026" s="46" t="n"/>
    </row>
    <row r="1027">
      <c r="A1027" s="46" t="n"/>
      <c r="B1027" s="46" t="n"/>
      <c r="C1027" s="46" t="n"/>
      <c r="D1027" s="46" t="n"/>
      <c r="E1027" s="46" t="n"/>
      <c r="F1027" s="46" t="n"/>
      <c r="G1027" s="46" t="n"/>
      <c r="H1027" s="46" t="n"/>
      <c r="I1027" s="46" t="n"/>
      <c r="J1027" s="46" t="n"/>
      <c r="K1027" s="46" t="n"/>
      <c r="L1027" s="46" t="n"/>
      <c r="M1027" s="46" t="n"/>
      <c r="N1027" s="46" t="n"/>
      <c r="O1027" s="46" t="n"/>
      <c r="P1027" s="46" t="n"/>
      <c r="Q1027" s="46" t="n"/>
      <c r="R1027" s="46" t="n"/>
      <c r="S1027" s="46" t="n"/>
      <c r="T1027" s="46" t="n"/>
      <c r="U1027" s="46" t="n"/>
    </row>
    <row r="1028">
      <c r="A1028" s="46" t="n"/>
      <c r="B1028" s="46" t="n"/>
      <c r="C1028" s="46" t="n"/>
      <c r="D1028" s="46" t="n"/>
      <c r="E1028" s="46" t="n"/>
      <c r="F1028" s="46" t="n"/>
      <c r="G1028" s="46" t="n"/>
      <c r="H1028" s="46" t="n"/>
      <c r="I1028" s="46" t="n"/>
      <c r="J1028" s="46" t="n"/>
      <c r="K1028" s="46" t="n"/>
      <c r="L1028" s="46" t="n"/>
      <c r="M1028" s="46" t="n"/>
      <c r="N1028" s="46" t="n"/>
      <c r="O1028" s="46" t="n"/>
      <c r="P1028" s="46" t="n"/>
      <c r="Q1028" s="46" t="n"/>
      <c r="R1028" s="46" t="n"/>
      <c r="S1028" s="46" t="n"/>
      <c r="T1028" s="46" t="n"/>
      <c r="U1028" s="46" t="n"/>
    </row>
    <row r="1029">
      <c r="A1029" s="46" t="n"/>
      <c r="B1029" s="46" t="n"/>
      <c r="C1029" s="46" t="n"/>
      <c r="D1029" s="46" t="n"/>
      <c r="E1029" s="46" t="n"/>
      <c r="F1029" s="46" t="n"/>
      <c r="G1029" s="46" t="n"/>
      <c r="H1029" s="46" t="n"/>
      <c r="I1029" s="46" t="n"/>
      <c r="J1029" s="46" t="n"/>
      <c r="K1029" s="46" t="n"/>
      <c r="L1029" s="46" t="n"/>
      <c r="M1029" s="46" t="n"/>
      <c r="N1029" s="46" t="n"/>
      <c r="O1029" s="46" t="n"/>
      <c r="P1029" s="46" t="n"/>
      <c r="Q1029" s="46" t="n"/>
      <c r="R1029" s="46" t="n"/>
      <c r="S1029" s="46" t="n"/>
      <c r="T1029" s="46" t="n"/>
      <c r="U1029" s="46" t="n"/>
    </row>
    <row r="1030">
      <c r="A1030" s="46" t="n"/>
      <c r="B1030" s="46" t="n"/>
      <c r="C1030" s="46" t="n"/>
      <c r="D1030" s="46" t="n"/>
      <c r="E1030" s="46" t="n"/>
      <c r="F1030" s="46" t="n"/>
      <c r="G1030" s="46" t="n"/>
      <c r="H1030" s="46" t="n"/>
      <c r="I1030" s="46" t="n"/>
      <c r="J1030" s="46" t="n"/>
      <c r="K1030" s="46" t="n"/>
      <c r="L1030" s="46" t="n"/>
      <c r="M1030" s="46" t="n"/>
      <c r="N1030" s="46" t="n"/>
      <c r="O1030" s="46" t="n"/>
      <c r="P1030" s="46" t="n"/>
      <c r="Q1030" s="46" t="n"/>
      <c r="R1030" s="46" t="n"/>
      <c r="S1030" s="46" t="n"/>
      <c r="T1030" s="46" t="n"/>
      <c r="U1030" s="46" t="n"/>
    </row>
    <row r="1031">
      <c r="A1031" s="46" t="n"/>
      <c r="B1031" s="46" t="n"/>
      <c r="C1031" s="46" t="n"/>
      <c r="D1031" s="46" t="n"/>
      <c r="E1031" s="46" t="n"/>
      <c r="F1031" s="46" t="n"/>
      <c r="G1031" s="46" t="n"/>
      <c r="H1031" s="46" t="n"/>
      <c r="I1031" s="46" t="n"/>
      <c r="J1031" s="46" t="n"/>
      <c r="K1031" s="46" t="n"/>
      <c r="L1031" s="46" t="n"/>
      <c r="M1031" s="46" t="n"/>
      <c r="N1031" s="46" t="n"/>
      <c r="O1031" s="46" t="n"/>
      <c r="P1031" s="46" t="n"/>
      <c r="Q1031" s="46" t="n"/>
      <c r="R1031" s="46" t="n"/>
      <c r="S1031" s="46" t="n"/>
      <c r="T1031" s="46" t="n"/>
      <c r="U1031" s="46" t="n"/>
    </row>
    <row r="1032">
      <c r="A1032" s="46" t="n"/>
      <c r="B1032" s="46" t="n"/>
      <c r="C1032" s="46" t="n"/>
      <c r="D1032" s="46" t="n"/>
      <c r="E1032" s="46" t="n"/>
      <c r="F1032" s="46" t="n"/>
      <c r="G1032" s="46" t="n"/>
      <c r="H1032" s="46" t="n"/>
      <c r="I1032" s="46" t="n"/>
      <c r="J1032" s="46" t="n"/>
      <c r="K1032" s="46" t="n"/>
      <c r="L1032" s="46" t="n"/>
      <c r="M1032" s="46" t="n"/>
      <c r="N1032" s="46" t="n"/>
      <c r="O1032" s="46" t="n"/>
      <c r="P1032" s="46" t="n"/>
      <c r="Q1032" s="46" t="n"/>
      <c r="R1032" s="46" t="n"/>
      <c r="S1032" s="46" t="n"/>
      <c r="T1032" s="46" t="n"/>
      <c r="U1032" s="46" t="n"/>
    </row>
    <row r="1033">
      <c r="A1033" s="46" t="n"/>
      <c r="B1033" s="46" t="n"/>
      <c r="C1033" s="46" t="n"/>
      <c r="D1033" s="46" t="n"/>
      <c r="E1033" s="46" t="n"/>
      <c r="F1033" s="46" t="n"/>
      <c r="G1033" s="46" t="n"/>
      <c r="H1033" s="46" t="n"/>
      <c r="I1033" s="46" t="n"/>
      <c r="J1033" s="46" t="n"/>
      <c r="K1033" s="46" t="n"/>
      <c r="L1033" s="46" t="n"/>
      <c r="M1033" s="46" t="n"/>
      <c r="N1033" s="46" t="n"/>
      <c r="O1033" s="46" t="n"/>
      <c r="P1033" s="46" t="n"/>
      <c r="Q1033" s="46" t="n"/>
      <c r="R1033" s="46" t="n"/>
      <c r="S1033" s="46" t="n"/>
      <c r="T1033" s="46" t="n"/>
      <c r="U1033" s="46" t="n"/>
    </row>
    <row r="1034">
      <c r="A1034" s="46" t="n"/>
      <c r="B1034" s="46" t="n"/>
      <c r="C1034" s="46" t="n"/>
      <c r="D1034" s="46" t="n"/>
      <c r="E1034" s="46" t="n"/>
      <c r="F1034" s="46" t="n"/>
      <c r="G1034" s="46" t="n"/>
      <c r="H1034" s="46" t="n"/>
      <c r="I1034" s="46" t="n"/>
      <c r="J1034" s="46" t="n"/>
      <c r="K1034" s="46" t="n"/>
      <c r="L1034" s="46" t="n"/>
      <c r="M1034" s="46" t="n"/>
      <c r="N1034" s="46" t="n"/>
      <c r="O1034" s="46" t="n"/>
      <c r="P1034" s="46" t="n"/>
      <c r="Q1034" s="46" t="n"/>
      <c r="R1034" s="46" t="n"/>
      <c r="S1034" s="46" t="n"/>
      <c r="T1034" s="46" t="n"/>
      <c r="U1034" s="46" t="n"/>
    </row>
    <row r="1035">
      <c r="A1035" s="46" t="n"/>
      <c r="B1035" s="46" t="n"/>
      <c r="C1035" s="46" t="n"/>
      <c r="D1035" s="46" t="n"/>
      <c r="E1035" s="46" t="n"/>
      <c r="F1035" s="46" t="n"/>
      <c r="G1035" s="46" t="n"/>
      <c r="H1035" s="46" t="n"/>
      <c r="I1035" s="46" t="n"/>
      <c r="J1035" s="46" t="n"/>
      <c r="K1035" s="46" t="n"/>
      <c r="L1035" s="46" t="n"/>
      <c r="M1035" s="46" t="n"/>
      <c r="N1035" s="46" t="n"/>
      <c r="O1035" s="46" t="n"/>
      <c r="P1035" s="46" t="n"/>
      <c r="Q1035" s="46" t="n"/>
      <c r="R1035" s="46" t="n"/>
      <c r="S1035" s="46" t="n"/>
      <c r="T1035" s="46" t="n"/>
      <c r="U1035" s="46" t="n"/>
    </row>
    <row r="1036">
      <c r="A1036" s="46" t="n"/>
      <c r="B1036" s="46" t="n"/>
      <c r="C1036" s="46" t="n"/>
      <c r="D1036" s="46" t="n"/>
      <c r="E1036" s="46" t="n"/>
      <c r="F1036" s="46" t="n"/>
      <c r="G1036" s="46" t="n"/>
      <c r="H1036" s="46" t="n"/>
      <c r="I1036" s="46" t="n"/>
      <c r="J1036" s="46" t="n"/>
      <c r="K1036" s="46" t="n"/>
      <c r="L1036" s="46" t="n"/>
      <c r="M1036" s="46" t="n"/>
      <c r="N1036" s="46" t="n"/>
      <c r="O1036" s="46" t="n"/>
      <c r="P1036" s="46" t="n"/>
      <c r="Q1036" s="46" t="n"/>
      <c r="R1036" s="46" t="n"/>
      <c r="S1036" s="46" t="n"/>
      <c r="T1036" s="46" t="n"/>
      <c r="U1036" s="46" t="n"/>
    </row>
    <row r="1037">
      <c r="A1037" s="46" t="n"/>
      <c r="B1037" s="46" t="n"/>
      <c r="C1037" s="46" t="n"/>
      <c r="D1037" s="46" t="n"/>
      <c r="E1037" s="46" t="n"/>
      <c r="F1037" s="46" t="n"/>
      <c r="G1037" s="46" t="n"/>
      <c r="H1037" s="46" t="n"/>
      <c r="I1037" s="46" t="n"/>
      <c r="J1037" s="46" t="n"/>
      <c r="K1037" s="46" t="n"/>
      <c r="L1037" s="46" t="n"/>
      <c r="M1037" s="46" t="n"/>
      <c r="N1037" s="46" t="n"/>
      <c r="O1037" s="46" t="n"/>
      <c r="P1037" s="46" t="n"/>
      <c r="Q1037" s="46" t="n"/>
      <c r="R1037" s="46" t="n"/>
      <c r="S1037" s="46" t="n"/>
      <c r="T1037" s="46" t="n"/>
      <c r="U1037" s="46" t="n"/>
    </row>
    <row r="1038">
      <c r="A1038" s="46" t="n"/>
      <c r="B1038" s="46" t="n"/>
      <c r="C1038" s="46" t="n"/>
      <c r="D1038" s="46" t="n"/>
      <c r="E1038" s="46" t="n"/>
      <c r="F1038" s="46" t="n"/>
      <c r="G1038" s="46" t="n"/>
      <c r="H1038" s="46" t="n"/>
      <c r="I1038" s="46" t="n"/>
      <c r="J1038" s="46" t="n"/>
      <c r="K1038" s="46" t="n"/>
      <c r="L1038" s="46" t="n"/>
      <c r="M1038" s="46" t="n"/>
      <c r="N1038" s="46" t="n"/>
      <c r="O1038" s="46" t="n"/>
      <c r="P1038" s="46" t="n"/>
      <c r="Q1038" s="46" t="n"/>
      <c r="R1038" s="46" t="n"/>
      <c r="S1038" s="46" t="n"/>
      <c r="T1038" s="46" t="n"/>
      <c r="U1038" s="46" t="n"/>
    </row>
    <row r="1039">
      <c r="A1039" s="46" t="n"/>
      <c r="B1039" s="46" t="n"/>
      <c r="C1039" s="46" t="n"/>
      <c r="D1039" s="46" t="n"/>
      <c r="E1039" s="46" t="n"/>
      <c r="F1039" s="46" t="n"/>
      <c r="G1039" s="46" t="n"/>
      <c r="H1039" s="46" t="n"/>
      <c r="I1039" s="46" t="n"/>
      <c r="J1039" s="46" t="n"/>
      <c r="K1039" s="46" t="n"/>
      <c r="L1039" s="46" t="n"/>
      <c r="M1039" s="46" t="n"/>
      <c r="N1039" s="46" t="n"/>
      <c r="O1039" s="46" t="n"/>
      <c r="P1039" s="46" t="n"/>
      <c r="Q1039" s="46" t="n"/>
      <c r="R1039" s="46" t="n"/>
      <c r="S1039" s="46" t="n"/>
      <c r="T1039" s="46" t="n"/>
      <c r="U1039" s="46" t="n"/>
    </row>
    <row r="1040">
      <c r="A1040" s="46" t="n"/>
      <c r="B1040" s="46" t="n"/>
      <c r="C1040" s="46" t="n"/>
      <c r="D1040" s="46" t="n"/>
      <c r="E1040" s="46" t="n"/>
      <c r="F1040" s="46" t="n"/>
      <c r="G1040" s="46" t="n"/>
      <c r="H1040" s="46" t="n"/>
      <c r="I1040" s="46" t="n"/>
      <c r="J1040" s="46" t="n"/>
      <c r="K1040" s="46" t="n"/>
      <c r="L1040" s="46" t="n"/>
      <c r="M1040" s="46" t="n"/>
      <c r="N1040" s="46" t="n"/>
      <c r="O1040" s="46" t="n"/>
      <c r="P1040" s="46" t="n"/>
      <c r="Q1040" s="46" t="n"/>
      <c r="R1040" s="46" t="n"/>
      <c r="S1040" s="46" t="n"/>
      <c r="T1040" s="46" t="n"/>
      <c r="U1040" s="46" t="n"/>
    </row>
    <row r="1041">
      <c r="A1041" s="46" t="n"/>
      <c r="B1041" s="46" t="n"/>
      <c r="C1041" s="46" t="n"/>
      <c r="D1041" s="46" t="n"/>
      <c r="E1041" s="46" t="n"/>
      <c r="F1041" s="46" t="n"/>
      <c r="G1041" s="46" t="n"/>
      <c r="H1041" s="46" t="n"/>
      <c r="I1041" s="46" t="n"/>
      <c r="J1041" s="46" t="n"/>
      <c r="K1041" s="46" t="n"/>
      <c r="L1041" s="46" t="n"/>
      <c r="M1041" s="46" t="n"/>
      <c r="N1041" s="46" t="n"/>
      <c r="O1041" s="46" t="n"/>
      <c r="P1041" s="46" t="n"/>
      <c r="Q1041" s="46" t="n"/>
      <c r="R1041" s="46" t="n"/>
      <c r="S1041" s="46" t="n"/>
      <c r="T1041" s="46" t="n"/>
      <c r="U1041" s="46" t="n"/>
    </row>
    <row r="1042">
      <c r="A1042" s="46" t="n"/>
      <c r="B1042" s="46" t="n"/>
      <c r="C1042" s="46" t="n"/>
      <c r="D1042" s="46" t="n"/>
      <c r="E1042" s="46" t="n"/>
      <c r="F1042" s="46" t="n"/>
      <c r="G1042" s="46" t="n"/>
      <c r="H1042" s="46" t="n"/>
      <c r="I1042" s="46" t="n"/>
      <c r="J1042" s="46" t="n"/>
      <c r="K1042" s="46" t="n"/>
      <c r="L1042" s="46" t="n"/>
      <c r="M1042" s="46" t="n"/>
      <c r="N1042" s="46" t="n"/>
      <c r="O1042" s="46" t="n"/>
      <c r="P1042" s="46" t="n"/>
      <c r="Q1042" s="46" t="n"/>
      <c r="R1042" s="46" t="n"/>
      <c r="S1042" s="46" t="n"/>
      <c r="T1042" s="46" t="n"/>
      <c r="U1042" s="46" t="n"/>
    </row>
    <row r="1043">
      <c r="A1043" s="46" t="n"/>
      <c r="B1043" s="46" t="n"/>
      <c r="C1043" s="46" t="n"/>
      <c r="D1043" s="46" t="n"/>
      <c r="E1043" s="46" t="n"/>
      <c r="F1043" s="46" t="n"/>
      <c r="G1043" s="46" t="n"/>
      <c r="H1043" s="46" t="n"/>
      <c r="I1043" s="46" t="n"/>
      <c r="J1043" s="46" t="n"/>
      <c r="K1043" s="46" t="n"/>
      <c r="L1043" s="46" t="n"/>
      <c r="M1043" s="46" t="n"/>
      <c r="N1043" s="46" t="n"/>
      <c r="O1043" s="46" t="n"/>
      <c r="P1043" s="46" t="n"/>
      <c r="Q1043" s="46" t="n"/>
      <c r="R1043" s="46" t="n"/>
      <c r="S1043" s="46" t="n"/>
      <c r="T1043" s="46" t="n"/>
      <c r="U1043" s="46" t="n"/>
    </row>
    <row r="1044">
      <c r="A1044" s="46" t="n"/>
      <c r="B1044" s="46" t="n"/>
      <c r="C1044" s="46" t="n"/>
      <c r="D1044" s="46" t="n"/>
      <c r="E1044" s="46" t="n"/>
      <c r="F1044" s="46" t="n"/>
      <c r="G1044" s="46" t="n"/>
      <c r="H1044" s="46" t="n"/>
      <c r="I1044" s="46" t="n"/>
      <c r="J1044" s="46" t="n"/>
      <c r="K1044" s="46" t="n"/>
      <c r="L1044" s="46" t="n"/>
      <c r="M1044" s="46" t="n"/>
      <c r="N1044" s="46" t="n"/>
      <c r="O1044" s="46" t="n"/>
      <c r="P1044" s="46" t="n"/>
      <c r="Q1044" s="46" t="n"/>
      <c r="R1044" s="46" t="n"/>
      <c r="S1044" s="46" t="n"/>
      <c r="T1044" s="46" t="n"/>
      <c r="U1044" s="46" t="n"/>
    </row>
    <row r="1045">
      <c r="A1045" s="46" t="n"/>
      <c r="B1045" s="46" t="n"/>
      <c r="C1045" s="46" t="n"/>
      <c r="D1045" s="46" t="n"/>
      <c r="E1045" s="46" t="n"/>
      <c r="F1045" s="46" t="n"/>
      <c r="G1045" s="46" t="n"/>
      <c r="H1045" s="46" t="n"/>
      <c r="I1045" s="46" t="n"/>
      <c r="J1045" s="46" t="n"/>
      <c r="K1045" s="46" t="n"/>
      <c r="L1045" s="46" t="n"/>
      <c r="M1045" s="46" t="n"/>
      <c r="N1045" s="46" t="n"/>
      <c r="O1045" s="46" t="n"/>
      <c r="P1045" s="46" t="n"/>
      <c r="Q1045" s="46" t="n"/>
      <c r="R1045" s="46" t="n"/>
      <c r="S1045" s="46" t="n"/>
      <c r="T1045" s="46" t="n"/>
      <c r="U1045" s="46" t="n"/>
    </row>
    <row r="1046">
      <c r="A1046" s="46" t="n"/>
      <c r="B1046" s="46" t="n"/>
      <c r="C1046" s="46" t="n"/>
      <c r="D1046" s="46" t="n"/>
      <c r="E1046" s="46" t="n"/>
      <c r="F1046" s="46" t="n"/>
      <c r="G1046" s="46" t="n"/>
      <c r="H1046" s="46" t="n"/>
      <c r="I1046" s="46" t="n"/>
      <c r="J1046" s="46" t="n"/>
      <c r="K1046" s="46" t="n"/>
      <c r="L1046" s="46" t="n"/>
      <c r="M1046" s="46" t="n"/>
      <c r="N1046" s="46" t="n"/>
      <c r="O1046" s="46" t="n"/>
      <c r="P1046" s="46" t="n"/>
      <c r="Q1046" s="46" t="n"/>
      <c r="R1046" s="46" t="n"/>
      <c r="S1046" s="46" t="n"/>
      <c r="T1046" s="46" t="n"/>
      <c r="U1046" s="46" t="n"/>
    </row>
    <row r="1047">
      <c r="A1047" s="46" t="n"/>
      <c r="B1047" s="46" t="n"/>
      <c r="C1047" s="46" t="n"/>
      <c r="D1047" s="46" t="n"/>
      <c r="E1047" s="46" t="n"/>
      <c r="F1047" s="46" t="n"/>
      <c r="G1047" s="46" t="n"/>
      <c r="H1047" s="46" t="n"/>
      <c r="I1047" s="46" t="n"/>
      <c r="J1047" s="46" t="n"/>
      <c r="K1047" s="46" t="n"/>
      <c r="L1047" s="46" t="n"/>
      <c r="M1047" s="46" t="n"/>
      <c r="N1047" s="46" t="n"/>
      <c r="O1047" s="46" t="n"/>
      <c r="P1047" s="46" t="n"/>
      <c r="Q1047" s="46" t="n"/>
      <c r="R1047" s="46" t="n"/>
      <c r="S1047" s="46" t="n"/>
      <c r="T1047" s="46" t="n"/>
      <c r="U1047" s="46" t="n"/>
    </row>
    <row r="1048">
      <c r="A1048" s="46" t="n"/>
      <c r="B1048" s="46" t="n"/>
      <c r="C1048" s="46" t="n"/>
      <c r="D1048" s="46" t="n"/>
      <c r="E1048" s="46" t="n"/>
      <c r="F1048" s="46" t="n"/>
      <c r="G1048" s="46" t="n"/>
      <c r="H1048" s="46" t="n"/>
      <c r="I1048" s="46" t="n"/>
      <c r="J1048" s="46" t="n"/>
      <c r="K1048" s="46" t="n"/>
      <c r="L1048" s="46" t="n"/>
      <c r="M1048" s="46" t="n"/>
      <c r="N1048" s="46" t="n"/>
      <c r="O1048" s="46" t="n"/>
      <c r="P1048" s="46" t="n"/>
      <c r="Q1048" s="46" t="n"/>
      <c r="R1048" s="46" t="n"/>
      <c r="S1048" s="46" t="n"/>
      <c r="T1048" s="46" t="n"/>
      <c r="U1048" s="46" t="n"/>
    </row>
    <row r="1049">
      <c r="A1049" s="46" t="n"/>
      <c r="B1049" s="46" t="n"/>
      <c r="C1049" s="46" t="n"/>
      <c r="D1049" s="46" t="n"/>
      <c r="E1049" s="46" t="n"/>
      <c r="F1049" s="46" t="n"/>
      <c r="G1049" s="46" t="n"/>
      <c r="H1049" s="46" t="n"/>
      <c r="I1049" s="46" t="n"/>
      <c r="J1049" s="46" t="n"/>
      <c r="K1049" s="46" t="n"/>
      <c r="L1049" s="46" t="n"/>
      <c r="M1049" s="46" t="n"/>
      <c r="N1049" s="46" t="n"/>
      <c r="O1049" s="46" t="n"/>
      <c r="P1049" s="46" t="n"/>
      <c r="Q1049" s="46" t="n"/>
      <c r="R1049" s="46" t="n"/>
      <c r="S1049" s="46" t="n"/>
      <c r="T1049" s="46" t="n"/>
      <c r="U1049" s="46" t="n"/>
    </row>
    <row r="1050">
      <c r="A1050" s="46" t="n"/>
      <c r="B1050" s="46" t="n"/>
      <c r="C1050" s="46" t="n"/>
      <c r="D1050" s="46" t="n"/>
      <c r="E1050" s="46" t="n"/>
      <c r="F1050" s="46" t="n"/>
      <c r="G1050" s="46" t="n"/>
      <c r="H1050" s="46" t="n"/>
      <c r="I1050" s="46" t="n"/>
      <c r="J1050" s="46" t="n"/>
      <c r="K1050" s="46" t="n"/>
      <c r="L1050" s="46" t="n"/>
      <c r="M1050" s="46" t="n"/>
      <c r="N1050" s="46" t="n"/>
      <c r="O1050" s="46" t="n"/>
      <c r="P1050" s="46" t="n"/>
      <c r="Q1050" s="46" t="n"/>
      <c r="R1050" s="46" t="n"/>
      <c r="S1050" s="46" t="n"/>
      <c r="T1050" s="46" t="n"/>
      <c r="U1050" s="46" t="n"/>
    </row>
    <row r="1051">
      <c r="A1051" s="46" t="n"/>
      <c r="B1051" s="46" t="n"/>
      <c r="C1051" s="46" t="n"/>
      <c r="D1051" s="46" t="n"/>
      <c r="E1051" s="46" t="n"/>
      <c r="F1051" s="46" t="n"/>
      <c r="G1051" s="46" t="n"/>
      <c r="H1051" s="46" t="n"/>
      <c r="I1051" s="46" t="n"/>
      <c r="J1051" s="46" t="n"/>
      <c r="K1051" s="46" t="n"/>
      <c r="L1051" s="46" t="n"/>
      <c r="M1051" s="46" t="n"/>
      <c r="N1051" s="46" t="n"/>
      <c r="O1051" s="46" t="n"/>
      <c r="P1051" s="46" t="n"/>
      <c r="Q1051" s="46" t="n"/>
      <c r="R1051" s="46" t="n"/>
      <c r="S1051" s="46" t="n"/>
      <c r="T1051" s="46" t="n"/>
      <c r="U1051" s="46" t="n"/>
    </row>
    <row r="1052">
      <c r="A1052" s="46" t="n"/>
      <c r="B1052" s="46" t="n"/>
      <c r="C1052" s="46" t="n"/>
      <c r="D1052" s="46" t="n"/>
      <c r="E1052" s="46" t="n"/>
      <c r="F1052" s="46" t="n"/>
      <c r="G1052" s="46" t="n"/>
      <c r="H1052" s="46" t="n"/>
      <c r="I1052" s="46" t="n"/>
      <c r="J1052" s="46" t="n"/>
      <c r="K1052" s="46" t="n"/>
      <c r="L1052" s="46" t="n"/>
      <c r="M1052" s="46" t="n"/>
      <c r="N1052" s="46" t="n"/>
      <c r="O1052" s="46" t="n"/>
      <c r="P1052" s="46" t="n"/>
      <c r="Q1052" s="46" t="n"/>
      <c r="R1052" s="46" t="n"/>
      <c r="S1052" s="46" t="n"/>
      <c r="T1052" s="46" t="n"/>
      <c r="U1052" s="46" t="n"/>
    </row>
    <row r="1053">
      <c r="A1053" s="46" t="n"/>
      <c r="B1053" s="46" t="n"/>
      <c r="C1053" s="46" t="n"/>
      <c r="D1053" s="46" t="n"/>
      <c r="E1053" s="46" t="n"/>
      <c r="F1053" s="46" t="n"/>
      <c r="G1053" s="46" t="n"/>
      <c r="H1053" s="46" t="n"/>
      <c r="I1053" s="46" t="n"/>
      <c r="J1053" s="46" t="n"/>
      <c r="K1053" s="46" t="n"/>
      <c r="L1053" s="46" t="n"/>
      <c r="M1053" s="46" t="n"/>
      <c r="N1053" s="46" t="n"/>
      <c r="O1053" s="46" t="n"/>
      <c r="P1053" s="46" t="n"/>
      <c r="Q1053" s="46" t="n"/>
      <c r="R1053" s="46" t="n"/>
      <c r="S1053" s="46" t="n"/>
      <c r="T1053" s="46" t="n"/>
      <c r="U1053" s="46" t="n"/>
    </row>
    <row r="1054">
      <c r="A1054" s="46" t="n"/>
      <c r="B1054" s="46" t="n"/>
      <c r="C1054" s="46" t="n"/>
      <c r="D1054" s="46" t="n"/>
      <c r="E1054" s="46" t="n"/>
      <c r="F1054" s="46" t="n"/>
      <c r="G1054" s="46" t="n"/>
      <c r="H1054" s="46" t="n"/>
      <c r="I1054" s="46" t="n"/>
      <c r="J1054" s="46" t="n"/>
      <c r="K1054" s="46" t="n"/>
      <c r="L1054" s="46" t="n"/>
      <c r="M1054" s="46" t="n"/>
      <c r="N1054" s="46" t="n"/>
      <c r="O1054" s="46" t="n"/>
      <c r="P1054" s="46" t="n"/>
      <c r="Q1054" s="46" t="n"/>
      <c r="R1054" s="46" t="n"/>
      <c r="S1054" s="46" t="n"/>
      <c r="T1054" s="46" t="n"/>
      <c r="U1054" s="46" t="n"/>
    </row>
    <row r="1055">
      <c r="A1055" s="46" t="n"/>
      <c r="B1055" s="46" t="n"/>
      <c r="C1055" s="46" t="n"/>
      <c r="D1055" s="46" t="n"/>
      <c r="E1055" s="46" t="n"/>
      <c r="F1055" s="46" t="n"/>
      <c r="G1055" s="46" t="n"/>
      <c r="H1055" s="46" t="n"/>
      <c r="I1055" s="46" t="n"/>
      <c r="J1055" s="46" t="n"/>
      <c r="K1055" s="46" t="n"/>
      <c r="L1055" s="46" t="n"/>
      <c r="M1055" s="46" t="n"/>
      <c r="N1055" s="46" t="n"/>
      <c r="O1055" s="46" t="n"/>
      <c r="P1055" s="46" t="n"/>
      <c r="Q1055" s="46" t="n"/>
      <c r="R1055" s="46" t="n"/>
      <c r="S1055" s="46" t="n"/>
      <c r="T1055" s="46" t="n"/>
      <c r="U1055" s="46" t="n"/>
    </row>
    <row r="1056">
      <c r="A1056" s="46" t="n"/>
      <c r="B1056" s="46" t="n"/>
      <c r="C1056" s="46" t="n"/>
      <c r="D1056" s="46" t="n"/>
      <c r="E1056" s="46" t="n"/>
      <c r="F1056" s="46" t="n"/>
      <c r="G1056" s="46" t="n"/>
      <c r="H1056" s="46" t="n"/>
      <c r="I1056" s="46" t="n"/>
      <c r="J1056" s="46" t="n"/>
      <c r="K1056" s="46" t="n"/>
      <c r="L1056" s="46" t="n"/>
      <c r="M1056" s="46" t="n"/>
      <c r="N1056" s="46" t="n"/>
      <c r="O1056" s="46" t="n"/>
      <c r="P1056" s="46" t="n"/>
      <c r="Q1056" s="46" t="n"/>
      <c r="R1056" s="46" t="n"/>
      <c r="S1056" s="46" t="n"/>
      <c r="T1056" s="46" t="n"/>
      <c r="U1056" s="46" t="n"/>
    </row>
    <row r="1057">
      <c r="A1057" s="46" t="n"/>
      <c r="B1057" s="46" t="n"/>
      <c r="C1057" s="46" t="n"/>
      <c r="D1057" s="46" t="n"/>
      <c r="E1057" s="46" t="n"/>
      <c r="F1057" s="46" t="n"/>
      <c r="G1057" s="46" t="n"/>
      <c r="H1057" s="46" t="n"/>
      <c r="I1057" s="46" t="n"/>
      <c r="J1057" s="46" t="n"/>
      <c r="K1057" s="46" t="n"/>
      <c r="L1057" s="46" t="n"/>
      <c r="M1057" s="46" t="n"/>
      <c r="N1057" s="46" t="n"/>
      <c r="O1057" s="46" t="n"/>
      <c r="P1057" s="46" t="n"/>
      <c r="Q1057" s="46" t="n"/>
      <c r="R1057" s="46" t="n"/>
      <c r="S1057" s="46" t="n"/>
      <c r="T1057" s="46" t="n"/>
      <c r="U1057" s="46" t="n"/>
    </row>
    <row r="1058">
      <c r="A1058" s="46" t="n"/>
      <c r="B1058" s="46" t="n"/>
      <c r="C1058" s="46" t="n"/>
      <c r="D1058" s="46" t="n"/>
      <c r="E1058" s="46" t="n"/>
      <c r="F1058" s="46" t="n"/>
      <c r="G1058" s="46" t="n"/>
      <c r="H1058" s="46" t="n"/>
      <c r="I1058" s="46" t="n"/>
      <c r="J1058" s="46" t="n"/>
      <c r="K1058" s="46" t="n"/>
      <c r="L1058" s="46" t="n"/>
      <c r="M1058" s="46" t="n"/>
      <c r="N1058" s="46" t="n"/>
      <c r="O1058" s="46" t="n"/>
      <c r="P1058" s="46" t="n"/>
      <c r="Q1058" s="46" t="n"/>
      <c r="R1058" s="46" t="n"/>
      <c r="S1058" s="46" t="n"/>
      <c r="T1058" s="46" t="n"/>
      <c r="U1058" s="46" t="n"/>
    </row>
    <row r="1059">
      <c r="A1059" s="46" t="n"/>
      <c r="B1059" s="46" t="n"/>
      <c r="C1059" s="46" t="n"/>
      <c r="D1059" s="46" t="n"/>
      <c r="E1059" s="46" t="n"/>
      <c r="F1059" s="46" t="n"/>
      <c r="G1059" s="46" t="n"/>
      <c r="H1059" s="46" t="n"/>
      <c r="I1059" s="46" t="n"/>
      <c r="J1059" s="46" t="n"/>
      <c r="K1059" s="46" t="n"/>
      <c r="L1059" s="46" t="n"/>
      <c r="M1059" s="46" t="n"/>
      <c r="N1059" s="46" t="n"/>
      <c r="O1059" s="46" t="n"/>
      <c r="P1059" s="46" t="n"/>
      <c r="Q1059" s="46" t="n"/>
      <c r="R1059" s="46" t="n"/>
      <c r="S1059" s="46" t="n"/>
      <c r="T1059" s="46" t="n"/>
      <c r="U1059" s="46" t="n"/>
    </row>
    <row r="1060">
      <c r="A1060" s="46" t="n"/>
      <c r="B1060" s="46" t="n"/>
      <c r="C1060" s="46" t="n"/>
      <c r="D1060" s="46" t="n"/>
      <c r="E1060" s="46" t="n"/>
      <c r="F1060" s="46" t="n"/>
      <c r="G1060" s="46" t="n"/>
      <c r="H1060" s="46" t="n"/>
      <c r="I1060" s="46" t="n"/>
      <c r="J1060" s="46" t="n"/>
      <c r="K1060" s="46" t="n"/>
      <c r="L1060" s="46" t="n"/>
      <c r="M1060" s="46" t="n"/>
      <c r="N1060" s="46" t="n"/>
      <c r="O1060" s="46" t="n"/>
      <c r="P1060" s="46" t="n"/>
      <c r="Q1060" s="46" t="n"/>
      <c r="R1060" s="46" t="n"/>
      <c r="S1060" s="46" t="n"/>
      <c r="T1060" s="46" t="n"/>
      <c r="U1060" s="46" t="n"/>
    </row>
    <row r="1061">
      <c r="A1061" s="46" t="n"/>
      <c r="B1061" s="46" t="n"/>
      <c r="C1061" s="46" t="n"/>
      <c r="D1061" s="46" t="n"/>
      <c r="E1061" s="46" t="n"/>
      <c r="F1061" s="46" t="n"/>
      <c r="G1061" s="46" t="n"/>
      <c r="H1061" s="46" t="n"/>
      <c r="I1061" s="46" t="n"/>
      <c r="J1061" s="46" t="n"/>
      <c r="K1061" s="46" t="n"/>
      <c r="L1061" s="46" t="n"/>
      <c r="M1061" s="46" t="n"/>
      <c r="N1061" s="46" t="n"/>
      <c r="O1061" s="46" t="n"/>
      <c r="P1061" s="46" t="n"/>
      <c r="Q1061" s="46" t="n"/>
      <c r="R1061" s="46" t="n"/>
      <c r="S1061" s="46" t="n"/>
      <c r="T1061" s="46" t="n"/>
      <c r="U1061" s="46" t="n"/>
    </row>
    <row r="1062">
      <c r="A1062" s="46" t="n"/>
      <c r="B1062" s="46" t="n"/>
      <c r="C1062" s="46" t="n"/>
      <c r="D1062" s="46" t="n"/>
      <c r="E1062" s="46" t="n"/>
      <c r="F1062" s="46" t="n"/>
      <c r="G1062" s="46" t="n"/>
      <c r="H1062" s="46" t="n"/>
      <c r="I1062" s="46" t="n"/>
      <c r="J1062" s="46" t="n"/>
      <c r="K1062" s="46" t="n"/>
      <c r="L1062" s="46" t="n"/>
      <c r="M1062" s="46" t="n"/>
      <c r="N1062" s="46" t="n"/>
      <c r="O1062" s="46" t="n"/>
      <c r="P1062" s="46" t="n"/>
      <c r="Q1062" s="46" t="n"/>
      <c r="R1062" s="46" t="n"/>
      <c r="S1062" s="46" t="n"/>
      <c r="T1062" s="46" t="n"/>
      <c r="U1062" s="46" t="n"/>
    </row>
    <row r="1063">
      <c r="A1063" s="46" t="n"/>
      <c r="B1063" s="46" t="n"/>
      <c r="C1063" s="46" t="n"/>
      <c r="D1063" s="46" t="n"/>
      <c r="E1063" s="46" t="n"/>
      <c r="F1063" s="46" t="n"/>
      <c r="G1063" s="46" t="n"/>
      <c r="H1063" s="46" t="n"/>
      <c r="I1063" s="46" t="n"/>
      <c r="J1063" s="46" t="n"/>
      <c r="K1063" s="46" t="n"/>
      <c r="L1063" s="46" t="n"/>
      <c r="M1063" s="46" t="n"/>
      <c r="N1063" s="46" t="n"/>
      <c r="O1063" s="46" t="n"/>
      <c r="P1063" s="46" t="n"/>
      <c r="Q1063" s="46" t="n"/>
      <c r="R1063" s="46" t="n"/>
      <c r="S1063" s="46" t="n"/>
      <c r="T1063" s="46" t="n"/>
      <c r="U1063" s="46" t="n"/>
    </row>
    <row r="1064">
      <c r="A1064" s="46" t="n"/>
      <c r="B1064" s="46" t="n"/>
      <c r="C1064" s="46" t="n"/>
      <c r="D1064" s="46" t="n"/>
      <c r="E1064" s="46" t="n"/>
      <c r="F1064" s="46" t="n"/>
      <c r="G1064" s="46" t="n"/>
      <c r="H1064" s="46" t="n"/>
      <c r="I1064" s="46" t="n"/>
      <c r="J1064" s="46" t="n"/>
      <c r="K1064" s="46" t="n"/>
      <c r="L1064" s="46" t="n"/>
      <c r="M1064" s="46" t="n"/>
      <c r="N1064" s="46" t="n"/>
      <c r="O1064" s="46" t="n"/>
      <c r="P1064" s="46" t="n"/>
      <c r="Q1064" s="46" t="n"/>
      <c r="R1064" s="46" t="n"/>
      <c r="S1064" s="46" t="n"/>
      <c r="T1064" s="46" t="n"/>
      <c r="U1064" s="46" t="n"/>
    </row>
    <row r="1065">
      <c r="A1065" s="46" t="n"/>
      <c r="B1065" s="46" t="n"/>
      <c r="C1065" s="46" t="n"/>
      <c r="D1065" s="46" t="n"/>
      <c r="E1065" s="46" t="n"/>
      <c r="F1065" s="46" t="n"/>
      <c r="G1065" s="46" t="n"/>
      <c r="H1065" s="46" t="n"/>
      <c r="I1065" s="46" t="n"/>
      <c r="J1065" s="46" t="n"/>
      <c r="K1065" s="46" t="n"/>
      <c r="L1065" s="46" t="n"/>
      <c r="M1065" s="46" t="n"/>
      <c r="N1065" s="46" t="n"/>
      <c r="O1065" s="46" t="n"/>
      <c r="P1065" s="46" t="n"/>
      <c r="Q1065" s="46" t="n"/>
      <c r="R1065" s="46" t="n"/>
      <c r="S1065" s="46" t="n"/>
      <c r="T1065" s="46" t="n"/>
      <c r="U1065" s="46" t="n"/>
    </row>
    <row r="1066">
      <c r="A1066" s="46" t="n"/>
      <c r="B1066" s="46" t="n"/>
      <c r="C1066" s="46" t="n"/>
      <c r="D1066" s="46" t="n"/>
      <c r="E1066" s="46" t="n"/>
      <c r="F1066" s="46" t="n"/>
      <c r="G1066" s="46" t="n"/>
      <c r="H1066" s="46" t="n"/>
      <c r="I1066" s="46" t="n"/>
      <c r="J1066" s="46" t="n"/>
      <c r="K1066" s="46" t="n"/>
      <c r="L1066" s="46" t="n"/>
      <c r="M1066" s="46" t="n"/>
      <c r="N1066" s="46" t="n"/>
      <c r="O1066" s="46" t="n"/>
      <c r="P1066" s="46" t="n"/>
      <c r="Q1066" s="46" t="n"/>
      <c r="R1066" s="46" t="n"/>
      <c r="S1066" s="46" t="n"/>
      <c r="T1066" s="46" t="n"/>
      <c r="U1066" s="46" t="n"/>
    </row>
    <row r="1067">
      <c r="A1067" s="46" t="n"/>
      <c r="B1067" s="46" t="n"/>
      <c r="C1067" s="46" t="n"/>
      <c r="D1067" s="46" t="n"/>
      <c r="E1067" s="46" t="n"/>
      <c r="F1067" s="46" t="n"/>
      <c r="G1067" s="46" t="n"/>
      <c r="H1067" s="46" t="n"/>
      <c r="I1067" s="46" t="n"/>
      <c r="J1067" s="46" t="n"/>
      <c r="K1067" s="46" t="n"/>
      <c r="L1067" s="46" t="n"/>
      <c r="M1067" s="46" t="n"/>
      <c r="N1067" s="46" t="n"/>
      <c r="O1067" s="46" t="n"/>
      <c r="P1067" s="46" t="n"/>
      <c r="Q1067" s="46" t="n"/>
      <c r="R1067" s="46" t="n"/>
      <c r="S1067" s="46" t="n"/>
      <c r="T1067" s="46" t="n"/>
      <c r="U1067" s="46" t="n"/>
    </row>
    <row r="1068">
      <c r="A1068" s="46" t="n"/>
      <c r="B1068" s="46" t="n"/>
      <c r="C1068" s="46" t="n"/>
      <c r="D1068" s="46" t="n"/>
      <c r="E1068" s="46" t="n"/>
      <c r="F1068" s="46" t="n"/>
      <c r="G1068" s="46" t="n"/>
      <c r="H1068" s="46" t="n"/>
      <c r="I1068" s="46" t="n"/>
      <c r="J1068" s="46" t="n"/>
      <c r="K1068" s="46" t="n"/>
      <c r="L1068" s="46" t="n"/>
      <c r="M1068" s="46" t="n"/>
      <c r="N1068" s="46" t="n"/>
      <c r="O1068" s="46" t="n"/>
      <c r="P1068" s="46" t="n"/>
      <c r="Q1068" s="46" t="n"/>
      <c r="R1068" s="46" t="n"/>
      <c r="S1068" s="46" t="n"/>
      <c r="T1068" s="46" t="n"/>
      <c r="U1068" s="46" t="n"/>
    </row>
    <row r="1069">
      <c r="A1069" s="46" t="n"/>
      <c r="B1069" s="46" t="n"/>
      <c r="C1069" s="46" t="n"/>
      <c r="D1069" s="46" t="n"/>
      <c r="E1069" s="46" t="n"/>
      <c r="F1069" s="46" t="n"/>
      <c r="G1069" s="46" t="n"/>
      <c r="H1069" s="46" t="n"/>
      <c r="I1069" s="46" t="n"/>
      <c r="J1069" s="46" t="n"/>
      <c r="K1069" s="46" t="n"/>
      <c r="L1069" s="46" t="n"/>
      <c r="M1069" s="46" t="n"/>
      <c r="N1069" s="46" t="n"/>
      <c r="O1069" s="46" t="n"/>
      <c r="P1069" s="46" t="n"/>
      <c r="Q1069" s="46" t="n"/>
      <c r="R1069" s="46" t="n"/>
      <c r="S1069" s="46" t="n"/>
      <c r="T1069" s="46" t="n"/>
      <c r="U1069" s="46" t="n"/>
    </row>
    <row r="1070">
      <c r="A1070" s="46" t="n"/>
      <c r="B1070" s="46" t="n"/>
      <c r="C1070" s="46" t="n"/>
      <c r="D1070" s="46" t="n"/>
      <c r="E1070" s="46" t="n"/>
      <c r="F1070" s="46" t="n"/>
      <c r="G1070" s="46" t="n"/>
      <c r="H1070" s="46" t="n"/>
      <c r="I1070" s="46" t="n"/>
      <c r="J1070" s="46" t="n"/>
      <c r="K1070" s="46" t="n"/>
      <c r="L1070" s="46" t="n"/>
      <c r="M1070" s="46" t="n"/>
      <c r="N1070" s="46" t="n"/>
      <c r="O1070" s="46" t="n"/>
      <c r="P1070" s="46" t="n"/>
      <c r="Q1070" s="46" t="n"/>
      <c r="R1070" s="46" t="n"/>
      <c r="S1070" s="46" t="n"/>
      <c r="T1070" s="46" t="n"/>
      <c r="U1070" s="46" t="n"/>
    </row>
    <row r="1071">
      <c r="A1071" s="46" t="n"/>
      <c r="B1071" s="46" t="n"/>
      <c r="C1071" s="46" t="n"/>
      <c r="D1071" s="46" t="n"/>
      <c r="E1071" s="46" t="n"/>
      <c r="F1071" s="46" t="n"/>
      <c r="G1071" s="46" t="n"/>
      <c r="H1071" s="46" t="n"/>
      <c r="I1071" s="46" t="n"/>
      <c r="J1071" s="46" t="n"/>
      <c r="K1071" s="46" t="n"/>
      <c r="L1071" s="46" t="n"/>
      <c r="M1071" s="46" t="n"/>
      <c r="N1071" s="46" t="n"/>
      <c r="O1071" s="46" t="n"/>
      <c r="P1071" s="46" t="n"/>
      <c r="Q1071" s="46" t="n"/>
      <c r="R1071" s="46" t="n"/>
      <c r="S1071" s="46" t="n"/>
      <c r="T1071" s="46" t="n"/>
      <c r="U1071" s="46" t="n"/>
    </row>
    <row r="1072">
      <c r="A1072" s="46" t="n"/>
      <c r="B1072" s="46" t="n"/>
      <c r="C1072" s="46" t="n"/>
      <c r="D1072" s="46" t="n"/>
      <c r="E1072" s="46" t="n"/>
      <c r="F1072" s="46" t="n"/>
      <c r="G1072" s="46" t="n"/>
      <c r="H1072" s="46" t="n"/>
      <c r="I1072" s="46" t="n"/>
      <c r="J1072" s="46" t="n"/>
      <c r="K1072" s="46" t="n"/>
      <c r="L1072" s="46" t="n"/>
      <c r="M1072" s="46" t="n"/>
      <c r="N1072" s="46" t="n"/>
      <c r="O1072" s="46" t="n"/>
      <c r="P1072" s="46" t="n"/>
      <c r="Q1072" s="46" t="n"/>
      <c r="R1072" s="46" t="n"/>
      <c r="S1072" s="46" t="n"/>
      <c r="T1072" s="46" t="n"/>
      <c r="U1072" s="46" t="n"/>
    </row>
    <row r="1073">
      <c r="A1073" s="46" t="n"/>
      <c r="B1073" s="46" t="n"/>
      <c r="C1073" s="46" t="n"/>
      <c r="D1073" s="46" t="n"/>
      <c r="E1073" s="46" t="n"/>
      <c r="F1073" s="46" t="n"/>
      <c r="G1073" s="46" t="n"/>
      <c r="H1073" s="46" t="n"/>
      <c r="I1073" s="46" t="n"/>
      <c r="J1073" s="46" t="n"/>
      <c r="K1073" s="46" t="n"/>
      <c r="L1073" s="46" t="n"/>
      <c r="M1073" s="46" t="n"/>
      <c r="N1073" s="46" t="n"/>
      <c r="O1073" s="46" t="n"/>
      <c r="P1073" s="46" t="n"/>
      <c r="Q1073" s="46" t="n"/>
      <c r="R1073" s="46" t="n"/>
      <c r="S1073" s="46" t="n"/>
      <c r="T1073" s="46" t="n"/>
      <c r="U1073" s="46" t="n"/>
    </row>
    <row r="1074">
      <c r="A1074" s="46" t="n"/>
      <c r="B1074" s="46" t="n"/>
      <c r="C1074" s="46" t="n"/>
      <c r="D1074" s="46" t="n"/>
      <c r="E1074" s="46" t="n"/>
      <c r="F1074" s="46" t="n"/>
      <c r="G1074" s="46" t="n"/>
      <c r="H1074" s="46" t="n"/>
      <c r="I1074" s="46" t="n"/>
      <c r="J1074" s="46" t="n"/>
      <c r="K1074" s="46" t="n"/>
      <c r="L1074" s="46" t="n"/>
      <c r="M1074" s="46" t="n"/>
      <c r="N1074" s="46" t="n"/>
      <c r="O1074" s="46" t="n"/>
      <c r="P1074" s="46" t="n"/>
      <c r="Q1074" s="46" t="n"/>
      <c r="R1074" s="46" t="n"/>
      <c r="S1074" s="46" t="n"/>
      <c r="T1074" s="46" t="n"/>
      <c r="U1074" s="46" t="n"/>
    </row>
    <row r="1075">
      <c r="A1075" s="46" t="n"/>
      <c r="B1075" s="46" t="n"/>
      <c r="C1075" s="46" t="n"/>
      <c r="D1075" s="46" t="n"/>
      <c r="E1075" s="46" t="n"/>
      <c r="F1075" s="46" t="n"/>
      <c r="G1075" s="46" t="n"/>
      <c r="H1075" s="46" t="n"/>
      <c r="I1075" s="46" t="n"/>
      <c r="J1075" s="46" t="n"/>
      <c r="K1075" s="46" t="n"/>
      <c r="L1075" s="46" t="n"/>
      <c r="M1075" s="46" t="n"/>
      <c r="N1075" s="46" t="n"/>
      <c r="O1075" s="46" t="n"/>
      <c r="P1075" s="46" t="n"/>
      <c r="Q1075" s="46" t="n"/>
      <c r="R1075" s="46" t="n"/>
      <c r="S1075" s="46" t="n"/>
      <c r="T1075" s="46" t="n"/>
      <c r="U1075" s="46" t="n"/>
    </row>
    <row r="1076">
      <c r="A1076" s="46" t="n"/>
      <c r="B1076" s="46" t="n"/>
      <c r="C1076" s="46" t="n"/>
      <c r="D1076" s="46" t="n"/>
      <c r="E1076" s="46" t="n"/>
      <c r="F1076" s="46" t="n"/>
      <c r="G1076" s="46" t="n"/>
      <c r="H1076" s="46" t="n"/>
      <c r="I1076" s="46" t="n"/>
      <c r="J1076" s="46" t="n"/>
      <c r="K1076" s="46" t="n"/>
      <c r="L1076" s="46" t="n"/>
      <c r="M1076" s="46" t="n"/>
      <c r="N1076" s="46" t="n"/>
      <c r="O1076" s="46" t="n"/>
      <c r="P1076" s="46" t="n"/>
      <c r="Q1076" s="46" t="n"/>
      <c r="R1076" s="46" t="n"/>
      <c r="S1076" s="46" t="n"/>
      <c r="T1076" s="46" t="n"/>
      <c r="U1076" s="46" t="n"/>
    </row>
    <row r="1077">
      <c r="A1077" s="46" t="n"/>
      <c r="B1077" s="46" t="n"/>
      <c r="C1077" s="46" t="n"/>
      <c r="D1077" s="46" t="n"/>
      <c r="E1077" s="46" t="n"/>
      <c r="F1077" s="46" t="n"/>
      <c r="G1077" s="46" t="n"/>
      <c r="H1077" s="46" t="n"/>
      <c r="I1077" s="46" t="n"/>
      <c r="J1077" s="46" t="n"/>
      <c r="K1077" s="46" t="n"/>
      <c r="L1077" s="46" t="n"/>
      <c r="M1077" s="46" t="n"/>
      <c r="N1077" s="46" t="n"/>
      <c r="O1077" s="46" t="n"/>
      <c r="P1077" s="46" t="n"/>
      <c r="Q1077" s="46" t="n"/>
      <c r="R1077" s="46" t="n"/>
      <c r="S1077" s="46" t="n"/>
      <c r="T1077" s="46" t="n"/>
      <c r="U1077" s="46" t="n"/>
    </row>
    <row r="1078">
      <c r="A1078" s="46" t="n"/>
      <c r="B1078" s="46" t="n"/>
      <c r="C1078" s="46" t="n"/>
      <c r="D1078" s="46" t="n"/>
      <c r="E1078" s="46" t="n"/>
      <c r="F1078" s="46" t="n"/>
      <c r="G1078" s="46" t="n"/>
      <c r="H1078" s="46" t="n"/>
      <c r="I1078" s="46" t="n"/>
      <c r="J1078" s="46" t="n"/>
      <c r="K1078" s="46" t="n"/>
      <c r="L1078" s="46" t="n"/>
      <c r="M1078" s="46" t="n"/>
      <c r="N1078" s="46" t="n"/>
      <c r="O1078" s="46" t="n"/>
      <c r="P1078" s="46" t="n"/>
      <c r="Q1078" s="46" t="n"/>
      <c r="R1078" s="46" t="n"/>
      <c r="S1078" s="46" t="n"/>
      <c r="T1078" s="46" t="n"/>
      <c r="U1078" s="46" t="n"/>
    </row>
    <row r="1079">
      <c r="A1079" s="46" t="n"/>
      <c r="B1079" s="46" t="n"/>
      <c r="C1079" s="46" t="n"/>
      <c r="D1079" s="46" t="n"/>
      <c r="E1079" s="46" t="n"/>
      <c r="F1079" s="46" t="n"/>
      <c r="G1079" s="46" t="n"/>
      <c r="H1079" s="46" t="n"/>
      <c r="I1079" s="46" t="n"/>
      <c r="J1079" s="46" t="n"/>
      <c r="K1079" s="46" t="n"/>
      <c r="L1079" s="46" t="n"/>
      <c r="M1079" s="46" t="n"/>
      <c r="N1079" s="46" t="n"/>
      <c r="O1079" s="46" t="n"/>
      <c r="P1079" s="46" t="n"/>
      <c r="Q1079" s="46" t="n"/>
      <c r="R1079" s="46" t="n"/>
      <c r="S1079" s="46" t="n"/>
      <c r="T1079" s="46" t="n"/>
      <c r="U1079" s="46" t="n"/>
    </row>
    <row r="1080">
      <c r="A1080" s="46" t="n"/>
      <c r="B1080" s="46" t="n"/>
      <c r="C1080" s="46" t="n"/>
      <c r="D1080" s="46" t="n"/>
      <c r="E1080" s="46" t="n"/>
      <c r="F1080" s="46" t="n"/>
      <c r="G1080" s="46" t="n"/>
      <c r="H1080" s="46" t="n"/>
      <c r="I1080" s="46" t="n"/>
      <c r="J1080" s="46" t="n"/>
      <c r="K1080" s="46" t="n"/>
      <c r="L1080" s="46" t="n"/>
      <c r="M1080" s="46" t="n"/>
      <c r="N1080" s="46" t="n"/>
      <c r="O1080" s="46" t="n"/>
      <c r="P1080" s="46" t="n"/>
      <c r="Q1080" s="46" t="n"/>
      <c r="R1080" s="46" t="n"/>
      <c r="S1080" s="46" t="n"/>
      <c r="T1080" s="46" t="n"/>
      <c r="U1080" s="46" t="n"/>
    </row>
    <row r="1081">
      <c r="A1081" s="46" t="n"/>
      <c r="B1081" s="46" t="n"/>
      <c r="C1081" s="46" t="n"/>
      <c r="D1081" s="46" t="n"/>
      <c r="E1081" s="46" t="n"/>
      <c r="F1081" s="46" t="n"/>
      <c r="G1081" s="46" t="n"/>
      <c r="H1081" s="46" t="n"/>
      <c r="I1081" s="46" t="n"/>
      <c r="J1081" s="46" t="n"/>
      <c r="K1081" s="46" t="n"/>
      <c r="L1081" s="46" t="n"/>
      <c r="M1081" s="46" t="n"/>
      <c r="N1081" s="46" t="n"/>
      <c r="O1081" s="46" t="n"/>
      <c r="P1081" s="46" t="n"/>
      <c r="Q1081" s="46" t="n"/>
      <c r="R1081" s="46" t="n"/>
      <c r="S1081" s="46" t="n"/>
      <c r="T1081" s="46" t="n"/>
      <c r="U1081" s="46" t="n"/>
    </row>
    <row r="1082">
      <c r="A1082" s="46" t="n"/>
      <c r="B1082" s="46" t="n"/>
      <c r="C1082" s="46" t="n"/>
      <c r="D1082" s="46" t="n"/>
      <c r="E1082" s="46" t="n"/>
      <c r="F1082" s="46" t="n"/>
      <c r="G1082" s="46" t="n"/>
      <c r="H1082" s="46" t="n"/>
      <c r="I1082" s="46" t="n"/>
      <c r="J1082" s="46" t="n"/>
      <c r="K1082" s="46" t="n"/>
      <c r="L1082" s="46" t="n"/>
      <c r="M1082" s="46" t="n"/>
      <c r="N1082" s="46" t="n"/>
      <c r="O1082" s="46" t="n"/>
      <c r="P1082" s="46" t="n"/>
      <c r="Q1082" s="46" t="n"/>
      <c r="R1082" s="46" t="n"/>
      <c r="S1082" s="46" t="n"/>
      <c r="T1082" s="46" t="n"/>
      <c r="U1082" s="46" t="n"/>
    </row>
    <row r="1083">
      <c r="A1083" s="46" t="n"/>
      <c r="B1083" s="46" t="n"/>
      <c r="C1083" s="46" t="n"/>
      <c r="D1083" s="46" t="n"/>
      <c r="E1083" s="46" t="n"/>
      <c r="F1083" s="46" t="n"/>
      <c r="G1083" s="46" t="n"/>
      <c r="H1083" s="46" t="n"/>
      <c r="I1083" s="46" t="n"/>
      <c r="J1083" s="46" t="n"/>
      <c r="K1083" s="46" t="n"/>
      <c r="L1083" s="46" t="n"/>
      <c r="M1083" s="46" t="n"/>
      <c r="N1083" s="46" t="n"/>
      <c r="O1083" s="46" t="n"/>
      <c r="P1083" s="46" t="n"/>
      <c r="Q1083" s="46" t="n"/>
      <c r="R1083" s="46" t="n"/>
      <c r="S1083" s="46" t="n"/>
      <c r="T1083" s="46" t="n"/>
      <c r="U1083" s="46" t="n"/>
    </row>
    <row r="1084">
      <c r="A1084" s="46" t="n"/>
      <c r="B1084" s="46" t="n"/>
      <c r="C1084" s="46" t="n"/>
      <c r="D1084" s="46" t="n"/>
      <c r="E1084" s="46" t="n"/>
      <c r="F1084" s="46" t="n"/>
      <c r="G1084" s="46" t="n"/>
      <c r="H1084" s="46" t="n"/>
      <c r="I1084" s="46" t="n"/>
      <c r="J1084" s="46" t="n"/>
      <c r="K1084" s="46" t="n"/>
      <c r="L1084" s="46" t="n"/>
      <c r="M1084" s="46" t="n"/>
      <c r="N1084" s="46" t="n"/>
      <c r="O1084" s="46" t="n"/>
      <c r="P1084" s="46" t="n"/>
      <c r="Q1084" s="46" t="n"/>
      <c r="R1084" s="46" t="n"/>
      <c r="S1084" s="46" t="n"/>
      <c r="T1084" s="46" t="n"/>
      <c r="U1084" s="46" t="n"/>
    </row>
    <row r="1085">
      <c r="A1085" s="46" t="n"/>
      <c r="B1085" s="46" t="n"/>
      <c r="C1085" s="46" t="n"/>
      <c r="D1085" s="46" t="n"/>
      <c r="E1085" s="46" t="n"/>
      <c r="F1085" s="46" t="n"/>
      <c r="G1085" s="46" t="n"/>
      <c r="H1085" s="46" t="n"/>
      <c r="I1085" s="46" t="n"/>
      <c r="J1085" s="46" t="n"/>
      <c r="K1085" s="46" t="n"/>
      <c r="L1085" s="46" t="n"/>
      <c r="M1085" s="46" t="n"/>
      <c r="N1085" s="46" t="n"/>
      <c r="O1085" s="46" t="n"/>
      <c r="P1085" s="46" t="n"/>
      <c r="Q1085" s="46" t="n"/>
      <c r="R1085" s="46" t="n"/>
      <c r="S1085" s="46" t="n"/>
      <c r="T1085" s="46" t="n"/>
      <c r="U1085" s="46" t="n"/>
    </row>
    <row r="1086">
      <c r="A1086" s="46" t="n"/>
      <c r="B1086" s="46" t="n"/>
      <c r="C1086" s="46" t="n"/>
      <c r="D1086" s="46" t="n"/>
      <c r="E1086" s="46" t="n"/>
      <c r="F1086" s="46" t="n"/>
      <c r="G1086" s="46" t="n"/>
      <c r="H1086" s="46" t="n"/>
      <c r="I1086" s="46" t="n"/>
      <c r="J1086" s="46" t="n"/>
      <c r="K1086" s="46" t="n"/>
      <c r="L1086" s="46" t="n"/>
      <c r="M1086" s="46" t="n"/>
      <c r="N1086" s="46" t="n"/>
      <c r="O1086" s="46" t="n"/>
      <c r="P1086" s="46" t="n"/>
      <c r="Q1086" s="46" t="n"/>
      <c r="R1086" s="46" t="n"/>
      <c r="S1086" s="46" t="n"/>
      <c r="T1086" s="46" t="n"/>
      <c r="U1086" s="46" t="n"/>
    </row>
    <row r="1087">
      <c r="A1087" s="46" t="n"/>
      <c r="B1087" s="46" t="n"/>
      <c r="C1087" s="46" t="n"/>
      <c r="D1087" s="46" t="n"/>
      <c r="E1087" s="46" t="n"/>
      <c r="F1087" s="46" t="n"/>
      <c r="G1087" s="46" t="n"/>
      <c r="H1087" s="46" t="n"/>
      <c r="I1087" s="46" t="n"/>
      <c r="J1087" s="46" t="n"/>
      <c r="K1087" s="46" t="n"/>
      <c r="L1087" s="46" t="n"/>
      <c r="M1087" s="46" t="n"/>
      <c r="N1087" s="46" t="n"/>
      <c r="O1087" s="46" t="n"/>
      <c r="P1087" s="46" t="n"/>
      <c r="Q1087" s="46" t="n"/>
      <c r="R1087" s="46" t="n"/>
      <c r="S1087" s="46" t="n"/>
      <c r="T1087" s="46" t="n"/>
      <c r="U1087" s="46" t="n"/>
    </row>
    <row r="1088">
      <c r="A1088" s="46" t="n"/>
      <c r="B1088" s="46" t="n"/>
      <c r="C1088" s="46" t="n"/>
      <c r="D1088" s="46" t="n"/>
      <c r="E1088" s="46" t="n"/>
      <c r="F1088" s="46" t="n"/>
      <c r="G1088" s="46" t="n"/>
      <c r="H1088" s="46" t="n"/>
      <c r="I1088" s="46" t="n"/>
      <c r="J1088" s="46" t="n"/>
      <c r="K1088" s="46" t="n"/>
      <c r="L1088" s="46" t="n"/>
      <c r="M1088" s="46" t="n"/>
      <c r="N1088" s="46" t="n"/>
      <c r="O1088" s="46" t="n"/>
      <c r="P1088" s="46" t="n"/>
      <c r="Q1088" s="46" t="n"/>
      <c r="R1088" s="46" t="n"/>
      <c r="S1088" s="46" t="n"/>
      <c r="T1088" s="46" t="n"/>
      <c r="U1088" s="46" t="n"/>
    </row>
    <row r="1089">
      <c r="A1089" s="46" t="n"/>
      <c r="B1089" s="46" t="n"/>
      <c r="C1089" s="46" t="n"/>
      <c r="D1089" s="46" t="n"/>
      <c r="E1089" s="46" t="n"/>
      <c r="F1089" s="46" t="n"/>
      <c r="G1089" s="46" t="n"/>
      <c r="H1089" s="46" t="n"/>
      <c r="I1089" s="46" t="n"/>
      <c r="J1089" s="46" t="n"/>
      <c r="K1089" s="46" t="n"/>
      <c r="L1089" s="46" t="n"/>
      <c r="M1089" s="46" t="n"/>
      <c r="N1089" s="46" t="n"/>
      <c r="O1089" s="46" t="n"/>
      <c r="P1089" s="46" t="n"/>
      <c r="Q1089" s="46" t="n"/>
      <c r="R1089" s="46" t="n"/>
      <c r="S1089" s="46" t="n"/>
      <c r="T1089" s="46" t="n"/>
      <c r="U1089" s="46" t="n"/>
    </row>
    <row r="1090">
      <c r="A1090" s="46" t="n"/>
      <c r="B1090" s="46" t="n"/>
      <c r="C1090" s="46" t="n"/>
      <c r="D1090" s="46" t="n"/>
      <c r="E1090" s="46" t="n"/>
      <c r="F1090" s="46" t="n"/>
      <c r="G1090" s="46" t="n"/>
      <c r="H1090" s="46" t="n"/>
      <c r="I1090" s="46" t="n"/>
      <c r="J1090" s="46" t="n"/>
      <c r="K1090" s="46" t="n"/>
      <c r="L1090" s="46" t="n"/>
      <c r="M1090" s="46" t="n"/>
      <c r="N1090" s="46" t="n"/>
      <c r="O1090" s="46" t="n"/>
      <c r="P1090" s="46" t="n"/>
      <c r="Q1090" s="46" t="n"/>
      <c r="R1090" s="46" t="n"/>
      <c r="S1090" s="46" t="n"/>
      <c r="T1090" s="46" t="n"/>
      <c r="U1090" s="46" t="n"/>
    </row>
    <row r="1091">
      <c r="A1091" s="45" t="n"/>
      <c r="B1091" s="45" t="n"/>
      <c r="C1091" s="45" t="n"/>
      <c r="D1091" s="45" t="n"/>
      <c r="E1091" s="45" t="n"/>
      <c r="F1091" s="45" t="n"/>
      <c r="G1091" s="45" t="n"/>
      <c r="H1091" s="45" t="n"/>
      <c r="I1091" s="45" t="n"/>
      <c r="J1091" s="45" t="n"/>
      <c r="K1091" s="45" t="n"/>
      <c r="L1091" s="45" t="n"/>
      <c r="M1091" s="45" t="n"/>
      <c r="N1091" s="45" t="n"/>
      <c r="O1091" s="45" t="n"/>
      <c r="P1091" s="45" t="n"/>
      <c r="Q1091" s="45" t="n"/>
      <c r="R1091" s="45" t="n"/>
      <c r="S1091" s="45" t="n"/>
      <c r="T1091" s="45" t="n"/>
      <c r="U1091" s="45" t="n"/>
    </row>
    <row r="1092">
      <c r="A1092" s="45" t="n"/>
      <c r="B1092" s="45" t="n"/>
      <c r="C1092" s="45" t="n"/>
      <c r="D1092" s="45" t="n"/>
      <c r="E1092" s="45" t="n"/>
      <c r="F1092" s="45" t="n"/>
      <c r="G1092" s="45" t="n"/>
      <c r="H1092" s="45" t="n"/>
      <c r="I1092" s="45" t="n"/>
      <c r="J1092" s="45" t="n"/>
      <c r="K1092" s="45" t="n"/>
      <c r="L1092" s="45" t="n"/>
      <c r="M1092" s="45" t="n"/>
      <c r="N1092" s="45" t="n"/>
      <c r="O1092" s="45" t="n"/>
      <c r="P1092" s="45" t="n"/>
      <c r="Q1092" s="45" t="n"/>
      <c r="R1092" s="45" t="n"/>
      <c r="S1092" s="45" t="n"/>
      <c r="T1092" s="45" t="n"/>
      <c r="U1092" s="45" t="n"/>
    </row>
    <row r="1093">
      <c r="A1093" s="45" t="n"/>
      <c r="B1093" s="45" t="n"/>
      <c r="C1093" s="45" t="n"/>
      <c r="D1093" s="45" t="n"/>
      <c r="E1093" s="45" t="n"/>
      <c r="F1093" s="45" t="n"/>
      <c r="G1093" s="45" t="n"/>
      <c r="H1093" s="45" t="n"/>
      <c r="I1093" s="45" t="n"/>
      <c r="J1093" s="45" t="n"/>
      <c r="K1093" s="45" t="n"/>
      <c r="L1093" s="45" t="n"/>
      <c r="M1093" s="45" t="n"/>
      <c r="N1093" s="45" t="n"/>
      <c r="O1093" s="45" t="n"/>
      <c r="P1093" s="45" t="n"/>
      <c r="Q1093" s="45" t="n"/>
      <c r="R1093" s="45" t="n"/>
      <c r="S1093" s="45" t="n"/>
      <c r="T1093" s="45" t="n"/>
      <c r="U1093" s="45" t="n"/>
    </row>
    <row r="1094">
      <c r="A1094" s="45" t="n"/>
      <c r="B1094" s="45" t="n"/>
      <c r="C1094" s="45" t="n"/>
      <c r="D1094" s="45" t="n"/>
      <c r="E1094" s="45" t="n"/>
      <c r="F1094" s="45" t="n"/>
      <c r="G1094" s="45" t="n"/>
      <c r="H1094" s="45" t="n"/>
      <c r="I1094" s="45" t="n"/>
      <c r="J1094" s="45" t="n"/>
      <c r="K1094" s="45" t="n"/>
      <c r="L1094" s="45" t="n"/>
      <c r="M1094" s="45" t="n"/>
      <c r="N1094" s="45" t="n"/>
      <c r="O1094" s="45" t="n"/>
      <c r="P1094" s="45" t="n"/>
      <c r="Q1094" s="45" t="n"/>
      <c r="R1094" s="45" t="n"/>
      <c r="S1094" s="45" t="n"/>
      <c r="T1094" s="45" t="n"/>
      <c r="U1094" s="45" t="n"/>
    </row>
    <row r="1095">
      <c r="A1095" s="45" t="n"/>
      <c r="B1095" s="45" t="n"/>
      <c r="C1095" s="45" t="n"/>
      <c r="D1095" s="45" t="n"/>
      <c r="E1095" s="45" t="n"/>
      <c r="F1095" s="45" t="n"/>
      <c r="G1095" s="45" t="n"/>
      <c r="H1095" s="45" t="n"/>
      <c r="I1095" s="45" t="n"/>
      <c r="J1095" s="45" t="n"/>
      <c r="K1095" s="45" t="n"/>
      <c r="L1095" s="45" t="n"/>
      <c r="M1095" s="45" t="n"/>
      <c r="N1095" s="45" t="n"/>
      <c r="O1095" s="45" t="n"/>
      <c r="P1095" s="45" t="n"/>
      <c r="Q1095" s="45" t="n"/>
      <c r="R1095" s="45" t="n"/>
      <c r="S1095" s="45" t="n"/>
      <c r="T1095" s="45" t="n"/>
      <c r="U1095" s="45" t="n"/>
    </row>
    <row r="1096">
      <c r="A1096" s="45" t="n"/>
      <c r="B1096" s="45" t="n"/>
      <c r="C1096" s="45" t="n"/>
      <c r="D1096" s="45" t="n"/>
      <c r="E1096" s="45" t="n"/>
      <c r="F1096" s="45" t="n"/>
      <c r="G1096" s="45" t="n"/>
      <c r="H1096" s="45" t="n"/>
      <c r="I1096" s="45" t="n"/>
      <c r="J1096" s="45" t="n"/>
      <c r="K1096" s="45" t="n"/>
      <c r="L1096" s="45" t="n"/>
      <c r="M1096" s="45" t="n"/>
      <c r="N1096" s="45" t="n"/>
      <c r="O1096" s="45" t="n"/>
      <c r="P1096" s="45" t="n"/>
      <c r="Q1096" s="45" t="n"/>
      <c r="R1096" s="45" t="n"/>
      <c r="S1096" s="45" t="n"/>
      <c r="T1096" s="45" t="n"/>
      <c r="U1096" s="45" t="n"/>
    </row>
    <row r="1097">
      <c r="A1097" s="45" t="n"/>
      <c r="B1097" s="45" t="n"/>
      <c r="C1097" s="45" t="n"/>
      <c r="D1097" s="45" t="n"/>
      <c r="E1097" s="45" t="n"/>
      <c r="F1097" s="45" t="n"/>
      <c r="G1097" s="45" t="n"/>
      <c r="H1097" s="45" t="n"/>
      <c r="I1097" s="45" t="n"/>
      <c r="J1097" s="45" t="n"/>
      <c r="K1097" s="45" t="n"/>
      <c r="L1097" s="45" t="n"/>
      <c r="M1097" s="45" t="n"/>
      <c r="N1097" s="45" t="n"/>
      <c r="O1097" s="45" t="n"/>
      <c r="P1097" s="45" t="n"/>
      <c r="Q1097" s="45" t="n"/>
      <c r="R1097" s="45" t="n"/>
      <c r="S1097" s="45" t="n"/>
      <c r="T1097" s="45" t="n"/>
      <c r="U1097" s="45" t="n"/>
    </row>
    <row r="1098">
      <c r="A1098" s="45" t="n"/>
      <c r="B1098" s="45" t="n"/>
      <c r="C1098" s="45" t="n"/>
      <c r="D1098" s="45" t="n"/>
      <c r="E1098" s="45" t="n"/>
      <c r="F1098" s="45" t="n"/>
      <c r="G1098" s="45" t="n"/>
      <c r="H1098" s="45" t="n"/>
      <c r="I1098" s="45" t="n"/>
      <c r="J1098" s="45" t="n"/>
      <c r="K1098" s="45" t="n"/>
      <c r="L1098" s="45" t="n"/>
      <c r="M1098" s="45" t="n"/>
      <c r="N1098" s="45" t="n"/>
      <c r="O1098" s="45" t="n"/>
      <c r="P1098" s="45" t="n"/>
      <c r="Q1098" s="45" t="n"/>
      <c r="R1098" s="45" t="n"/>
      <c r="S1098" s="45" t="n"/>
      <c r="T1098" s="45" t="n"/>
      <c r="U1098" s="45" t="n"/>
    </row>
    <row r="1099">
      <c r="A1099" s="45" t="n"/>
      <c r="B1099" s="45" t="n"/>
      <c r="C1099" s="45" t="n"/>
      <c r="D1099" s="45" t="n"/>
      <c r="E1099" s="45" t="n"/>
      <c r="F1099" s="45" t="n"/>
      <c r="G1099" s="45" t="n"/>
      <c r="H1099" s="45" t="n"/>
      <c r="I1099" s="45" t="n"/>
      <c r="J1099" s="45" t="n"/>
      <c r="K1099" s="45" t="n"/>
      <c r="L1099" s="45" t="n"/>
      <c r="M1099" s="45" t="n"/>
      <c r="N1099" s="45" t="n"/>
      <c r="O1099" s="45" t="n"/>
      <c r="P1099" s="45" t="n"/>
      <c r="Q1099" s="45" t="n"/>
      <c r="R1099" s="45" t="n"/>
      <c r="S1099" s="45" t="n"/>
      <c r="T1099" s="45" t="n"/>
      <c r="U1099" s="45" t="n"/>
    </row>
    <row r="1100">
      <c r="A1100" s="45" t="n"/>
      <c r="B1100" s="45" t="n"/>
      <c r="C1100" s="45" t="n"/>
      <c r="D1100" s="45" t="n"/>
      <c r="E1100" s="45" t="n"/>
      <c r="F1100" s="45" t="n"/>
      <c r="G1100" s="45" t="n"/>
      <c r="H1100" s="45" t="n"/>
      <c r="I1100" s="45" t="n"/>
      <c r="J1100" s="45" t="n"/>
      <c r="K1100" s="45" t="n"/>
      <c r="L1100" s="45" t="n"/>
      <c r="M1100" s="45" t="n"/>
      <c r="N1100" s="45" t="n"/>
      <c r="O1100" s="45" t="n"/>
      <c r="P1100" s="45" t="n"/>
      <c r="Q1100" s="45" t="n"/>
      <c r="R1100" s="45" t="n"/>
      <c r="S1100" s="45" t="n"/>
      <c r="T1100" s="45" t="n"/>
      <c r="U1100" s="45" t="n"/>
    </row>
    <row r="1101">
      <c r="A1101" s="45" t="n"/>
      <c r="B1101" s="45" t="n"/>
      <c r="C1101" s="45" t="n"/>
      <c r="D1101" s="45" t="n"/>
      <c r="E1101" s="45" t="n"/>
      <c r="F1101" s="45" t="n"/>
      <c r="G1101" s="45" t="n"/>
      <c r="H1101" s="45" t="n"/>
      <c r="I1101" s="45" t="n"/>
      <c r="J1101" s="45" t="n"/>
      <c r="K1101" s="45" t="n"/>
      <c r="L1101" s="45" t="n"/>
      <c r="M1101" s="45" t="n"/>
      <c r="N1101" s="45" t="n"/>
      <c r="O1101" s="45" t="n"/>
      <c r="P1101" s="45" t="n"/>
      <c r="Q1101" s="45" t="n"/>
      <c r="R1101" s="45" t="n"/>
      <c r="S1101" s="45" t="n"/>
      <c r="T1101" s="45" t="n"/>
      <c r="U1101" s="45" t="n"/>
    </row>
    <row r="1102">
      <c r="A1102" s="45" t="n"/>
      <c r="B1102" s="45" t="n"/>
      <c r="C1102" s="45" t="n"/>
      <c r="D1102" s="45" t="n"/>
      <c r="E1102" s="45" t="n"/>
      <c r="F1102" s="45" t="n"/>
      <c r="G1102" s="45" t="n"/>
      <c r="H1102" s="45" t="n"/>
      <c r="I1102" s="45" t="n"/>
      <c r="J1102" s="45" t="n"/>
      <c r="K1102" s="45" t="n"/>
      <c r="L1102" s="45" t="n"/>
      <c r="M1102" s="45" t="n"/>
      <c r="N1102" s="45" t="n"/>
      <c r="O1102" s="45" t="n"/>
      <c r="P1102" s="45" t="n"/>
      <c r="Q1102" s="45" t="n"/>
      <c r="R1102" s="45" t="n"/>
      <c r="S1102" s="45" t="n"/>
      <c r="T1102" s="45" t="n"/>
      <c r="U1102" s="45" t="n"/>
    </row>
    <row r="1103">
      <c r="A1103" s="45" t="n"/>
      <c r="B1103" s="45" t="n"/>
      <c r="C1103" s="45" t="n"/>
      <c r="D1103" s="45" t="n"/>
      <c r="E1103" s="45" t="n"/>
      <c r="F1103" s="45" t="n"/>
      <c r="G1103" s="45" t="n"/>
      <c r="H1103" s="45" t="n"/>
      <c r="I1103" s="45" t="n"/>
      <c r="J1103" s="45" t="n"/>
      <c r="K1103" s="45" t="n"/>
      <c r="L1103" s="45" t="n"/>
      <c r="M1103" s="45" t="n"/>
      <c r="N1103" s="45" t="n"/>
      <c r="O1103" s="45" t="n"/>
      <c r="P1103" s="45" t="n"/>
      <c r="Q1103" s="45" t="n"/>
      <c r="R1103" s="45" t="n"/>
      <c r="S1103" s="45" t="n"/>
      <c r="T1103" s="45" t="n"/>
      <c r="U1103" s="45" t="n"/>
    </row>
    <row r="1104">
      <c r="A1104" s="45" t="n"/>
      <c r="B1104" s="45" t="n"/>
      <c r="C1104" s="45" t="n"/>
      <c r="D1104" s="45" t="n"/>
      <c r="E1104" s="45" t="n"/>
      <c r="F1104" s="45" t="n"/>
      <c r="G1104" s="45" t="n"/>
      <c r="H1104" s="45" t="n"/>
      <c r="I1104" s="45" t="n"/>
      <c r="J1104" s="45" t="n"/>
      <c r="K1104" s="45" t="n"/>
      <c r="L1104" s="45" t="n"/>
      <c r="M1104" s="45" t="n"/>
      <c r="N1104" s="45" t="n"/>
      <c r="O1104" s="45" t="n"/>
      <c r="P1104" s="45" t="n"/>
      <c r="Q1104" s="45" t="n"/>
      <c r="R1104" s="45" t="n"/>
      <c r="S1104" s="45" t="n"/>
      <c r="T1104" s="45" t="n"/>
      <c r="U1104" s="45" t="n"/>
    </row>
    <row r="1105">
      <c r="A1105" s="45" t="n"/>
      <c r="B1105" s="45" t="n"/>
      <c r="C1105" s="45" t="n"/>
      <c r="D1105" s="45" t="n"/>
      <c r="E1105" s="45" t="n"/>
      <c r="F1105" s="45" t="n"/>
      <c r="G1105" s="45" t="n"/>
      <c r="H1105" s="45" t="n"/>
      <c r="I1105" s="45" t="n"/>
      <c r="J1105" s="45" t="n"/>
      <c r="K1105" s="45" t="n"/>
      <c r="L1105" s="45" t="n"/>
      <c r="M1105" s="45" t="n"/>
      <c r="N1105" s="45" t="n"/>
      <c r="O1105" s="45" t="n"/>
      <c r="P1105" s="45" t="n"/>
      <c r="Q1105" s="45" t="n"/>
      <c r="R1105" s="45" t="n"/>
      <c r="S1105" s="45" t="n"/>
      <c r="T1105" s="45" t="n"/>
      <c r="U1105" s="45" t="n"/>
    </row>
    <row r="1106">
      <c r="A1106" s="45" t="n"/>
      <c r="B1106" s="45" t="n"/>
      <c r="C1106" s="45" t="n"/>
      <c r="D1106" s="45" t="n"/>
      <c r="E1106" s="45" t="n"/>
      <c r="F1106" s="45" t="n"/>
      <c r="G1106" s="45" t="n"/>
      <c r="H1106" s="45" t="n"/>
      <c r="I1106" s="45" t="n"/>
      <c r="J1106" s="45" t="n"/>
      <c r="K1106" s="45" t="n"/>
      <c r="L1106" s="45" t="n"/>
      <c r="M1106" s="45" t="n"/>
      <c r="N1106" s="45" t="n"/>
      <c r="O1106" s="45" t="n"/>
      <c r="P1106" s="45" t="n"/>
      <c r="Q1106" s="45" t="n"/>
      <c r="R1106" s="45" t="n"/>
      <c r="S1106" s="45" t="n"/>
      <c r="T1106" s="45" t="n"/>
      <c r="U1106" s="45" t="n"/>
    </row>
    <row r="1107">
      <c r="A1107" s="45" t="n"/>
      <c r="B1107" s="45" t="n"/>
      <c r="C1107" s="45" t="n"/>
      <c r="D1107" s="45" t="n"/>
      <c r="E1107" s="45" t="n"/>
      <c r="F1107" s="45" t="n"/>
      <c r="G1107" s="45" t="n"/>
      <c r="H1107" s="45" t="n"/>
      <c r="I1107" s="45" t="n"/>
      <c r="J1107" s="45" t="n"/>
      <c r="K1107" s="45" t="n"/>
      <c r="L1107" s="45" t="n"/>
      <c r="M1107" s="45" t="n"/>
      <c r="N1107" s="45" t="n"/>
      <c r="O1107" s="45" t="n"/>
      <c r="P1107" s="45" t="n"/>
      <c r="Q1107" s="45" t="n"/>
      <c r="R1107" s="45" t="n"/>
      <c r="S1107" s="45" t="n"/>
      <c r="T1107" s="45" t="n"/>
      <c r="U1107" s="45" t="n"/>
    </row>
    <row r="1108">
      <c r="A1108" s="45" t="n"/>
      <c r="B1108" s="45" t="n"/>
      <c r="C1108" s="45" t="n"/>
      <c r="D1108" s="45" t="n"/>
      <c r="E1108" s="45" t="n"/>
      <c r="F1108" s="45" t="n"/>
      <c r="G1108" s="45" t="n"/>
      <c r="H1108" s="45" t="n"/>
      <c r="I1108" s="45" t="n"/>
      <c r="J1108" s="45" t="n"/>
      <c r="K1108" s="45" t="n"/>
      <c r="L1108" s="45" t="n"/>
      <c r="M1108" s="45" t="n"/>
      <c r="N1108" s="45" t="n"/>
      <c r="O1108" s="45" t="n"/>
      <c r="P1108" s="45" t="n"/>
      <c r="Q1108" s="45" t="n"/>
      <c r="R1108" s="45" t="n"/>
      <c r="S1108" s="45" t="n"/>
      <c r="T1108" s="45" t="n"/>
      <c r="U1108" s="45" t="n"/>
    </row>
    <row r="1109">
      <c r="A1109" s="45" t="n"/>
      <c r="B1109" s="45" t="n"/>
      <c r="C1109" s="45" t="n"/>
      <c r="D1109" s="45" t="n"/>
      <c r="E1109" s="45" t="n"/>
      <c r="F1109" s="45" t="n"/>
      <c r="G1109" s="45" t="n"/>
      <c r="H1109" s="45" t="n"/>
      <c r="I1109" s="45" t="n"/>
      <c r="J1109" s="45" t="n"/>
      <c r="K1109" s="45" t="n"/>
      <c r="L1109" s="45" t="n"/>
      <c r="M1109" s="45" t="n"/>
      <c r="N1109" s="45" t="n"/>
      <c r="O1109" s="45" t="n"/>
      <c r="P1109" s="45" t="n"/>
      <c r="Q1109" s="45" t="n"/>
      <c r="R1109" s="45" t="n"/>
      <c r="S1109" s="45" t="n"/>
      <c r="T1109" s="45" t="n"/>
      <c r="U1109" s="45" t="n"/>
    </row>
    <row r="1110">
      <c r="A1110" s="45" t="n"/>
      <c r="B1110" s="45" t="n"/>
      <c r="C1110" s="45" t="n"/>
      <c r="D1110" s="45" t="n"/>
      <c r="E1110" s="45" t="n"/>
      <c r="F1110" s="45" t="n"/>
      <c r="G1110" s="45" t="n"/>
      <c r="H1110" s="45" t="n"/>
      <c r="I1110" s="45" t="n"/>
      <c r="J1110" s="45" t="n"/>
      <c r="K1110" s="45" t="n"/>
      <c r="L1110" s="45" t="n"/>
      <c r="M1110" s="45" t="n"/>
      <c r="N1110" s="45" t="n"/>
      <c r="O1110" s="45" t="n"/>
      <c r="P1110" s="45" t="n"/>
      <c r="Q1110" s="45" t="n"/>
      <c r="R1110" s="45" t="n"/>
      <c r="S1110" s="45" t="n"/>
      <c r="T1110" s="45" t="n"/>
      <c r="U1110" s="45" t="n"/>
    </row>
    <row r="1111">
      <c r="A1111" s="45" t="n"/>
      <c r="B1111" s="45" t="n"/>
      <c r="C1111" s="45" t="n"/>
      <c r="D1111" s="45" t="n"/>
      <c r="E1111" s="45" t="n"/>
      <c r="F1111" s="45" t="n"/>
      <c r="G1111" s="45" t="n"/>
      <c r="H1111" s="45" t="n"/>
      <c r="I1111" s="45" t="n"/>
      <c r="J1111" s="45" t="n"/>
      <c r="K1111" s="45" t="n"/>
      <c r="L1111" s="45" t="n"/>
      <c r="M1111" s="45" t="n"/>
      <c r="N1111" s="45" t="n"/>
      <c r="O1111" s="45" t="n"/>
      <c r="P1111" s="45" t="n"/>
      <c r="Q1111" s="45" t="n"/>
      <c r="R1111" s="45" t="n"/>
      <c r="S1111" s="45" t="n"/>
      <c r="T1111" s="45" t="n"/>
      <c r="U1111" s="45" t="n"/>
    </row>
    <row r="1112">
      <c r="A1112" s="45" t="n"/>
      <c r="B1112" s="45" t="n"/>
      <c r="C1112" s="45" t="n"/>
      <c r="D1112" s="45" t="n"/>
      <c r="E1112" s="45" t="n"/>
      <c r="F1112" s="45" t="n"/>
      <c r="G1112" s="45" t="n"/>
      <c r="H1112" s="45" t="n"/>
      <c r="I1112" s="45" t="n"/>
      <c r="J1112" s="45" t="n"/>
      <c r="K1112" s="45" t="n"/>
      <c r="L1112" s="45" t="n"/>
      <c r="M1112" s="45" t="n"/>
      <c r="N1112" s="45" t="n"/>
      <c r="O1112" s="45" t="n"/>
      <c r="P1112" s="45" t="n"/>
      <c r="Q1112" s="45" t="n"/>
      <c r="R1112" s="45" t="n"/>
      <c r="S1112" s="45" t="n"/>
      <c r="T1112" s="45" t="n"/>
      <c r="U1112" s="45" t="n"/>
    </row>
    <row r="1113">
      <c r="A1113" s="45" t="n"/>
      <c r="B1113" s="45" t="n"/>
      <c r="C1113" s="45" t="n"/>
      <c r="D1113" s="45" t="n"/>
      <c r="E1113" s="45" t="n"/>
      <c r="F1113" s="45" t="n"/>
      <c r="G1113" s="45" t="n"/>
      <c r="H1113" s="45" t="n"/>
      <c r="I1113" s="45" t="n"/>
      <c r="J1113" s="45" t="n"/>
      <c r="K1113" s="45" t="n"/>
      <c r="L1113" s="45" t="n"/>
      <c r="M1113" s="45" t="n"/>
      <c r="N1113" s="45" t="n"/>
      <c r="O1113" s="45" t="n"/>
      <c r="P1113" s="45" t="n"/>
      <c r="Q1113" s="45" t="n"/>
      <c r="R1113" s="45" t="n"/>
      <c r="S1113" s="45" t="n"/>
      <c r="T1113" s="45" t="n"/>
      <c r="U1113" s="45" t="n"/>
    </row>
    <row r="1114">
      <c r="A1114" s="45" t="n"/>
      <c r="B1114" s="45" t="n"/>
      <c r="C1114" s="45" t="n"/>
      <c r="D1114" s="45" t="n"/>
      <c r="E1114" s="45" t="n"/>
      <c r="F1114" s="45" t="n"/>
      <c r="G1114" s="45" t="n"/>
      <c r="H1114" s="45" t="n"/>
      <c r="I1114" s="45" t="n"/>
      <c r="J1114" s="45" t="n"/>
      <c r="K1114" s="45" t="n"/>
      <c r="L1114" s="45" t="n"/>
      <c r="M1114" s="45" t="n"/>
      <c r="N1114" s="45" t="n"/>
      <c r="O1114" s="45" t="n"/>
      <c r="P1114" s="45" t="n"/>
      <c r="Q1114" s="45" t="n"/>
      <c r="R1114" s="45" t="n"/>
      <c r="S1114" s="45" t="n"/>
      <c r="T1114" s="45" t="n"/>
      <c r="U1114" s="45" t="n"/>
    </row>
    <row r="1115">
      <c r="A1115" s="45" t="n"/>
      <c r="B1115" s="45" t="n"/>
      <c r="C1115" s="45" t="n"/>
      <c r="D1115" s="45" t="n"/>
      <c r="E1115" s="45" t="n"/>
      <c r="F1115" s="45" t="n"/>
      <c r="G1115" s="45" t="n"/>
      <c r="H1115" s="45" t="n"/>
      <c r="I1115" s="45" t="n"/>
      <c r="J1115" s="45" t="n"/>
      <c r="K1115" s="45" t="n"/>
      <c r="L1115" s="45" t="n"/>
      <c r="M1115" s="45" t="n"/>
      <c r="N1115" s="45" t="n"/>
      <c r="O1115" s="45" t="n"/>
      <c r="P1115" s="45" t="n"/>
      <c r="Q1115" s="45" t="n"/>
      <c r="R1115" s="45" t="n"/>
      <c r="S1115" s="45" t="n"/>
      <c r="T1115" s="45" t="n"/>
      <c r="U1115" s="45" t="n"/>
    </row>
    <row r="1116">
      <c r="A1116" s="45" t="n"/>
      <c r="B1116" s="45" t="n"/>
      <c r="C1116" s="45" t="n"/>
      <c r="D1116" s="45" t="n"/>
      <c r="E1116" s="45" t="n"/>
      <c r="F1116" s="45" t="n"/>
      <c r="G1116" s="45" t="n"/>
      <c r="H1116" s="45" t="n"/>
      <c r="I1116" s="45" t="n"/>
      <c r="J1116" s="45" t="n"/>
      <c r="K1116" s="45" t="n"/>
      <c r="L1116" s="45" t="n"/>
      <c r="M1116" s="45" t="n"/>
      <c r="N1116" s="45" t="n"/>
      <c r="O1116" s="45" t="n"/>
      <c r="P1116" s="45" t="n"/>
      <c r="Q1116" s="45" t="n"/>
      <c r="R1116" s="45" t="n"/>
      <c r="S1116" s="45" t="n"/>
      <c r="T1116" s="45" t="n"/>
      <c r="U1116" s="45" t="n"/>
    </row>
    <row r="1117">
      <c r="A1117" s="45" t="n"/>
      <c r="B1117" s="45" t="n"/>
      <c r="C1117" s="45" t="n"/>
      <c r="D1117" s="45" t="n"/>
      <c r="E1117" s="45" t="n"/>
      <c r="F1117" s="45" t="n"/>
      <c r="G1117" s="45" t="n"/>
      <c r="H1117" s="45" t="n"/>
      <c r="I1117" s="45" t="n"/>
      <c r="J1117" s="45" t="n"/>
      <c r="K1117" s="45" t="n"/>
      <c r="L1117" s="45" t="n"/>
      <c r="M1117" s="45" t="n"/>
      <c r="N1117" s="45" t="n"/>
      <c r="O1117" s="45" t="n"/>
      <c r="P1117" s="45" t="n"/>
      <c r="Q1117" s="45" t="n"/>
      <c r="R1117" s="45" t="n"/>
      <c r="S1117" s="45" t="n"/>
      <c r="T1117" s="45" t="n"/>
      <c r="U1117" s="45" t="n"/>
    </row>
    <row r="1118">
      <c r="A1118" s="45" t="n"/>
      <c r="B1118" s="45" t="n"/>
      <c r="C1118" s="45" t="n"/>
      <c r="D1118" s="45" t="n"/>
      <c r="E1118" s="45" t="n"/>
      <c r="F1118" s="45" t="n"/>
      <c r="G1118" s="45" t="n"/>
      <c r="H1118" s="45" t="n"/>
      <c r="I1118" s="45" t="n"/>
      <c r="J1118" s="45" t="n"/>
      <c r="K1118" s="45" t="n"/>
      <c r="L1118" s="45" t="n"/>
      <c r="M1118" s="45" t="n"/>
      <c r="N1118" s="45" t="n"/>
      <c r="O1118" s="45" t="n"/>
      <c r="P1118" s="45" t="n"/>
      <c r="Q1118" s="45" t="n"/>
      <c r="R1118" s="45" t="n"/>
      <c r="S1118" s="45" t="n"/>
      <c r="T1118" s="45" t="n"/>
      <c r="U1118" s="45" t="n"/>
    </row>
    <row r="1119">
      <c r="A1119" s="45" t="n"/>
      <c r="B1119" s="45" t="n"/>
      <c r="C1119" s="45" t="n"/>
      <c r="D1119" s="45" t="n"/>
      <c r="E1119" s="45" t="n"/>
      <c r="F1119" s="45" t="n"/>
      <c r="G1119" s="45" t="n"/>
      <c r="H1119" s="45" t="n"/>
      <c r="I1119" s="45" t="n"/>
      <c r="J1119" s="45" t="n"/>
      <c r="K1119" s="45" t="n"/>
      <c r="L1119" s="45" t="n"/>
      <c r="M1119" s="45" t="n"/>
      <c r="N1119" s="45" t="n"/>
      <c r="O1119" s="45" t="n"/>
      <c r="P1119" s="45" t="n"/>
      <c r="Q1119" s="45" t="n"/>
      <c r="R1119" s="45" t="n"/>
      <c r="S1119" s="45" t="n"/>
      <c r="T1119" s="45" t="n"/>
      <c r="U1119" s="45" t="n"/>
    </row>
    <row r="1120">
      <c r="A1120" s="45" t="n"/>
      <c r="B1120" s="45" t="n"/>
      <c r="C1120" s="45" t="n"/>
      <c r="D1120" s="45" t="n"/>
      <c r="E1120" s="45" t="n"/>
      <c r="F1120" s="45" t="n"/>
      <c r="G1120" s="45" t="n"/>
      <c r="H1120" s="45" t="n"/>
      <c r="I1120" s="45" t="n"/>
      <c r="J1120" s="45" t="n"/>
      <c r="K1120" s="45" t="n"/>
      <c r="L1120" s="45" t="n"/>
      <c r="M1120" s="45" t="n"/>
      <c r="N1120" s="45" t="n"/>
      <c r="O1120" s="45" t="n"/>
      <c r="P1120" s="45" t="n"/>
      <c r="Q1120" s="45" t="n"/>
      <c r="R1120" s="45" t="n"/>
      <c r="S1120" s="45" t="n"/>
      <c r="T1120" s="45" t="n"/>
      <c r="U1120" s="45" t="n"/>
    </row>
    <row r="1121">
      <c r="A1121" s="45" t="n"/>
      <c r="B1121" s="45" t="n"/>
      <c r="C1121" s="45" t="n"/>
      <c r="D1121" s="45" t="n"/>
      <c r="E1121" s="45" t="n"/>
      <c r="F1121" s="45" t="n"/>
      <c r="G1121" s="45" t="n"/>
      <c r="H1121" s="45" t="n"/>
      <c r="I1121" s="45" t="n"/>
      <c r="J1121" s="45" t="n"/>
      <c r="K1121" s="45" t="n"/>
      <c r="L1121" s="45" t="n"/>
      <c r="M1121" s="45" t="n"/>
      <c r="N1121" s="45" t="n"/>
      <c r="O1121" s="45" t="n"/>
      <c r="P1121" s="45" t="n"/>
      <c r="Q1121" s="45" t="n"/>
      <c r="R1121" s="45" t="n"/>
      <c r="S1121" s="45" t="n"/>
      <c r="T1121" s="45" t="n"/>
      <c r="U1121" s="45" t="n"/>
    </row>
    <row r="1122">
      <c r="A1122" s="45" t="n"/>
      <c r="B1122" s="45" t="n"/>
      <c r="C1122" s="45" t="n"/>
      <c r="D1122" s="45" t="n"/>
      <c r="E1122" s="45" t="n"/>
      <c r="F1122" s="45" t="n"/>
      <c r="G1122" s="45" t="n"/>
      <c r="H1122" s="45" t="n"/>
      <c r="I1122" s="45" t="n"/>
      <c r="J1122" s="45" t="n"/>
      <c r="K1122" s="45" t="n"/>
      <c r="L1122" s="45" t="n"/>
      <c r="M1122" s="45" t="n"/>
      <c r="N1122" s="45" t="n"/>
      <c r="O1122" s="45" t="n"/>
      <c r="P1122" s="45" t="n"/>
      <c r="Q1122" s="45" t="n"/>
      <c r="R1122" s="45" t="n"/>
      <c r="S1122" s="45" t="n"/>
      <c r="T1122" s="45" t="n"/>
      <c r="U1122" s="45" t="n"/>
    </row>
    <row r="1123">
      <c r="A1123" s="45" t="n"/>
      <c r="B1123" s="45" t="n"/>
      <c r="C1123" s="45" t="n"/>
      <c r="D1123" s="45" t="n"/>
      <c r="E1123" s="45" t="n"/>
      <c r="F1123" s="45" t="n"/>
      <c r="G1123" s="45" t="n"/>
      <c r="H1123" s="45" t="n"/>
      <c r="I1123" s="45" t="n"/>
      <c r="J1123" s="45" t="n"/>
      <c r="K1123" s="45" t="n"/>
      <c r="L1123" s="45" t="n"/>
      <c r="M1123" s="45" t="n"/>
      <c r="N1123" s="45" t="n"/>
      <c r="O1123" s="45" t="n"/>
      <c r="P1123" s="45" t="n"/>
      <c r="Q1123" s="45" t="n"/>
      <c r="R1123" s="45" t="n"/>
      <c r="S1123" s="45" t="n"/>
      <c r="T1123" s="45" t="n"/>
      <c r="U1123" s="45" t="n"/>
    </row>
    <row r="1124">
      <c r="A1124" s="45" t="n"/>
      <c r="B1124" s="45" t="n"/>
      <c r="C1124" s="45" t="n"/>
      <c r="D1124" s="45" t="n"/>
      <c r="E1124" s="45" t="n"/>
      <c r="F1124" s="45" t="n"/>
      <c r="G1124" s="45" t="n"/>
      <c r="H1124" s="45" t="n"/>
      <c r="I1124" s="45" t="n"/>
      <c r="J1124" s="45" t="n"/>
      <c r="K1124" s="45" t="n"/>
      <c r="L1124" s="45" t="n"/>
      <c r="M1124" s="45" t="n"/>
      <c r="N1124" s="45" t="n"/>
      <c r="O1124" s="45" t="n"/>
      <c r="P1124" s="45" t="n"/>
      <c r="Q1124" s="45" t="n"/>
      <c r="R1124" s="45" t="n"/>
      <c r="S1124" s="45" t="n"/>
      <c r="T1124" s="45" t="n"/>
      <c r="U1124" s="45" t="n"/>
    </row>
    <row r="1125">
      <c r="A1125" s="45" t="n"/>
      <c r="B1125" s="45" t="n"/>
      <c r="C1125" s="45" t="n"/>
      <c r="D1125" s="45" t="n"/>
      <c r="E1125" s="45" t="n"/>
      <c r="F1125" s="45" t="n"/>
      <c r="G1125" s="45" t="n"/>
      <c r="H1125" s="45" t="n"/>
      <c r="I1125" s="45" t="n"/>
      <c r="J1125" s="45" t="n"/>
      <c r="K1125" s="45" t="n"/>
      <c r="L1125" s="45" t="n"/>
      <c r="M1125" s="45" t="n"/>
      <c r="N1125" s="45" t="n"/>
      <c r="O1125" s="45" t="n"/>
      <c r="P1125" s="45" t="n"/>
      <c r="Q1125" s="45" t="n"/>
      <c r="R1125" s="45" t="n"/>
      <c r="S1125" s="45" t="n"/>
      <c r="T1125" s="45" t="n"/>
      <c r="U1125" s="45" t="n"/>
    </row>
    <row r="1126">
      <c r="A1126" s="45" t="n"/>
      <c r="B1126" s="45" t="n"/>
      <c r="C1126" s="45" t="n"/>
      <c r="D1126" s="45" t="n"/>
      <c r="E1126" s="45" t="n"/>
      <c r="F1126" s="45" t="n"/>
      <c r="G1126" s="45" t="n"/>
      <c r="H1126" s="45" t="n"/>
      <c r="I1126" s="45" t="n"/>
      <c r="J1126" s="45" t="n"/>
      <c r="K1126" s="45" t="n"/>
      <c r="L1126" s="45" t="n"/>
      <c r="M1126" s="45" t="n"/>
      <c r="N1126" s="45" t="n"/>
      <c r="O1126" s="45" t="n"/>
      <c r="P1126" s="45" t="n"/>
      <c r="Q1126" s="45" t="n"/>
      <c r="R1126" s="45" t="n"/>
      <c r="S1126" s="45" t="n"/>
      <c r="T1126" s="45" t="n"/>
      <c r="U1126" s="45" t="n"/>
    </row>
    <row r="1127">
      <c r="A1127" s="45" t="n"/>
      <c r="B1127" s="45" t="n"/>
      <c r="C1127" s="45" t="n"/>
      <c r="D1127" s="45" t="n"/>
      <c r="E1127" s="45" t="n"/>
      <c r="F1127" s="45" t="n"/>
      <c r="G1127" s="45" t="n"/>
      <c r="H1127" s="45" t="n"/>
      <c r="I1127" s="45" t="n"/>
      <c r="J1127" s="45" t="n"/>
      <c r="K1127" s="45" t="n"/>
      <c r="L1127" s="45" t="n"/>
      <c r="M1127" s="45" t="n"/>
      <c r="N1127" s="45" t="n"/>
      <c r="O1127" s="45" t="n"/>
      <c r="P1127" s="45" t="n"/>
      <c r="Q1127" s="45" t="n"/>
      <c r="R1127" s="45" t="n"/>
      <c r="S1127" s="45" t="n"/>
      <c r="T1127" s="45" t="n"/>
      <c r="U1127" s="45" t="n"/>
    </row>
    <row r="1128">
      <c r="A1128" s="45" t="n"/>
      <c r="B1128" s="45" t="n"/>
      <c r="C1128" s="45" t="n"/>
      <c r="D1128" s="45" t="n"/>
      <c r="E1128" s="45" t="n"/>
      <c r="F1128" s="45" t="n"/>
      <c r="G1128" s="45" t="n"/>
      <c r="H1128" s="45" t="n"/>
      <c r="I1128" s="45" t="n"/>
      <c r="J1128" s="45" t="n"/>
      <c r="K1128" s="45" t="n"/>
      <c r="L1128" s="45" t="n"/>
      <c r="M1128" s="45" t="n"/>
      <c r="N1128" s="45" t="n"/>
      <c r="O1128" s="45" t="n"/>
      <c r="P1128" s="45" t="n"/>
      <c r="Q1128" s="45" t="n"/>
      <c r="R1128" s="45" t="n"/>
      <c r="S1128" s="45" t="n"/>
      <c r="T1128" s="45" t="n"/>
      <c r="U1128" s="45" t="n"/>
    </row>
    <row r="1129">
      <c r="A1129" s="45" t="n"/>
      <c r="B1129" s="45" t="n"/>
      <c r="C1129" s="45" t="n"/>
      <c r="D1129" s="45" t="n"/>
      <c r="E1129" s="45" t="n"/>
      <c r="F1129" s="45" t="n"/>
      <c r="G1129" s="45" t="n"/>
      <c r="H1129" s="45" t="n"/>
      <c r="I1129" s="45" t="n"/>
      <c r="J1129" s="45" t="n"/>
      <c r="K1129" s="45" t="n"/>
      <c r="L1129" s="45" t="n"/>
      <c r="M1129" s="45" t="n"/>
      <c r="N1129" s="45" t="n"/>
      <c r="O1129" s="45" t="n"/>
      <c r="P1129" s="45" t="n"/>
      <c r="Q1129" s="45" t="n"/>
      <c r="R1129" s="45" t="n"/>
      <c r="S1129" s="45" t="n"/>
      <c r="T1129" s="45" t="n"/>
      <c r="U1129" s="45" t="n"/>
    </row>
    <row r="1130">
      <c r="A1130" s="45" t="n"/>
      <c r="B1130" s="45" t="n"/>
      <c r="C1130" s="45" t="n"/>
      <c r="D1130" s="45" t="n"/>
      <c r="E1130" s="45" t="n"/>
      <c r="F1130" s="45" t="n"/>
      <c r="G1130" s="45" t="n"/>
      <c r="H1130" s="45" t="n"/>
      <c r="I1130" s="45" t="n"/>
      <c r="J1130" s="45" t="n"/>
      <c r="K1130" s="45" t="n"/>
      <c r="L1130" s="45" t="n"/>
      <c r="M1130" s="45" t="n"/>
      <c r="N1130" s="45" t="n"/>
      <c r="O1130" s="45" t="n"/>
      <c r="P1130" s="45" t="n"/>
      <c r="Q1130" s="45" t="n"/>
      <c r="R1130" s="45" t="n"/>
      <c r="S1130" s="45" t="n"/>
      <c r="T1130" s="45" t="n"/>
      <c r="U1130" s="45" t="n"/>
    </row>
    <row r="1131">
      <c r="A1131" s="45" t="n"/>
      <c r="B1131" s="45" t="n"/>
      <c r="C1131" s="45" t="n"/>
      <c r="D1131" s="45" t="n"/>
      <c r="E1131" s="45" t="n"/>
      <c r="F1131" s="45" t="n"/>
      <c r="G1131" s="45" t="n"/>
      <c r="H1131" s="45" t="n"/>
      <c r="I1131" s="45" t="n"/>
      <c r="J1131" s="45" t="n"/>
      <c r="K1131" s="45" t="n"/>
      <c r="L1131" s="45" t="n"/>
      <c r="M1131" s="45" t="n"/>
      <c r="N1131" s="45" t="n"/>
      <c r="O1131" s="45" t="n"/>
      <c r="P1131" s="45" t="n"/>
      <c r="Q1131" s="45" t="n"/>
      <c r="R1131" s="45" t="n"/>
      <c r="S1131" s="45" t="n"/>
      <c r="T1131" s="45" t="n"/>
      <c r="U1131" s="45" t="n"/>
    </row>
    <row r="1132">
      <c r="A1132" s="45" t="n"/>
      <c r="B1132" s="45" t="n"/>
      <c r="C1132" s="45" t="n"/>
      <c r="D1132" s="45" t="n"/>
      <c r="E1132" s="45" t="n"/>
      <c r="F1132" s="45" t="n"/>
      <c r="G1132" s="45" t="n"/>
      <c r="H1132" s="45" t="n"/>
      <c r="I1132" s="45" t="n"/>
      <c r="J1132" s="45" t="n"/>
      <c r="K1132" s="45" t="n"/>
      <c r="L1132" s="45" t="n"/>
      <c r="M1132" s="45" t="n"/>
      <c r="N1132" s="45" t="n"/>
      <c r="O1132" s="45" t="n"/>
      <c r="P1132" s="45" t="n"/>
      <c r="Q1132" s="45" t="n"/>
      <c r="R1132" s="45" t="n"/>
      <c r="S1132" s="45" t="n"/>
      <c r="T1132" s="45" t="n"/>
      <c r="U1132" s="45" t="n"/>
    </row>
    <row r="1133">
      <c r="A1133" s="45" t="n"/>
      <c r="B1133" s="45" t="n"/>
      <c r="C1133" s="45" t="n"/>
      <c r="D1133" s="45" t="n"/>
      <c r="E1133" s="45" t="n"/>
      <c r="F1133" s="45" t="n"/>
      <c r="G1133" s="45" t="n"/>
      <c r="H1133" s="45" t="n"/>
      <c r="I1133" s="45" t="n"/>
      <c r="J1133" s="45" t="n"/>
      <c r="K1133" s="45" t="n"/>
      <c r="L1133" s="45" t="n"/>
      <c r="M1133" s="45" t="n"/>
      <c r="N1133" s="45" t="n"/>
      <c r="O1133" s="45" t="n"/>
      <c r="P1133" s="45" t="n"/>
      <c r="Q1133" s="45" t="n"/>
      <c r="R1133" s="45" t="n"/>
      <c r="S1133" s="45" t="n"/>
      <c r="T1133" s="45" t="n"/>
      <c r="U1133" s="45" t="n"/>
    </row>
    <row r="1134">
      <c r="A1134" s="45" t="n"/>
      <c r="B1134" s="45" t="n"/>
      <c r="C1134" s="45" t="n"/>
      <c r="D1134" s="45" t="n"/>
      <c r="E1134" s="45" t="n"/>
      <c r="F1134" s="45" t="n"/>
      <c r="G1134" s="45" t="n"/>
      <c r="H1134" s="45" t="n"/>
      <c r="I1134" s="45" t="n"/>
      <c r="J1134" s="45" t="n"/>
      <c r="K1134" s="45" t="n"/>
      <c r="L1134" s="45" t="n"/>
      <c r="M1134" s="45" t="n"/>
      <c r="N1134" s="45" t="n"/>
      <c r="O1134" s="45" t="n"/>
      <c r="P1134" s="45" t="n"/>
      <c r="Q1134" s="45" t="n"/>
      <c r="R1134" s="45" t="n"/>
      <c r="S1134" s="45" t="n"/>
      <c r="T1134" s="45" t="n"/>
      <c r="U1134" s="45" t="n"/>
    </row>
    <row r="1135">
      <c r="A1135" s="45" t="n"/>
      <c r="B1135" s="45" t="n"/>
      <c r="C1135" s="45" t="n"/>
      <c r="D1135" s="45" t="n"/>
      <c r="E1135" s="45" t="n"/>
      <c r="F1135" s="45" t="n"/>
      <c r="G1135" s="45" t="n"/>
      <c r="H1135" s="45" t="n"/>
      <c r="I1135" s="45" t="n"/>
      <c r="J1135" s="45" t="n"/>
      <c r="K1135" s="45" t="n"/>
      <c r="L1135" s="45" t="n"/>
      <c r="M1135" s="45" t="n"/>
      <c r="N1135" s="45" t="n"/>
      <c r="O1135" s="45" t="n"/>
      <c r="P1135" s="45" t="n"/>
      <c r="Q1135" s="45" t="n"/>
      <c r="R1135" s="45" t="n"/>
      <c r="S1135" s="45" t="n"/>
      <c r="T1135" s="45" t="n"/>
      <c r="U1135" s="45" t="n"/>
    </row>
    <row r="1136">
      <c r="A1136" s="45" t="n"/>
      <c r="B1136" s="45" t="n"/>
      <c r="C1136" s="45" t="n"/>
      <c r="D1136" s="45" t="n"/>
      <c r="E1136" s="45" t="n"/>
      <c r="F1136" s="45" t="n"/>
      <c r="G1136" s="45" t="n"/>
      <c r="H1136" s="45" t="n"/>
      <c r="I1136" s="45" t="n"/>
      <c r="J1136" s="45" t="n"/>
      <c r="K1136" s="45" t="n"/>
      <c r="L1136" s="45" t="n"/>
      <c r="M1136" s="45" t="n"/>
      <c r="N1136" s="45" t="n"/>
      <c r="O1136" s="45" t="n"/>
      <c r="P1136" s="45" t="n"/>
      <c r="Q1136" s="45" t="n"/>
      <c r="R1136" s="45" t="n"/>
      <c r="S1136" s="45" t="n"/>
      <c r="T1136" s="45" t="n"/>
      <c r="U1136" s="45" t="n"/>
    </row>
    <row r="1137">
      <c r="A1137" s="45" t="n"/>
      <c r="B1137" s="45" t="n"/>
      <c r="C1137" s="45" t="n"/>
      <c r="D1137" s="45" t="n"/>
      <c r="E1137" s="45" t="n"/>
      <c r="F1137" s="45" t="n"/>
      <c r="G1137" s="45" t="n"/>
      <c r="H1137" s="45" t="n"/>
      <c r="I1137" s="45" t="n"/>
      <c r="J1137" s="45" t="n"/>
      <c r="K1137" s="45" t="n"/>
      <c r="L1137" s="45" t="n"/>
      <c r="M1137" s="45" t="n"/>
      <c r="N1137" s="45" t="n"/>
      <c r="O1137" s="45" t="n"/>
      <c r="P1137" s="45" t="n"/>
      <c r="Q1137" s="45" t="n"/>
      <c r="R1137" s="45" t="n"/>
      <c r="S1137" s="45" t="n"/>
      <c r="T1137" s="45" t="n"/>
      <c r="U1137" s="45" t="n"/>
    </row>
    <row r="1138">
      <c r="A1138" s="45" t="n"/>
      <c r="B1138" s="45" t="n"/>
      <c r="C1138" s="45" t="n"/>
      <c r="D1138" s="45" t="n"/>
      <c r="E1138" s="45" t="n"/>
      <c r="F1138" s="45" t="n"/>
      <c r="G1138" s="45" t="n"/>
      <c r="H1138" s="45" t="n"/>
      <c r="I1138" s="45" t="n"/>
      <c r="J1138" s="45" t="n"/>
      <c r="K1138" s="45" t="n"/>
      <c r="L1138" s="45" t="n"/>
      <c r="M1138" s="45" t="n"/>
      <c r="N1138" s="45" t="n"/>
      <c r="O1138" s="45" t="n"/>
      <c r="P1138" s="45" t="n"/>
      <c r="Q1138" s="45" t="n"/>
      <c r="R1138" s="45" t="n"/>
      <c r="S1138" s="45" t="n"/>
      <c r="T1138" s="45" t="n"/>
      <c r="U1138" s="45" t="n"/>
    </row>
    <row r="1139">
      <c r="A1139" s="45" t="n"/>
      <c r="B1139" s="45" t="n"/>
      <c r="C1139" s="45" t="n"/>
      <c r="D1139" s="45" t="n"/>
      <c r="E1139" s="45" t="n"/>
      <c r="F1139" s="45" t="n"/>
      <c r="G1139" s="45" t="n"/>
      <c r="H1139" s="45" t="n"/>
      <c r="I1139" s="45" t="n"/>
      <c r="J1139" s="45" t="n"/>
      <c r="K1139" s="45" t="n"/>
      <c r="L1139" s="45" t="n"/>
      <c r="M1139" s="45" t="n"/>
      <c r="N1139" s="45" t="n"/>
      <c r="O1139" s="45" t="n"/>
      <c r="P1139" s="45" t="n"/>
      <c r="Q1139" s="45" t="n"/>
      <c r="R1139" s="45" t="n"/>
      <c r="S1139" s="45" t="n"/>
      <c r="T1139" s="45" t="n"/>
      <c r="U1139" s="45" t="n"/>
    </row>
    <row r="1140">
      <c r="A1140" s="45" t="n"/>
      <c r="B1140" s="45" t="n"/>
      <c r="C1140" s="45" t="n"/>
      <c r="D1140" s="45" t="n"/>
      <c r="E1140" s="45" t="n"/>
      <c r="F1140" s="45" t="n"/>
      <c r="G1140" s="45" t="n"/>
      <c r="H1140" s="45" t="n"/>
      <c r="I1140" s="45" t="n"/>
      <c r="J1140" s="45" t="n"/>
      <c r="K1140" s="45" t="n"/>
      <c r="L1140" s="45" t="n"/>
      <c r="M1140" s="45" t="n"/>
      <c r="N1140" s="45" t="n"/>
      <c r="O1140" s="45" t="n"/>
      <c r="P1140" s="45" t="n"/>
      <c r="Q1140" s="45" t="n"/>
      <c r="R1140" s="45" t="n"/>
      <c r="S1140" s="45" t="n"/>
      <c r="T1140" s="45" t="n"/>
      <c r="U1140" s="45" t="n"/>
    </row>
    <row r="1141">
      <c r="A1141" s="45" t="n"/>
      <c r="B1141" s="45" t="n"/>
      <c r="C1141" s="45" t="n"/>
      <c r="D1141" s="45" t="n"/>
      <c r="E1141" s="45" t="n"/>
      <c r="F1141" s="45" t="n"/>
      <c r="G1141" s="45" t="n"/>
      <c r="H1141" s="45" t="n"/>
      <c r="I1141" s="45" t="n"/>
      <c r="J1141" s="45" t="n"/>
      <c r="K1141" s="45" t="n"/>
      <c r="L1141" s="45" t="n"/>
      <c r="M1141" s="45" t="n"/>
      <c r="N1141" s="45" t="n"/>
      <c r="O1141" s="45" t="n"/>
      <c r="P1141" s="45" t="n"/>
      <c r="Q1141" s="45" t="n"/>
      <c r="R1141" s="45" t="n"/>
      <c r="S1141" s="45" t="n"/>
      <c r="T1141" s="45" t="n"/>
      <c r="U1141" s="45" t="n"/>
    </row>
    <row r="1142">
      <c r="A1142" s="45" t="n"/>
      <c r="B1142" s="45" t="n"/>
      <c r="C1142" s="45" t="n"/>
      <c r="D1142" s="45" t="n"/>
      <c r="E1142" s="45" t="n"/>
      <c r="F1142" s="45" t="n"/>
      <c r="G1142" s="45" t="n"/>
      <c r="H1142" s="45" t="n"/>
      <c r="I1142" s="45" t="n"/>
      <c r="J1142" s="45" t="n"/>
      <c r="K1142" s="45" t="n"/>
      <c r="L1142" s="45" t="n"/>
      <c r="M1142" s="45" t="n"/>
      <c r="N1142" s="45" t="n"/>
      <c r="O1142" s="45" t="n"/>
      <c r="P1142" s="45" t="n"/>
      <c r="Q1142" s="45" t="n"/>
      <c r="R1142" s="45" t="n"/>
      <c r="S1142" s="45" t="n"/>
      <c r="T1142" s="45" t="n"/>
      <c r="U1142" s="45" t="n"/>
    </row>
    <row r="1143">
      <c r="A1143" s="45" t="n"/>
      <c r="B1143" s="45" t="n"/>
      <c r="C1143" s="45" t="n"/>
      <c r="D1143" s="45" t="n"/>
      <c r="E1143" s="45" t="n"/>
      <c r="F1143" s="45" t="n"/>
      <c r="G1143" s="45" t="n"/>
      <c r="H1143" s="45" t="n"/>
      <c r="I1143" s="45" t="n"/>
      <c r="J1143" s="45" t="n"/>
      <c r="K1143" s="45" t="n"/>
      <c r="L1143" s="45" t="n"/>
      <c r="M1143" s="45" t="n"/>
      <c r="N1143" s="45" t="n"/>
      <c r="O1143" s="45" t="n"/>
      <c r="P1143" s="45" t="n"/>
      <c r="Q1143" s="45" t="n"/>
      <c r="R1143" s="45" t="n"/>
      <c r="S1143" s="45" t="n"/>
      <c r="T1143" s="45" t="n"/>
      <c r="U1143" s="45" t="n"/>
    </row>
    <row r="1144">
      <c r="A1144" s="45" t="n"/>
      <c r="B1144" s="45" t="n"/>
      <c r="C1144" s="45" t="n"/>
      <c r="D1144" s="45" t="n"/>
      <c r="E1144" s="45" t="n"/>
      <c r="F1144" s="45" t="n"/>
      <c r="G1144" s="45" t="n"/>
      <c r="H1144" s="45" t="n"/>
      <c r="I1144" s="45" t="n"/>
      <c r="J1144" s="45" t="n"/>
      <c r="K1144" s="45" t="n"/>
      <c r="L1144" s="45" t="n"/>
      <c r="M1144" s="45" t="n"/>
      <c r="N1144" s="45" t="n"/>
      <c r="O1144" s="45" t="n"/>
      <c r="P1144" s="45" t="n"/>
      <c r="Q1144" s="45" t="n"/>
      <c r="R1144" s="45" t="n"/>
      <c r="S1144" s="45" t="n"/>
      <c r="T1144" s="45" t="n"/>
      <c r="U1144" s="45" t="n"/>
    </row>
    <row r="1145">
      <c r="A1145" s="45" t="n"/>
      <c r="B1145" s="45" t="n"/>
      <c r="C1145" s="45" t="n"/>
      <c r="D1145" s="45" t="n"/>
      <c r="E1145" s="45" t="n"/>
      <c r="F1145" s="45" t="n"/>
      <c r="G1145" s="45" t="n"/>
      <c r="H1145" s="45" t="n"/>
      <c r="I1145" s="45" t="n"/>
      <c r="J1145" s="45" t="n"/>
      <c r="K1145" s="45" t="n"/>
      <c r="L1145" s="45" t="n"/>
      <c r="M1145" s="45" t="n"/>
      <c r="N1145" s="45" t="n"/>
      <c r="O1145" s="45" t="n"/>
      <c r="P1145" s="45" t="n"/>
      <c r="Q1145" s="45" t="n"/>
      <c r="R1145" s="45" t="n"/>
      <c r="S1145" s="45" t="n"/>
      <c r="T1145" s="45" t="n"/>
      <c r="U1145" s="45" t="n"/>
    </row>
    <row r="1146">
      <c r="A1146" s="45" t="n"/>
      <c r="B1146" s="45" t="n"/>
      <c r="C1146" s="45" t="n"/>
      <c r="D1146" s="45" t="n"/>
      <c r="E1146" s="45" t="n"/>
      <c r="F1146" s="45" t="n"/>
      <c r="G1146" s="45" t="n"/>
      <c r="H1146" s="45" t="n"/>
      <c r="I1146" s="45" t="n"/>
      <c r="J1146" s="45" t="n"/>
      <c r="K1146" s="45" t="n"/>
      <c r="L1146" s="45" t="n"/>
      <c r="M1146" s="45" t="n"/>
      <c r="N1146" s="45" t="n"/>
      <c r="O1146" s="45" t="n"/>
      <c r="P1146" s="45" t="n"/>
      <c r="Q1146" s="45" t="n"/>
      <c r="R1146" s="45" t="n"/>
      <c r="S1146" s="45" t="n"/>
      <c r="T1146" s="45" t="n"/>
      <c r="U1146" s="45" t="n"/>
    </row>
    <row r="1147">
      <c r="A1147" s="45" t="n"/>
      <c r="B1147" s="45" t="n"/>
      <c r="C1147" s="45" t="n"/>
      <c r="D1147" s="45" t="n"/>
      <c r="E1147" s="45" t="n"/>
      <c r="F1147" s="45" t="n"/>
      <c r="G1147" s="45" t="n"/>
      <c r="H1147" s="45" t="n"/>
      <c r="I1147" s="45" t="n"/>
      <c r="J1147" s="45" t="n"/>
      <c r="K1147" s="45" t="n"/>
      <c r="L1147" s="45" t="n"/>
      <c r="M1147" s="45" t="n"/>
      <c r="N1147" s="45" t="n"/>
      <c r="O1147" s="45" t="n"/>
      <c r="P1147" s="45" t="n"/>
      <c r="Q1147" s="45" t="n"/>
      <c r="R1147" s="45" t="n"/>
      <c r="S1147" s="45" t="n"/>
      <c r="T1147" s="45" t="n"/>
      <c r="U1147" s="45" t="n"/>
    </row>
    <row r="1148">
      <c r="A1148" s="45" t="n"/>
      <c r="B1148" s="45" t="n"/>
      <c r="C1148" s="45" t="n"/>
      <c r="D1148" s="45" t="n"/>
      <c r="E1148" s="45" t="n"/>
      <c r="F1148" s="45" t="n"/>
      <c r="G1148" s="45" t="n"/>
      <c r="H1148" s="45" t="n"/>
      <c r="I1148" s="45" t="n"/>
      <c r="J1148" s="45" t="n"/>
      <c r="K1148" s="45" t="n"/>
      <c r="L1148" s="45" t="n"/>
      <c r="M1148" s="45" t="n"/>
      <c r="N1148" s="45" t="n"/>
      <c r="O1148" s="45" t="n"/>
      <c r="P1148" s="45" t="n"/>
      <c r="Q1148" s="45" t="n"/>
      <c r="R1148" s="45" t="n"/>
      <c r="S1148" s="45" t="n"/>
      <c r="T1148" s="45" t="n"/>
      <c r="U1148" s="45" t="n"/>
    </row>
    <row r="1149">
      <c r="A1149" s="45" t="n"/>
      <c r="B1149" s="45" t="n"/>
      <c r="C1149" s="45" t="n"/>
      <c r="D1149" s="45" t="n"/>
      <c r="E1149" s="45" t="n"/>
      <c r="F1149" s="45" t="n"/>
      <c r="G1149" s="45" t="n"/>
      <c r="H1149" s="45" t="n"/>
      <c r="I1149" s="45" t="n"/>
      <c r="J1149" s="45" t="n"/>
      <c r="K1149" s="45" t="n"/>
      <c r="L1149" s="45" t="n"/>
      <c r="M1149" s="45" t="n"/>
      <c r="N1149" s="45" t="n"/>
      <c r="O1149" s="45" t="n"/>
      <c r="P1149" s="45" t="n"/>
      <c r="Q1149" s="45" t="n"/>
      <c r="R1149" s="45" t="n"/>
      <c r="S1149" s="45" t="n"/>
      <c r="T1149" s="45" t="n"/>
      <c r="U1149" s="45" t="n"/>
    </row>
    <row r="1150">
      <c r="A1150" s="45" t="n"/>
      <c r="B1150" s="45" t="n"/>
      <c r="C1150" s="45" t="n"/>
      <c r="D1150" s="45" t="n"/>
      <c r="E1150" s="45" t="n"/>
      <c r="F1150" s="45" t="n"/>
      <c r="G1150" s="45" t="n"/>
      <c r="H1150" s="45" t="n"/>
      <c r="I1150" s="45" t="n"/>
      <c r="J1150" s="45" t="n"/>
      <c r="K1150" s="45" t="n"/>
      <c r="L1150" s="45" t="n"/>
      <c r="M1150" s="45" t="n"/>
      <c r="N1150" s="45" t="n"/>
      <c r="O1150" s="45" t="n"/>
      <c r="P1150" s="45" t="n"/>
      <c r="Q1150" s="45" t="n"/>
      <c r="R1150" s="45" t="n"/>
      <c r="S1150" s="45" t="n"/>
      <c r="T1150" s="45" t="n"/>
      <c r="U1150" s="45" t="n"/>
    </row>
    <row r="1151">
      <c r="A1151" s="45" t="n"/>
      <c r="B1151" s="45" t="n"/>
      <c r="C1151" s="45" t="n"/>
      <c r="D1151" s="45" t="n"/>
      <c r="E1151" s="45" t="n"/>
      <c r="F1151" s="45" t="n"/>
      <c r="G1151" s="45" t="n"/>
      <c r="H1151" s="45" t="n"/>
      <c r="I1151" s="45" t="n"/>
      <c r="J1151" s="45" t="n"/>
      <c r="K1151" s="45" t="n"/>
      <c r="L1151" s="45" t="n"/>
      <c r="M1151" s="45" t="n"/>
      <c r="N1151" s="45" t="n"/>
      <c r="O1151" s="45" t="n"/>
      <c r="P1151" s="45" t="n"/>
      <c r="Q1151" s="45" t="n"/>
      <c r="R1151" s="45" t="n"/>
      <c r="S1151" s="45" t="n"/>
      <c r="T1151" s="45" t="n"/>
      <c r="U1151" s="45" t="n"/>
    </row>
    <row r="1152">
      <c r="A1152" s="45" t="n"/>
      <c r="B1152" s="45" t="n"/>
      <c r="C1152" s="45" t="n"/>
      <c r="D1152" s="45" t="n"/>
      <c r="E1152" s="45" t="n"/>
      <c r="F1152" s="45" t="n"/>
      <c r="G1152" s="45" t="n"/>
      <c r="H1152" s="45" t="n"/>
      <c r="I1152" s="45" t="n"/>
      <c r="J1152" s="45" t="n"/>
      <c r="K1152" s="45" t="n"/>
      <c r="L1152" s="45" t="n"/>
      <c r="M1152" s="45" t="n"/>
      <c r="N1152" s="45" t="n"/>
      <c r="O1152" s="45" t="n"/>
      <c r="P1152" s="45" t="n"/>
      <c r="Q1152" s="45" t="n"/>
      <c r="R1152" s="45" t="n"/>
      <c r="S1152" s="45" t="n"/>
      <c r="T1152" s="45" t="n"/>
      <c r="U1152" s="45" t="n"/>
    </row>
    <row r="1153">
      <c r="A1153" s="45" t="n"/>
      <c r="B1153" s="45" t="n"/>
      <c r="C1153" s="45" t="n"/>
      <c r="D1153" s="45" t="n"/>
      <c r="E1153" s="45" t="n"/>
      <c r="F1153" s="45" t="n"/>
      <c r="G1153" s="45" t="n"/>
      <c r="H1153" s="45" t="n"/>
      <c r="I1153" s="45" t="n"/>
      <c r="J1153" s="45" t="n"/>
      <c r="K1153" s="45" t="n"/>
      <c r="L1153" s="45" t="n"/>
      <c r="M1153" s="45" t="n"/>
      <c r="N1153" s="45" t="n"/>
      <c r="O1153" s="45" t="n"/>
      <c r="P1153" s="45" t="n"/>
      <c r="Q1153" s="45" t="n"/>
      <c r="R1153" s="45" t="n"/>
      <c r="S1153" s="45" t="n"/>
      <c r="T1153" s="45" t="n"/>
      <c r="U1153" s="45" t="n"/>
    </row>
    <row r="1154">
      <c r="A1154" s="45" t="n"/>
      <c r="B1154" s="45" t="n"/>
      <c r="C1154" s="45" t="n"/>
      <c r="D1154" s="45" t="n"/>
      <c r="E1154" s="45" t="n"/>
      <c r="F1154" s="45" t="n"/>
      <c r="G1154" s="45" t="n"/>
      <c r="H1154" s="45" t="n"/>
      <c r="I1154" s="45" t="n"/>
      <c r="J1154" s="45" t="n"/>
      <c r="K1154" s="45" t="n"/>
      <c r="L1154" s="45" t="n"/>
      <c r="M1154" s="45" t="n"/>
      <c r="N1154" s="45" t="n"/>
      <c r="O1154" s="45" t="n"/>
      <c r="P1154" s="45" t="n"/>
      <c r="Q1154" s="45" t="n"/>
      <c r="R1154" s="45" t="n"/>
      <c r="S1154" s="45" t="n"/>
      <c r="T1154" s="45" t="n"/>
      <c r="U1154" s="45" t="n"/>
    </row>
    <row r="1155">
      <c r="A1155" s="45" t="n"/>
      <c r="B1155" s="45" t="n"/>
      <c r="C1155" s="45" t="n"/>
      <c r="D1155" s="45" t="n"/>
      <c r="E1155" s="45" t="n"/>
      <c r="F1155" s="45" t="n"/>
      <c r="G1155" s="45" t="n"/>
      <c r="H1155" s="45" t="n"/>
      <c r="I1155" s="45" t="n"/>
      <c r="J1155" s="45" t="n"/>
      <c r="K1155" s="45" t="n"/>
      <c r="L1155" s="45" t="n"/>
      <c r="M1155" s="45" t="n"/>
      <c r="N1155" s="45" t="n"/>
      <c r="O1155" s="45" t="n"/>
      <c r="P1155" s="45" t="n"/>
      <c r="Q1155" s="45" t="n"/>
      <c r="R1155" s="45" t="n"/>
      <c r="S1155" s="45" t="n"/>
      <c r="T1155" s="45" t="n"/>
      <c r="U1155" s="45" t="n"/>
    </row>
    <row r="1156">
      <c r="A1156" s="45" t="n"/>
      <c r="B1156" s="45" t="n"/>
      <c r="C1156" s="45" t="n"/>
      <c r="D1156" s="45" t="n"/>
      <c r="E1156" s="45" t="n"/>
      <c r="F1156" s="45" t="n"/>
      <c r="G1156" s="45" t="n"/>
      <c r="H1156" s="45" t="n"/>
      <c r="I1156" s="45" t="n"/>
      <c r="J1156" s="45" t="n"/>
      <c r="K1156" s="45" t="n"/>
      <c r="L1156" s="45" t="n"/>
      <c r="M1156" s="45" t="n"/>
      <c r="N1156" s="45" t="n"/>
      <c r="O1156" s="45" t="n"/>
      <c r="P1156" s="45" t="n"/>
      <c r="Q1156" s="45" t="n"/>
      <c r="R1156" s="45" t="n"/>
      <c r="S1156" s="45" t="n"/>
      <c r="T1156" s="45" t="n"/>
      <c r="U1156" s="45" t="n"/>
    </row>
    <row r="1157">
      <c r="A1157" s="45" t="n"/>
      <c r="B1157" s="45" t="n"/>
      <c r="C1157" s="45" t="n"/>
      <c r="D1157" s="45" t="n"/>
      <c r="E1157" s="45" t="n"/>
      <c r="F1157" s="45" t="n"/>
      <c r="G1157" s="45" t="n"/>
      <c r="H1157" s="45" t="n"/>
      <c r="I1157" s="45" t="n"/>
      <c r="J1157" s="45" t="n"/>
      <c r="K1157" s="45" t="n"/>
      <c r="L1157" s="45" t="n"/>
      <c r="M1157" s="45" t="n"/>
      <c r="N1157" s="45" t="n"/>
      <c r="O1157" s="45" t="n"/>
      <c r="P1157" s="45" t="n"/>
      <c r="Q1157" s="45" t="n"/>
      <c r="R1157" s="45" t="n"/>
      <c r="S1157" s="45" t="n"/>
      <c r="T1157" s="45" t="n"/>
      <c r="U1157" s="45" t="n"/>
    </row>
    <row r="1158">
      <c r="A1158" s="45" t="n"/>
      <c r="B1158" s="45" t="n"/>
      <c r="C1158" s="45" t="n"/>
      <c r="D1158" s="45" t="n"/>
      <c r="E1158" s="45" t="n"/>
      <c r="F1158" s="45" t="n"/>
      <c r="G1158" s="45" t="n"/>
      <c r="H1158" s="45" t="n"/>
      <c r="I1158" s="45" t="n"/>
      <c r="J1158" s="45" t="n"/>
      <c r="K1158" s="45" t="n"/>
      <c r="L1158" s="45" t="n"/>
      <c r="M1158" s="45" t="n"/>
      <c r="N1158" s="45" t="n"/>
      <c r="O1158" s="45" t="n"/>
      <c r="P1158" s="45" t="n"/>
      <c r="Q1158" s="45" t="n"/>
      <c r="R1158" s="45" t="n"/>
      <c r="S1158" s="45" t="n"/>
      <c r="T1158" s="45" t="n"/>
      <c r="U1158" s="45" t="n"/>
    </row>
    <row r="1159">
      <c r="A1159" s="45" t="n"/>
      <c r="B1159" s="45" t="n"/>
      <c r="C1159" s="45" t="n"/>
      <c r="D1159" s="45" t="n"/>
      <c r="E1159" s="45" t="n"/>
      <c r="F1159" s="45" t="n"/>
      <c r="G1159" s="45" t="n"/>
      <c r="H1159" s="45" t="n"/>
      <c r="I1159" s="45" t="n"/>
      <c r="J1159" s="45" t="n"/>
      <c r="K1159" s="45" t="n"/>
      <c r="L1159" s="45" t="n"/>
      <c r="M1159" s="45" t="n"/>
      <c r="N1159" s="45" t="n"/>
      <c r="O1159" s="45" t="n"/>
      <c r="P1159" s="45" t="n"/>
      <c r="Q1159" s="45" t="n"/>
      <c r="R1159" s="45" t="n"/>
      <c r="S1159" s="45" t="n"/>
      <c r="T1159" s="45" t="n"/>
      <c r="U1159" s="45" t="n"/>
    </row>
    <row r="1160">
      <c r="A1160" s="45" t="n"/>
      <c r="B1160" s="45" t="n"/>
      <c r="C1160" s="45" t="n"/>
      <c r="D1160" s="45" t="n"/>
      <c r="E1160" s="45" t="n"/>
      <c r="F1160" s="45" t="n"/>
      <c r="G1160" s="45" t="n"/>
      <c r="H1160" s="45" t="n"/>
      <c r="I1160" s="45" t="n"/>
      <c r="J1160" s="45" t="n"/>
      <c r="K1160" s="45" t="n"/>
      <c r="L1160" s="45" t="n"/>
      <c r="M1160" s="45" t="n"/>
      <c r="N1160" s="45" t="n"/>
      <c r="O1160" s="45" t="n"/>
      <c r="P1160" s="45" t="n"/>
      <c r="Q1160" s="45" t="n"/>
      <c r="R1160" s="45" t="n"/>
      <c r="S1160" s="45" t="n"/>
      <c r="T1160" s="45" t="n"/>
      <c r="U1160" s="45" t="n"/>
    </row>
    <row r="1161">
      <c r="A1161" s="45" t="n"/>
      <c r="B1161" s="45" t="n"/>
      <c r="C1161" s="45" t="n"/>
      <c r="D1161" s="45" t="n"/>
      <c r="E1161" s="45" t="n"/>
      <c r="F1161" s="45" t="n"/>
      <c r="G1161" s="45" t="n"/>
      <c r="H1161" s="45" t="n"/>
      <c r="I1161" s="45" t="n"/>
      <c r="J1161" s="45" t="n"/>
      <c r="K1161" s="45" t="n"/>
      <c r="L1161" s="45" t="n"/>
      <c r="M1161" s="45" t="n"/>
      <c r="N1161" s="45" t="n"/>
      <c r="O1161" s="45" t="n"/>
      <c r="P1161" s="45" t="n"/>
      <c r="Q1161" s="45" t="n"/>
      <c r="R1161" s="45" t="n"/>
      <c r="S1161" s="45" t="n"/>
      <c r="T1161" s="45" t="n"/>
      <c r="U1161" s="45" t="n"/>
    </row>
    <row r="1162">
      <c r="A1162" s="45" t="n"/>
      <c r="B1162" s="45" t="n"/>
      <c r="C1162" s="45" t="n"/>
      <c r="D1162" s="45" t="n"/>
      <c r="E1162" s="45" t="n"/>
      <c r="F1162" s="45" t="n"/>
      <c r="G1162" s="45" t="n"/>
      <c r="H1162" s="45" t="n"/>
      <c r="I1162" s="45" t="n"/>
      <c r="J1162" s="45" t="n"/>
      <c r="K1162" s="45" t="n"/>
      <c r="L1162" s="45" t="n"/>
      <c r="M1162" s="45" t="n"/>
      <c r="N1162" s="45" t="n"/>
      <c r="O1162" s="45" t="n"/>
      <c r="P1162" s="45" t="n"/>
      <c r="Q1162" s="45" t="n"/>
      <c r="R1162" s="45" t="n"/>
      <c r="S1162" s="45" t="n"/>
      <c r="T1162" s="45" t="n"/>
      <c r="U1162" s="45" t="n"/>
    </row>
    <row r="1163">
      <c r="A1163" s="45" t="n"/>
      <c r="B1163" s="45" t="n"/>
      <c r="C1163" s="45" t="n"/>
      <c r="D1163" s="45" t="n"/>
      <c r="E1163" s="45" t="n"/>
      <c r="F1163" s="45" t="n"/>
      <c r="G1163" s="45" t="n"/>
      <c r="H1163" s="45" t="n"/>
      <c r="I1163" s="45" t="n"/>
      <c r="J1163" s="45" t="n"/>
      <c r="K1163" s="45" t="n"/>
      <c r="L1163" s="45" t="n"/>
      <c r="M1163" s="45" t="n"/>
      <c r="N1163" s="45" t="n"/>
      <c r="O1163" s="45" t="n"/>
      <c r="P1163" s="45" t="n"/>
      <c r="Q1163" s="45" t="n"/>
      <c r="R1163" s="45" t="n"/>
      <c r="S1163" s="45" t="n"/>
      <c r="T1163" s="45" t="n"/>
      <c r="U1163" s="45" t="n"/>
    </row>
    <row r="1164">
      <c r="A1164" s="45" t="n"/>
      <c r="B1164" s="45" t="n"/>
      <c r="C1164" s="45" t="n"/>
      <c r="D1164" s="45" t="n"/>
      <c r="E1164" s="45" t="n"/>
      <c r="F1164" s="45" t="n"/>
      <c r="G1164" s="45" t="n"/>
      <c r="H1164" s="45" t="n"/>
      <c r="I1164" s="45" t="n"/>
      <c r="J1164" s="45" t="n"/>
      <c r="K1164" s="45" t="n"/>
      <c r="L1164" s="45" t="n"/>
      <c r="M1164" s="45" t="n"/>
      <c r="N1164" s="45" t="n"/>
      <c r="O1164" s="45" t="n"/>
      <c r="P1164" s="45" t="n"/>
      <c r="Q1164" s="45" t="n"/>
      <c r="R1164" s="45" t="n"/>
      <c r="S1164" s="45" t="n"/>
      <c r="T1164" s="45" t="n"/>
      <c r="U1164" s="45" t="n"/>
    </row>
    <row r="1165">
      <c r="A1165" s="45" t="n"/>
      <c r="B1165" s="45" t="n"/>
      <c r="C1165" s="45" t="n"/>
      <c r="D1165" s="45" t="n"/>
      <c r="E1165" s="45" t="n"/>
      <c r="F1165" s="45" t="n"/>
      <c r="G1165" s="45" t="n"/>
      <c r="H1165" s="45" t="n"/>
      <c r="I1165" s="45" t="n"/>
      <c r="J1165" s="45" t="n"/>
      <c r="K1165" s="45" t="n"/>
      <c r="L1165" s="45" t="n"/>
      <c r="M1165" s="45" t="n"/>
      <c r="N1165" s="45" t="n"/>
      <c r="O1165" s="45" t="n"/>
      <c r="P1165" s="45" t="n"/>
      <c r="Q1165" s="45" t="n"/>
      <c r="R1165" s="45" t="n"/>
      <c r="S1165" s="45" t="n"/>
      <c r="T1165" s="45" t="n"/>
      <c r="U1165" s="45" t="n"/>
    </row>
    <row r="1166">
      <c r="A1166" s="45" t="n"/>
      <c r="B1166" s="45" t="n"/>
      <c r="C1166" s="45" t="n"/>
      <c r="D1166" s="45" t="n"/>
      <c r="E1166" s="45" t="n"/>
      <c r="F1166" s="45" t="n"/>
      <c r="G1166" s="45" t="n"/>
      <c r="H1166" s="45" t="n"/>
      <c r="I1166" s="45" t="n"/>
      <c r="J1166" s="45" t="n"/>
      <c r="K1166" s="45" t="n"/>
      <c r="L1166" s="45" t="n"/>
      <c r="M1166" s="45" t="n"/>
      <c r="N1166" s="45" t="n"/>
      <c r="O1166" s="45" t="n"/>
      <c r="P1166" s="45" t="n"/>
      <c r="Q1166" s="45" t="n"/>
      <c r="R1166" s="45" t="n"/>
      <c r="S1166" s="45" t="n"/>
      <c r="T1166" s="45" t="n"/>
      <c r="U1166" s="45" t="n"/>
    </row>
    <row r="1167">
      <c r="A1167" s="45" t="n"/>
      <c r="B1167" s="45" t="n"/>
      <c r="C1167" s="45" t="n"/>
      <c r="D1167" s="45" t="n"/>
      <c r="E1167" s="45" t="n"/>
      <c r="F1167" s="45" t="n"/>
      <c r="G1167" s="45" t="n"/>
      <c r="H1167" s="45" t="n"/>
      <c r="I1167" s="45" t="n"/>
      <c r="J1167" s="45" t="n"/>
      <c r="K1167" s="45" t="n"/>
      <c r="L1167" s="45" t="n"/>
      <c r="M1167" s="45" t="n"/>
      <c r="N1167" s="45" t="n"/>
      <c r="O1167" s="45" t="n"/>
      <c r="P1167" s="45" t="n"/>
      <c r="Q1167" s="45" t="n"/>
      <c r="R1167" s="45" t="n"/>
      <c r="S1167" s="45" t="n"/>
      <c r="T1167" s="45" t="n"/>
      <c r="U1167" s="45" t="n"/>
    </row>
    <row r="1168">
      <c r="A1168" s="45" t="n"/>
      <c r="B1168" s="45" t="n"/>
      <c r="C1168" s="45" t="n"/>
      <c r="D1168" s="45" t="n"/>
      <c r="E1168" s="45" t="n"/>
      <c r="F1168" s="45" t="n"/>
      <c r="G1168" s="45" t="n"/>
      <c r="H1168" s="45" t="n"/>
      <c r="I1168" s="45" t="n"/>
      <c r="J1168" s="45" t="n"/>
      <c r="K1168" s="45" t="n"/>
      <c r="L1168" s="45" t="n"/>
      <c r="M1168" s="45" t="n"/>
      <c r="N1168" s="45" t="n"/>
      <c r="O1168" s="45" t="n"/>
      <c r="P1168" s="45" t="n"/>
      <c r="Q1168" s="45" t="n"/>
      <c r="R1168" s="45" t="n"/>
      <c r="S1168" s="45" t="n"/>
      <c r="T1168" s="45" t="n"/>
      <c r="U1168" s="45" t="n"/>
    </row>
    <row r="1169">
      <c r="A1169" s="45" t="n"/>
      <c r="B1169" s="45" t="n"/>
      <c r="C1169" s="45" t="n"/>
      <c r="D1169" s="45" t="n"/>
      <c r="E1169" s="45" t="n"/>
      <c r="F1169" s="45" t="n"/>
      <c r="G1169" s="45" t="n"/>
      <c r="H1169" s="45" t="n"/>
      <c r="I1169" s="45" t="n"/>
      <c r="J1169" s="45" t="n"/>
      <c r="K1169" s="45" t="n"/>
      <c r="L1169" s="45" t="n"/>
      <c r="M1169" s="45" t="n"/>
      <c r="N1169" s="45" t="n"/>
      <c r="O1169" s="45" t="n"/>
      <c r="P1169" s="45" t="n"/>
      <c r="Q1169" s="45" t="n"/>
      <c r="R1169" s="45" t="n"/>
      <c r="S1169" s="45" t="n"/>
      <c r="T1169" s="45" t="n"/>
      <c r="U1169" s="45" t="n"/>
    </row>
    <row r="1170">
      <c r="A1170" s="45" t="n"/>
      <c r="B1170" s="45" t="n"/>
      <c r="C1170" s="45" t="n"/>
      <c r="D1170" s="45" t="n"/>
      <c r="E1170" s="45" t="n"/>
      <c r="F1170" s="45" t="n"/>
      <c r="G1170" s="45" t="n"/>
      <c r="H1170" s="45" t="n"/>
      <c r="I1170" s="45" t="n"/>
      <c r="J1170" s="45" t="n"/>
      <c r="K1170" s="45" t="n"/>
      <c r="L1170" s="45" t="n"/>
      <c r="M1170" s="45" t="n"/>
      <c r="N1170" s="45" t="n"/>
      <c r="O1170" s="45" t="n"/>
      <c r="P1170" s="45" t="n"/>
      <c r="Q1170" s="45" t="n"/>
      <c r="R1170" s="45" t="n"/>
      <c r="S1170" s="45" t="n"/>
      <c r="T1170" s="45" t="n"/>
      <c r="U1170" s="45" t="n"/>
    </row>
    <row r="1171">
      <c r="A1171" s="45" t="n"/>
      <c r="B1171" s="45" t="n"/>
      <c r="C1171" s="45" t="n"/>
      <c r="D1171" s="45" t="n"/>
      <c r="E1171" s="45" t="n"/>
      <c r="F1171" s="45" t="n"/>
      <c r="G1171" s="45" t="n"/>
      <c r="H1171" s="45" t="n"/>
      <c r="I1171" s="45" t="n"/>
      <c r="J1171" s="45" t="n"/>
      <c r="K1171" s="45" t="n"/>
      <c r="L1171" s="45" t="n"/>
      <c r="M1171" s="45" t="n"/>
      <c r="N1171" s="45" t="n"/>
      <c r="O1171" s="45" t="n"/>
      <c r="P1171" s="45" t="n"/>
      <c r="Q1171" s="45" t="n"/>
      <c r="R1171" s="45" t="n"/>
      <c r="S1171" s="45" t="n"/>
      <c r="T1171" s="45" t="n"/>
      <c r="U1171" s="45" t="n"/>
    </row>
    <row r="1172">
      <c r="A1172" s="45" t="n"/>
      <c r="B1172" s="45" t="n"/>
      <c r="C1172" s="45" t="n"/>
      <c r="D1172" s="45" t="n"/>
      <c r="E1172" s="45" t="n"/>
      <c r="F1172" s="45" t="n"/>
      <c r="G1172" s="45" t="n"/>
      <c r="H1172" s="45" t="n"/>
      <c r="I1172" s="45" t="n"/>
      <c r="J1172" s="45" t="n"/>
      <c r="K1172" s="45" t="n"/>
      <c r="L1172" s="45" t="n"/>
      <c r="M1172" s="45" t="n"/>
      <c r="N1172" s="45" t="n"/>
      <c r="O1172" s="45" t="n"/>
      <c r="P1172" s="45" t="n"/>
      <c r="Q1172" s="45" t="n"/>
      <c r="R1172" s="45" t="n"/>
      <c r="S1172" s="45" t="n"/>
      <c r="T1172" s="45" t="n"/>
      <c r="U1172" s="45" t="n"/>
    </row>
    <row r="1173">
      <c r="A1173" s="45" t="n"/>
      <c r="B1173" s="45" t="n"/>
      <c r="C1173" s="45" t="n"/>
      <c r="D1173" s="45" t="n"/>
      <c r="E1173" s="45" t="n"/>
      <c r="F1173" s="45" t="n"/>
      <c r="G1173" s="45" t="n"/>
      <c r="H1173" s="45" t="n"/>
      <c r="I1173" s="45" t="n"/>
      <c r="J1173" s="45" t="n"/>
      <c r="K1173" s="45" t="n"/>
      <c r="L1173" s="45" t="n"/>
      <c r="M1173" s="45" t="n"/>
      <c r="N1173" s="45" t="n"/>
      <c r="O1173" s="45" t="n"/>
      <c r="P1173" s="45" t="n"/>
      <c r="Q1173" s="45" t="n"/>
      <c r="R1173" s="45" t="n"/>
      <c r="S1173" s="45" t="n"/>
      <c r="T1173" s="45" t="n"/>
      <c r="U1173" s="45" t="n"/>
    </row>
    <row r="1174">
      <c r="A1174" s="45" t="n"/>
      <c r="B1174" s="45" t="n"/>
      <c r="C1174" s="45" t="n"/>
      <c r="D1174" s="45" t="n"/>
      <c r="E1174" s="45" t="n"/>
      <c r="F1174" s="45" t="n"/>
      <c r="G1174" s="45" t="n"/>
      <c r="H1174" s="45" t="n"/>
      <c r="I1174" s="45" t="n"/>
      <c r="J1174" s="45" t="n"/>
      <c r="K1174" s="45" t="n"/>
      <c r="L1174" s="45" t="n"/>
      <c r="M1174" s="45" t="n"/>
      <c r="N1174" s="45" t="n"/>
      <c r="O1174" s="45" t="n"/>
      <c r="P1174" s="45" t="n"/>
      <c r="Q1174" s="45" t="n"/>
      <c r="R1174" s="45" t="n"/>
      <c r="S1174" s="45" t="n"/>
      <c r="T1174" s="45" t="n"/>
      <c r="U1174" s="45" t="n"/>
    </row>
    <row r="1175">
      <c r="A1175" s="45" t="n"/>
      <c r="B1175" s="45" t="n"/>
      <c r="C1175" s="45" t="n"/>
      <c r="D1175" s="45" t="n"/>
      <c r="E1175" s="45" t="n"/>
      <c r="F1175" s="45" t="n"/>
      <c r="G1175" s="45" t="n"/>
      <c r="H1175" s="45" t="n"/>
      <c r="I1175" s="45" t="n"/>
      <c r="J1175" s="45" t="n"/>
      <c r="K1175" s="45" t="n"/>
      <c r="L1175" s="45" t="n"/>
      <c r="M1175" s="45" t="n"/>
      <c r="N1175" s="45" t="n"/>
      <c r="O1175" s="45" t="n"/>
      <c r="P1175" s="45" t="n"/>
      <c r="Q1175" s="45" t="n"/>
      <c r="R1175" s="45" t="n"/>
      <c r="S1175" s="45" t="n"/>
      <c r="T1175" s="45" t="n"/>
      <c r="U1175" s="45" t="n"/>
    </row>
    <row r="1176">
      <c r="A1176" s="45" t="n"/>
      <c r="B1176" s="45" t="n"/>
      <c r="C1176" s="45" t="n"/>
      <c r="D1176" s="45" t="n"/>
      <c r="E1176" s="45" t="n"/>
      <c r="F1176" s="45" t="n"/>
      <c r="G1176" s="45" t="n"/>
      <c r="H1176" s="45" t="n"/>
      <c r="I1176" s="45" t="n"/>
      <c r="J1176" s="45" t="n"/>
      <c r="K1176" s="45" t="n"/>
      <c r="L1176" s="45" t="n"/>
      <c r="M1176" s="45" t="n"/>
      <c r="N1176" s="45" t="n"/>
      <c r="O1176" s="45" t="n"/>
      <c r="P1176" s="45" t="n"/>
      <c r="Q1176" s="45" t="n"/>
      <c r="R1176" s="45" t="n"/>
      <c r="S1176" s="45" t="n"/>
      <c r="T1176" s="45" t="n"/>
      <c r="U1176" s="45" t="n"/>
    </row>
    <row r="1177">
      <c r="A1177" s="45" t="n"/>
      <c r="B1177" s="45" t="n"/>
      <c r="C1177" s="45" t="n"/>
      <c r="D1177" s="45" t="n"/>
      <c r="E1177" s="45" t="n"/>
      <c r="F1177" s="45" t="n"/>
      <c r="G1177" s="45" t="n"/>
      <c r="H1177" s="45" t="n"/>
      <c r="I1177" s="45" t="n"/>
      <c r="J1177" s="45" t="n"/>
      <c r="K1177" s="45" t="n"/>
      <c r="L1177" s="45" t="n"/>
      <c r="M1177" s="45" t="n"/>
      <c r="N1177" s="45" t="n"/>
      <c r="O1177" s="45" t="n"/>
      <c r="P1177" s="45" t="n"/>
      <c r="Q1177" s="45" t="n"/>
      <c r="R1177" s="45" t="n"/>
      <c r="S1177" s="45" t="n"/>
      <c r="T1177" s="45" t="n"/>
      <c r="U1177" s="45" t="n"/>
    </row>
    <row r="1178">
      <c r="A1178" s="45" t="n"/>
      <c r="B1178" s="45" t="n"/>
      <c r="C1178" s="45" t="n"/>
      <c r="D1178" s="45" t="n"/>
      <c r="E1178" s="45" t="n"/>
      <c r="F1178" s="45" t="n"/>
      <c r="G1178" s="45" t="n"/>
      <c r="H1178" s="45" t="n"/>
      <c r="I1178" s="45" t="n"/>
      <c r="J1178" s="45" t="n"/>
      <c r="K1178" s="45" t="n"/>
      <c r="L1178" s="45" t="n"/>
      <c r="M1178" s="45" t="n"/>
      <c r="N1178" s="45" t="n"/>
      <c r="O1178" s="45" t="n"/>
      <c r="P1178" s="45" t="n"/>
      <c r="Q1178" s="45" t="n"/>
      <c r="R1178" s="45" t="n"/>
      <c r="S1178" s="45" t="n"/>
      <c r="T1178" s="45" t="n"/>
      <c r="U1178" s="45" t="n"/>
    </row>
    <row r="1179">
      <c r="A1179" s="45" t="n"/>
      <c r="B1179" s="45" t="n"/>
      <c r="C1179" s="45" t="n"/>
      <c r="D1179" s="45" t="n"/>
      <c r="E1179" s="45" t="n"/>
      <c r="F1179" s="45" t="n"/>
      <c r="G1179" s="45" t="n"/>
      <c r="H1179" s="45" t="n"/>
      <c r="I1179" s="45" t="n"/>
      <c r="J1179" s="45" t="n"/>
      <c r="K1179" s="45" t="n"/>
      <c r="L1179" s="45" t="n"/>
      <c r="M1179" s="45" t="n"/>
      <c r="N1179" s="45" t="n"/>
      <c r="O1179" s="45" t="n"/>
      <c r="P1179" s="45" t="n"/>
      <c r="Q1179" s="45" t="n"/>
      <c r="R1179" s="45" t="n"/>
      <c r="S1179" s="45" t="n"/>
      <c r="T1179" s="45" t="n"/>
      <c r="U1179" s="45" t="n"/>
    </row>
    <row r="1180">
      <c r="A1180" s="45" t="n"/>
      <c r="B1180" s="45" t="n"/>
      <c r="C1180" s="45" t="n"/>
      <c r="D1180" s="45" t="n"/>
      <c r="E1180" s="45" t="n"/>
      <c r="F1180" s="45" t="n"/>
      <c r="G1180" s="45" t="n"/>
      <c r="H1180" s="45" t="n"/>
      <c r="I1180" s="45" t="n"/>
      <c r="J1180" s="45" t="n"/>
      <c r="K1180" s="45" t="n"/>
      <c r="L1180" s="45" t="n"/>
      <c r="M1180" s="45" t="n"/>
      <c r="N1180" s="45" t="n"/>
      <c r="O1180" s="45" t="n"/>
      <c r="P1180" s="45" t="n"/>
      <c r="Q1180" s="45" t="n"/>
      <c r="R1180" s="45" t="n"/>
      <c r="S1180" s="45" t="n"/>
      <c r="T1180" s="45" t="n"/>
      <c r="U1180" s="45" t="n"/>
    </row>
    <row r="1181">
      <c r="A1181" s="45" t="n"/>
      <c r="B1181" s="45" t="n"/>
      <c r="C1181" s="45" t="n"/>
      <c r="D1181" s="45" t="n"/>
      <c r="E1181" s="45" t="n"/>
      <c r="F1181" s="45" t="n"/>
      <c r="G1181" s="45" t="n"/>
      <c r="H1181" s="45" t="n"/>
      <c r="I1181" s="45" t="n"/>
      <c r="J1181" s="45" t="n"/>
      <c r="K1181" s="45" t="n"/>
      <c r="L1181" s="45" t="n"/>
      <c r="M1181" s="45" t="n"/>
      <c r="N1181" s="45" t="n"/>
      <c r="O1181" s="45" t="n"/>
      <c r="P1181" s="45" t="n"/>
      <c r="Q1181" s="45" t="n"/>
      <c r="R1181" s="45" t="n"/>
      <c r="S1181" s="45" t="n"/>
      <c r="T1181" s="45" t="n"/>
      <c r="U1181" s="45" t="n"/>
    </row>
    <row r="1182">
      <c r="A1182" s="45" t="n"/>
      <c r="B1182" s="45" t="n"/>
      <c r="C1182" s="45" t="n"/>
      <c r="D1182" s="45" t="n"/>
      <c r="E1182" s="45" t="n"/>
      <c r="F1182" s="45" t="n"/>
      <c r="G1182" s="45" t="n"/>
      <c r="H1182" s="45" t="n"/>
      <c r="I1182" s="45" t="n"/>
      <c r="J1182" s="45" t="n"/>
      <c r="K1182" s="45" t="n"/>
      <c r="L1182" s="45" t="n"/>
      <c r="M1182" s="45" t="n"/>
      <c r="N1182" s="45" t="n"/>
      <c r="O1182" s="45" t="n"/>
      <c r="P1182" s="45" t="n"/>
      <c r="Q1182" s="45" t="n"/>
      <c r="R1182" s="45" t="n"/>
      <c r="S1182" s="45" t="n"/>
      <c r="T1182" s="45" t="n"/>
      <c r="U1182" s="45" t="n"/>
    </row>
    <row r="1183">
      <c r="A1183" s="45" t="n"/>
      <c r="B1183" s="45" t="n"/>
      <c r="C1183" s="45" t="n"/>
      <c r="D1183" s="45" t="n"/>
      <c r="E1183" s="45" t="n"/>
      <c r="F1183" s="45" t="n"/>
      <c r="G1183" s="45" t="n"/>
      <c r="H1183" s="45" t="n"/>
      <c r="I1183" s="45" t="n"/>
      <c r="J1183" s="45" t="n"/>
      <c r="K1183" s="45" t="n"/>
      <c r="L1183" s="45" t="n"/>
      <c r="M1183" s="45" t="n"/>
      <c r="N1183" s="45" t="n"/>
      <c r="O1183" s="45" t="n"/>
      <c r="P1183" s="45" t="n"/>
      <c r="Q1183" s="45" t="n"/>
      <c r="R1183" s="45" t="n"/>
      <c r="S1183" s="45" t="n"/>
      <c r="T1183" s="45" t="n"/>
      <c r="U1183" s="45" t="n"/>
    </row>
    <row r="1184">
      <c r="A1184" s="45" t="n"/>
      <c r="B1184" s="45" t="n"/>
      <c r="C1184" s="45" t="n"/>
      <c r="D1184" s="45" t="n"/>
      <c r="E1184" s="45" t="n"/>
      <c r="F1184" s="45" t="n"/>
      <c r="G1184" s="45" t="n"/>
      <c r="H1184" s="45" t="n"/>
      <c r="I1184" s="45" t="n"/>
      <c r="J1184" s="45" t="n"/>
      <c r="K1184" s="45" t="n"/>
      <c r="L1184" s="45" t="n"/>
      <c r="M1184" s="45" t="n"/>
      <c r="N1184" s="45" t="n"/>
      <c r="O1184" s="45" t="n"/>
      <c r="P1184" s="45" t="n"/>
      <c r="Q1184" s="45" t="n"/>
      <c r="R1184" s="45" t="n"/>
      <c r="S1184" s="45" t="n"/>
      <c r="T1184" s="45" t="n"/>
      <c r="U1184" s="45" t="n"/>
    </row>
    <row r="1185">
      <c r="A1185" s="45" t="n"/>
      <c r="B1185" s="45" t="n"/>
      <c r="C1185" s="45" t="n"/>
      <c r="D1185" s="45" t="n"/>
      <c r="E1185" s="45" t="n"/>
      <c r="F1185" s="45" t="n"/>
      <c r="G1185" s="45" t="n"/>
      <c r="H1185" s="45" t="n"/>
      <c r="I1185" s="45" t="n"/>
      <c r="J1185" s="45" t="n"/>
      <c r="K1185" s="45" t="n"/>
      <c r="L1185" s="45" t="n"/>
      <c r="M1185" s="45" t="n"/>
      <c r="N1185" s="45" t="n"/>
      <c r="O1185" s="45" t="n"/>
      <c r="P1185" s="45" t="n"/>
      <c r="Q1185" s="45" t="n"/>
      <c r="R1185" s="45" t="n"/>
      <c r="S1185" s="45" t="n"/>
      <c r="T1185" s="45" t="n"/>
      <c r="U1185" s="45" t="n"/>
    </row>
    <row r="1186">
      <c r="A1186" s="45" t="n"/>
      <c r="B1186" s="45" t="n"/>
      <c r="C1186" s="45" t="n"/>
      <c r="D1186" s="45" t="n"/>
      <c r="E1186" s="45" t="n"/>
      <c r="F1186" s="45" t="n"/>
      <c r="G1186" s="45" t="n"/>
      <c r="H1186" s="45" t="n"/>
      <c r="I1186" s="45" t="n"/>
      <c r="J1186" s="45" t="n"/>
      <c r="K1186" s="45" t="n"/>
      <c r="L1186" s="45" t="n"/>
      <c r="M1186" s="45" t="n"/>
      <c r="N1186" s="45" t="n"/>
      <c r="O1186" s="45" t="n"/>
      <c r="P1186" s="45" t="n"/>
      <c r="Q1186" s="45" t="n"/>
      <c r="R1186" s="45" t="n"/>
      <c r="S1186" s="45" t="n"/>
      <c r="T1186" s="45" t="n"/>
      <c r="U1186" s="45" t="n"/>
    </row>
    <row r="1187">
      <c r="A1187" s="45" t="n"/>
      <c r="B1187" s="45" t="n"/>
      <c r="C1187" s="45" t="n"/>
      <c r="D1187" s="45" t="n"/>
      <c r="E1187" s="45" t="n"/>
      <c r="F1187" s="45" t="n"/>
      <c r="G1187" s="45" t="n"/>
      <c r="H1187" s="45" t="n"/>
      <c r="I1187" s="45" t="n"/>
      <c r="J1187" s="45" t="n"/>
      <c r="K1187" s="45" t="n"/>
      <c r="L1187" s="45" t="n"/>
      <c r="M1187" s="45" t="n"/>
      <c r="N1187" s="45" t="n"/>
      <c r="O1187" s="45" t="n"/>
      <c r="P1187" s="45" t="n"/>
      <c r="Q1187" s="45" t="n"/>
      <c r="R1187" s="45" t="n"/>
      <c r="S1187" s="45" t="n"/>
      <c r="T1187" s="45" t="n"/>
      <c r="U1187" s="45" t="n"/>
    </row>
    <row r="1188">
      <c r="A1188" s="45" t="n"/>
      <c r="B1188" s="45" t="n"/>
      <c r="C1188" s="45" t="n"/>
      <c r="D1188" s="45" t="n"/>
      <c r="E1188" s="45" t="n"/>
      <c r="F1188" s="45" t="n"/>
      <c r="G1188" s="45" t="n"/>
      <c r="H1188" s="45" t="n"/>
      <c r="I1188" s="45" t="n"/>
      <c r="J1188" s="45" t="n"/>
      <c r="K1188" s="45" t="n"/>
      <c r="L1188" s="45" t="n"/>
      <c r="M1188" s="45" t="n"/>
      <c r="N1188" s="45" t="n"/>
      <c r="O1188" s="45" t="n"/>
      <c r="P1188" s="45" t="n"/>
      <c r="Q1188" s="45" t="n"/>
      <c r="R1188" s="45" t="n"/>
      <c r="S1188" s="45" t="n"/>
      <c r="T1188" s="45" t="n"/>
      <c r="U1188" s="45" t="n"/>
    </row>
    <row r="1189">
      <c r="A1189" s="45" t="n"/>
      <c r="B1189" s="45" t="n"/>
      <c r="C1189" s="45" t="n"/>
      <c r="D1189" s="45" t="n"/>
      <c r="E1189" s="45" t="n"/>
      <c r="F1189" s="45" t="n"/>
      <c r="G1189" s="45" t="n"/>
      <c r="H1189" s="45" t="n"/>
      <c r="I1189" s="45" t="n"/>
      <c r="J1189" s="45" t="n"/>
      <c r="K1189" s="45" t="n"/>
      <c r="L1189" s="45" t="n"/>
      <c r="M1189" s="45" t="n"/>
      <c r="N1189" s="45" t="n"/>
      <c r="O1189" s="45" t="n"/>
      <c r="P1189" s="45" t="n"/>
      <c r="Q1189" s="45" t="n"/>
      <c r="R1189" s="45" t="n"/>
      <c r="S1189" s="45" t="n"/>
      <c r="T1189" s="45" t="n"/>
      <c r="U1189" s="45" t="n"/>
    </row>
    <row r="1190">
      <c r="A1190" s="45" t="n"/>
      <c r="B1190" s="45" t="n"/>
      <c r="C1190" s="45" t="n"/>
      <c r="D1190" s="45" t="n"/>
      <c r="E1190" s="45" t="n"/>
      <c r="F1190" s="45" t="n"/>
      <c r="G1190" s="45" t="n"/>
      <c r="H1190" s="45" t="n"/>
      <c r="I1190" s="45" t="n"/>
      <c r="J1190" s="45" t="n"/>
      <c r="K1190" s="45" t="n"/>
      <c r="L1190" s="45" t="n"/>
      <c r="M1190" s="45" t="n"/>
      <c r="N1190" s="45" t="n"/>
      <c r="O1190" s="45" t="n"/>
      <c r="P1190" s="45" t="n"/>
      <c r="Q1190" s="45" t="n"/>
      <c r="R1190" s="45" t="n"/>
      <c r="S1190" s="45" t="n"/>
      <c r="T1190" s="45" t="n"/>
      <c r="U1190" s="45" t="n"/>
    </row>
    <row r="1191">
      <c r="A1191" s="45" t="n"/>
      <c r="B1191" s="45" t="n"/>
      <c r="C1191" s="45" t="n"/>
      <c r="D1191" s="45" t="n"/>
      <c r="E1191" s="45" t="n"/>
      <c r="F1191" s="45" t="n"/>
      <c r="G1191" s="45" t="n"/>
      <c r="H1191" s="45" t="n"/>
      <c r="I1191" s="45" t="n"/>
      <c r="J1191" s="45" t="n"/>
      <c r="K1191" s="45" t="n"/>
      <c r="L1191" s="45" t="n"/>
      <c r="M1191" s="45" t="n"/>
      <c r="N1191" s="45" t="n"/>
      <c r="O1191" s="45" t="n"/>
      <c r="P1191" s="45" t="n"/>
      <c r="Q1191" s="45" t="n"/>
      <c r="R1191" s="45" t="n"/>
      <c r="S1191" s="45" t="n"/>
      <c r="T1191" s="45" t="n"/>
      <c r="U1191" s="45" t="n"/>
    </row>
    <row r="1192">
      <c r="A1192" s="45" t="n"/>
      <c r="B1192" s="45" t="n"/>
      <c r="C1192" s="45" t="n"/>
      <c r="D1192" s="45" t="n"/>
      <c r="E1192" s="45" t="n"/>
      <c r="F1192" s="45" t="n"/>
      <c r="G1192" s="45" t="n"/>
      <c r="H1192" s="45" t="n"/>
      <c r="I1192" s="45" t="n"/>
      <c r="J1192" s="45" t="n"/>
      <c r="K1192" s="45" t="n"/>
      <c r="L1192" s="45" t="n"/>
      <c r="M1192" s="45" t="n"/>
      <c r="N1192" s="45" t="n"/>
      <c r="O1192" s="45" t="n"/>
      <c r="P1192" s="45" t="n"/>
      <c r="Q1192" s="45" t="n"/>
      <c r="R1192" s="45" t="n"/>
      <c r="S1192" s="45" t="n"/>
      <c r="T1192" s="45" t="n"/>
      <c r="U1192" s="45" t="n"/>
    </row>
    <row r="1193">
      <c r="A1193" s="45" t="n"/>
      <c r="B1193" s="45" t="n"/>
      <c r="C1193" s="45" t="n"/>
      <c r="D1193" s="45" t="n"/>
      <c r="E1193" s="45" t="n"/>
      <c r="F1193" s="45" t="n"/>
      <c r="G1193" s="45" t="n"/>
      <c r="H1193" s="45" t="n"/>
      <c r="I1193" s="45" t="n"/>
      <c r="J1193" s="45" t="n"/>
      <c r="K1193" s="45" t="n"/>
      <c r="L1193" s="45" t="n"/>
      <c r="M1193" s="45" t="n"/>
      <c r="N1193" s="45" t="n"/>
      <c r="O1193" s="45" t="n"/>
      <c r="P1193" s="45" t="n"/>
      <c r="Q1193" s="45" t="n"/>
      <c r="R1193" s="45" t="n"/>
      <c r="S1193" s="45" t="n"/>
      <c r="T1193" s="45" t="n"/>
      <c r="U1193" s="45" t="n"/>
    </row>
    <row r="1194">
      <c r="A1194" s="45" t="n"/>
      <c r="B1194" s="45" t="n"/>
      <c r="C1194" s="45" t="n"/>
      <c r="D1194" s="45" t="n"/>
      <c r="E1194" s="45" t="n"/>
      <c r="F1194" s="45" t="n"/>
      <c r="G1194" s="45" t="n"/>
      <c r="H1194" s="45" t="n"/>
      <c r="I1194" s="45" t="n"/>
      <c r="J1194" s="45" t="n"/>
      <c r="K1194" s="45" t="n"/>
      <c r="L1194" s="45" t="n"/>
      <c r="M1194" s="45" t="n"/>
      <c r="N1194" s="45" t="n"/>
      <c r="O1194" s="45" t="n"/>
      <c r="P1194" s="45" t="n"/>
      <c r="Q1194" s="45" t="n"/>
      <c r="R1194" s="45" t="n"/>
      <c r="S1194" s="45" t="n"/>
      <c r="T1194" s="45" t="n"/>
      <c r="U1194" s="45" t="n"/>
    </row>
    <row r="1195">
      <c r="A1195" s="45" t="n"/>
      <c r="B1195" s="45" t="n"/>
      <c r="C1195" s="45" t="n"/>
      <c r="D1195" s="45" t="n"/>
      <c r="E1195" s="45" t="n"/>
      <c r="F1195" s="45" t="n"/>
      <c r="G1195" s="45" t="n"/>
      <c r="H1195" s="45" t="n"/>
      <c r="I1195" s="45" t="n"/>
      <c r="J1195" s="45" t="n"/>
      <c r="K1195" s="45" t="n"/>
      <c r="L1195" s="45" t="n"/>
      <c r="M1195" s="45" t="n"/>
      <c r="N1195" s="45" t="n"/>
      <c r="O1195" s="45" t="n"/>
      <c r="P1195" s="45" t="n"/>
      <c r="Q1195" s="45" t="n"/>
      <c r="R1195" s="45" t="n"/>
      <c r="S1195" s="45" t="n"/>
      <c r="T1195" s="45" t="n"/>
      <c r="U1195" s="45" t="n"/>
    </row>
    <row r="1196">
      <c r="A1196" s="45" t="n"/>
      <c r="B1196" s="45" t="n"/>
      <c r="C1196" s="45" t="n"/>
      <c r="D1196" s="45" t="n"/>
      <c r="E1196" s="45" t="n"/>
      <c r="F1196" s="45" t="n"/>
      <c r="G1196" s="45" t="n"/>
      <c r="H1196" s="45" t="n"/>
      <c r="I1196" s="45" t="n"/>
      <c r="J1196" s="45" t="n"/>
      <c r="K1196" s="45" t="n"/>
      <c r="L1196" s="45" t="n"/>
      <c r="M1196" s="45" t="n"/>
      <c r="N1196" s="45" t="n"/>
      <c r="O1196" s="45" t="n"/>
      <c r="P1196" s="45" t="n"/>
      <c r="Q1196" s="45" t="n"/>
      <c r="R1196" s="45" t="n"/>
      <c r="S1196" s="45" t="n"/>
      <c r="T1196" s="45" t="n"/>
      <c r="U1196" s="45" t="n"/>
    </row>
    <row r="1197">
      <c r="A1197" s="45" t="n"/>
      <c r="B1197" s="45" t="n"/>
      <c r="C1197" s="45" t="n"/>
      <c r="D1197" s="45" t="n"/>
      <c r="E1197" s="45" t="n"/>
      <c r="F1197" s="45" t="n"/>
      <c r="G1197" s="45" t="n"/>
      <c r="H1197" s="45" t="n"/>
      <c r="I1197" s="45" t="n"/>
      <c r="J1197" s="45" t="n"/>
      <c r="K1197" s="45" t="n"/>
      <c r="L1197" s="45" t="n"/>
      <c r="M1197" s="45" t="n"/>
      <c r="N1197" s="45" t="n"/>
      <c r="O1197" s="45" t="n"/>
      <c r="P1197" s="45" t="n"/>
      <c r="Q1197" s="45" t="n"/>
      <c r="R1197" s="45" t="n"/>
      <c r="S1197" s="45" t="n"/>
      <c r="T1197" s="45" t="n"/>
      <c r="U1197" s="45" t="n"/>
    </row>
    <row r="1198">
      <c r="A1198" s="45" t="n"/>
      <c r="B1198" s="45" t="n"/>
      <c r="C1198" s="45" t="n"/>
      <c r="D1198" s="45" t="n"/>
      <c r="E1198" s="45" t="n"/>
      <c r="F1198" s="45" t="n"/>
      <c r="G1198" s="45" t="n"/>
      <c r="H1198" s="45" t="n"/>
      <c r="I1198" s="45" t="n"/>
      <c r="J1198" s="45" t="n"/>
      <c r="K1198" s="45" t="n"/>
      <c r="L1198" s="45" t="n"/>
      <c r="M1198" s="45" t="n"/>
      <c r="N1198" s="45" t="n"/>
      <c r="O1198" s="45" t="n"/>
      <c r="P1198" s="45" t="n"/>
      <c r="Q1198" s="45" t="n"/>
      <c r="R1198" s="45" t="n"/>
      <c r="S1198" s="45" t="n"/>
      <c r="T1198" s="45" t="n"/>
      <c r="U1198" s="45" t="n"/>
    </row>
    <row r="1199">
      <c r="A1199" s="45" t="n"/>
      <c r="B1199" s="45" t="n"/>
      <c r="C1199" s="45" t="n"/>
      <c r="D1199" s="45" t="n"/>
      <c r="E1199" s="45" t="n"/>
      <c r="F1199" s="45" t="n"/>
      <c r="G1199" s="45" t="n"/>
      <c r="H1199" s="45" t="n"/>
      <c r="I1199" s="45" t="n"/>
      <c r="J1199" s="45" t="n"/>
      <c r="K1199" s="45" t="n"/>
      <c r="L1199" s="45" t="n"/>
      <c r="M1199" s="45" t="n"/>
      <c r="N1199" s="45" t="n"/>
      <c r="O1199" s="45" t="n"/>
      <c r="P1199" s="45" t="n"/>
      <c r="Q1199" s="45" t="n"/>
      <c r="R1199" s="45" t="n"/>
      <c r="S1199" s="45" t="n"/>
      <c r="T1199" s="45" t="n"/>
      <c r="U1199" s="45" t="n"/>
    </row>
    <row r="1200">
      <c r="A1200" s="45" t="n"/>
      <c r="B1200" s="45" t="n"/>
      <c r="C1200" s="45" t="n"/>
      <c r="D1200" s="45" t="n"/>
      <c r="E1200" s="45" t="n"/>
      <c r="F1200" s="45" t="n"/>
      <c r="G1200" s="45" t="n"/>
      <c r="H1200" s="45" t="n"/>
      <c r="I1200" s="45" t="n"/>
      <c r="J1200" s="45" t="n"/>
      <c r="K1200" s="45" t="n"/>
      <c r="L1200" s="45" t="n"/>
      <c r="M1200" s="45" t="n"/>
      <c r="N1200" s="45" t="n"/>
      <c r="O1200" s="45" t="n"/>
      <c r="P1200" s="45" t="n"/>
      <c r="Q1200" s="45" t="n"/>
      <c r="R1200" s="45" t="n"/>
      <c r="S1200" s="45" t="n"/>
      <c r="T1200" s="45" t="n"/>
      <c r="U1200" s="45" t="n"/>
    </row>
    <row r="1201">
      <c r="A1201" s="45" t="n"/>
      <c r="B1201" s="45" t="n"/>
      <c r="C1201" s="45" t="n"/>
      <c r="D1201" s="45" t="n"/>
      <c r="E1201" s="45" t="n"/>
      <c r="F1201" s="45" t="n"/>
      <c r="G1201" s="45" t="n"/>
      <c r="H1201" s="45" t="n"/>
      <c r="I1201" s="45" t="n"/>
      <c r="J1201" s="45" t="n"/>
      <c r="K1201" s="45" t="n"/>
      <c r="L1201" s="45" t="n"/>
      <c r="M1201" s="45" t="n"/>
      <c r="N1201" s="45" t="n"/>
      <c r="O1201" s="45" t="n"/>
      <c r="P1201" s="45" t="n"/>
      <c r="Q1201" s="45" t="n"/>
      <c r="R1201" s="45" t="n"/>
      <c r="S1201" s="45" t="n"/>
      <c r="T1201" s="45" t="n"/>
      <c r="U1201" s="45" t="n"/>
    </row>
    <row r="1202">
      <c r="A1202" s="45" t="n"/>
      <c r="B1202" s="45" t="n"/>
      <c r="C1202" s="45" t="n"/>
      <c r="D1202" s="45" t="n"/>
      <c r="E1202" s="45" t="n"/>
      <c r="F1202" s="45" t="n"/>
      <c r="G1202" s="45" t="n"/>
      <c r="H1202" s="45" t="n"/>
      <c r="I1202" s="45" t="n"/>
      <c r="J1202" s="45" t="n"/>
      <c r="K1202" s="45" t="n"/>
      <c r="L1202" s="45" t="n"/>
      <c r="M1202" s="45" t="n"/>
      <c r="N1202" s="45" t="n"/>
      <c r="O1202" s="45" t="n"/>
      <c r="P1202" s="45" t="n"/>
      <c r="Q1202" s="45" t="n"/>
      <c r="R1202" s="45" t="n"/>
      <c r="S1202" s="45" t="n"/>
      <c r="T1202" s="45" t="n"/>
      <c r="U1202" s="45" t="n"/>
    </row>
    <row r="1203">
      <c r="A1203" s="45" t="n"/>
      <c r="B1203" s="45" t="n"/>
      <c r="C1203" s="45" t="n"/>
      <c r="D1203" s="45" t="n"/>
      <c r="E1203" s="45" t="n"/>
      <c r="F1203" s="45" t="n"/>
      <c r="G1203" s="45" t="n"/>
      <c r="H1203" s="45" t="n"/>
      <c r="I1203" s="45" t="n"/>
      <c r="J1203" s="45" t="n"/>
      <c r="K1203" s="45" t="n"/>
      <c r="L1203" s="45" t="n"/>
      <c r="M1203" s="45" t="n"/>
      <c r="N1203" s="45" t="n"/>
      <c r="O1203" s="45" t="n"/>
      <c r="P1203" s="45" t="n"/>
      <c r="Q1203" s="45" t="n"/>
      <c r="R1203" s="45" t="n"/>
      <c r="S1203" s="45" t="n"/>
      <c r="T1203" s="45" t="n"/>
      <c r="U1203" s="45" t="n"/>
    </row>
    <row r="1204">
      <c r="A1204" s="45" t="n"/>
      <c r="B1204" s="45" t="n"/>
      <c r="C1204" s="45" t="n"/>
      <c r="D1204" s="45" t="n"/>
      <c r="E1204" s="45" t="n"/>
      <c r="F1204" s="45" t="n"/>
      <c r="G1204" s="45" t="n"/>
      <c r="H1204" s="45" t="n"/>
      <c r="I1204" s="45" t="n"/>
      <c r="J1204" s="45" t="n"/>
      <c r="K1204" s="45" t="n"/>
      <c r="L1204" s="45" t="n"/>
      <c r="M1204" s="45" t="n"/>
      <c r="N1204" s="45" t="n"/>
      <c r="O1204" s="45" t="n"/>
      <c r="P1204" s="45" t="n"/>
      <c r="Q1204" s="45" t="n"/>
      <c r="R1204" s="45" t="n"/>
      <c r="S1204" s="45" t="n"/>
      <c r="T1204" s="45" t="n"/>
      <c r="U1204" s="45" t="n"/>
    </row>
    <row r="1205">
      <c r="A1205" s="45" t="n"/>
      <c r="B1205" s="45" t="n"/>
      <c r="C1205" s="45" t="n"/>
      <c r="D1205" s="45" t="n"/>
      <c r="E1205" s="45" t="n"/>
      <c r="F1205" s="45" t="n"/>
      <c r="G1205" s="45" t="n"/>
      <c r="H1205" s="45" t="n"/>
      <c r="I1205" s="45" t="n"/>
      <c r="J1205" s="45" t="n"/>
      <c r="K1205" s="45" t="n"/>
      <c r="L1205" s="45" t="n"/>
      <c r="M1205" s="45" t="n"/>
      <c r="N1205" s="45" t="n"/>
      <c r="O1205" s="45" t="n"/>
      <c r="P1205" s="45" t="n"/>
      <c r="Q1205" s="45" t="n"/>
      <c r="R1205" s="45" t="n"/>
      <c r="S1205" s="45" t="n"/>
      <c r="T1205" s="45" t="n"/>
      <c r="U1205" s="45" t="n"/>
    </row>
    <row r="1206">
      <c r="A1206" s="45" t="n"/>
      <c r="B1206" s="45" t="n"/>
      <c r="C1206" s="45" t="n"/>
      <c r="D1206" s="45" t="n"/>
      <c r="E1206" s="45" t="n"/>
      <c r="F1206" s="45" t="n"/>
      <c r="G1206" s="45" t="n"/>
      <c r="H1206" s="45" t="n"/>
      <c r="I1206" s="45" t="n"/>
      <c r="J1206" s="45" t="n"/>
      <c r="K1206" s="45" t="n"/>
      <c r="L1206" s="45" t="n"/>
      <c r="M1206" s="45" t="n"/>
      <c r="N1206" s="45" t="n"/>
      <c r="O1206" s="45" t="n"/>
      <c r="P1206" s="45" t="n"/>
      <c r="Q1206" s="45" t="n"/>
      <c r="R1206" s="45" t="n"/>
      <c r="S1206" s="45" t="n"/>
      <c r="T1206" s="45" t="n"/>
      <c r="U1206" s="45" t="n"/>
    </row>
    <row r="1207">
      <c r="A1207" s="45" t="n"/>
      <c r="B1207" s="45" t="n"/>
      <c r="C1207" s="45" t="n"/>
      <c r="D1207" s="45" t="n"/>
      <c r="E1207" s="45" t="n"/>
      <c r="F1207" s="45" t="n"/>
      <c r="G1207" s="45" t="n"/>
      <c r="H1207" s="45" t="n"/>
      <c r="I1207" s="45" t="n"/>
      <c r="J1207" s="45" t="n"/>
      <c r="K1207" s="45" t="n"/>
      <c r="L1207" s="45" t="n"/>
      <c r="M1207" s="45" t="n"/>
      <c r="N1207" s="45" t="n"/>
      <c r="O1207" s="45" t="n"/>
      <c r="P1207" s="45" t="n"/>
      <c r="Q1207" s="45" t="n"/>
      <c r="R1207" s="45" t="n"/>
      <c r="S1207" s="45" t="n"/>
      <c r="T1207" s="45" t="n"/>
      <c r="U1207" s="45" t="n"/>
    </row>
    <row r="1208">
      <c r="A1208" s="45" t="n"/>
      <c r="B1208" s="45" t="n"/>
      <c r="C1208" s="45" t="n"/>
      <c r="D1208" s="45" t="n"/>
      <c r="E1208" s="45" t="n"/>
      <c r="F1208" s="45" t="n"/>
      <c r="G1208" s="45" t="n"/>
      <c r="H1208" s="45" t="n"/>
      <c r="I1208" s="45" t="n"/>
      <c r="J1208" s="45" t="n"/>
      <c r="K1208" s="45" t="n"/>
      <c r="L1208" s="45" t="n"/>
      <c r="M1208" s="45" t="n"/>
      <c r="N1208" s="45" t="n"/>
      <c r="O1208" s="45" t="n"/>
      <c r="P1208" s="45" t="n"/>
      <c r="Q1208" s="45" t="n"/>
      <c r="R1208" s="45" t="n"/>
      <c r="S1208" s="45" t="n"/>
      <c r="T1208" s="45" t="n"/>
      <c r="U1208" s="45" t="n"/>
    </row>
    <row r="1209">
      <c r="A1209" s="45" t="n"/>
      <c r="B1209" s="45" t="n"/>
      <c r="C1209" s="45" t="n"/>
      <c r="D1209" s="45" t="n"/>
      <c r="E1209" s="45" t="n"/>
      <c r="F1209" s="45" t="n"/>
      <c r="G1209" s="45" t="n"/>
      <c r="H1209" s="45" t="n"/>
      <c r="I1209" s="45" t="n"/>
      <c r="J1209" s="45" t="n"/>
      <c r="K1209" s="45" t="n"/>
      <c r="L1209" s="45" t="n"/>
      <c r="M1209" s="45" t="n"/>
      <c r="N1209" s="45" t="n"/>
      <c r="O1209" s="45" t="n"/>
      <c r="P1209" s="45" t="n"/>
      <c r="Q1209" s="45" t="n"/>
      <c r="R1209" s="45" t="n"/>
      <c r="S1209" s="45" t="n"/>
      <c r="T1209" s="45" t="n"/>
      <c r="U1209" s="45" t="n"/>
    </row>
    <row r="1210">
      <c r="A1210" s="45" t="n"/>
      <c r="B1210" s="45" t="n"/>
      <c r="C1210" s="45" t="n"/>
      <c r="D1210" s="45" t="n"/>
      <c r="E1210" s="45" t="n"/>
      <c r="F1210" s="45" t="n"/>
      <c r="G1210" s="45" t="n"/>
      <c r="H1210" s="45" t="n"/>
      <c r="I1210" s="45" t="n"/>
      <c r="J1210" s="45" t="n"/>
      <c r="K1210" s="45" t="n"/>
      <c r="L1210" s="45" t="n"/>
      <c r="M1210" s="45" t="n"/>
      <c r="N1210" s="45" t="n"/>
      <c r="O1210" s="45" t="n"/>
      <c r="P1210" s="45" t="n"/>
      <c r="Q1210" s="45" t="n"/>
      <c r="R1210" s="45" t="n"/>
      <c r="S1210" s="45" t="n"/>
      <c r="T1210" s="45" t="n"/>
      <c r="U1210" s="45" t="n"/>
    </row>
    <row r="1211">
      <c r="A1211" s="45" t="n"/>
      <c r="B1211" s="45" t="n"/>
      <c r="C1211" s="45" t="n"/>
      <c r="D1211" s="45" t="n"/>
      <c r="E1211" s="45" t="n"/>
      <c r="F1211" s="45" t="n"/>
      <c r="G1211" s="45" t="n"/>
      <c r="H1211" s="45" t="n"/>
      <c r="I1211" s="45" t="n"/>
      <c r="J1211" s="45" t="n"/>
      <c r="K1211" s="45" t="n"/>
      <c r="L1211" s="45" t="n"/>
      <c r="M1211" s="45" t="n"/>
      <c r="N1211" s="45" t="n"/>
      <c r="O1211" s="45" t="n"/>
      <c r="P1211" s="45" t="n"/>
      <c r="Q1211" s="45" t="n"/>
      <c r="R1211" s="45" t="n"/>
      <c r="S1211" s="45" t="n"/>
      <c r="T1211" s="45" t="n"/>
      <c r="U1211" s="45" t="n"/>
    </row>
    <row r="1212">
      <c r="A1212" s="45" t="n"/>
      <c r="B1212" s="45" t="n"/>
      <c r="C1212" s="45" t="n"/>
      <c r="D1212" s="45" t="n"/>
      <c r="E1212" s="45" t="n"/>
      <c r="F1212" s="45" t="n"/>
      <c r="G1212" s="45" t="n"/>
      <c r="H1212" s="45" t="n"/>
      <c r="I1212" s="45" t="n"/>
      <c r="J1212" s="45" t="n"/>
      <c r="K1212" s="45" t="n"/>
      <c r="L1212" s="45" t="n"/>
      <c r="M1212" s="45" t="n"/>
      <c r="N1212" s="45" t="n"/>
      <c r="O1212" s="45" t="n"/>
      <c r="P1212" s="45" t="n"/>
      <c r="Q1212" s="45" t="n"/>
      <c r="R1212" s="45" t="n"/>
      <c r="S1212" s="45" t="n"/>
      <c r="T1212" s="45" t="n"/>
      <c r="U1212" s="45" t="n"/>
    </row>
    <row r="1213">
      <c r="A1213" s="45" t="n"/>
      <c r="B1213" s="45" t="n"/>
      <c r="C1213" s="45" t="n"/>
      <c r="D1213" s="45" t="n"/>
      <c r="E1213" s="45" t="n"/>
      <c r="F1213" s="45" t="n"/>
      <c r="G1213" s="45" t="n"/>
      <c r="H1213" s="45" t="n"/>
      <c r="I1213" s="45" t="n"/>
      <c r="J1213" s="45" t="n"/>
      <c r="K1213" s="45" t="n"/>
      <c r="L1213" s="45" t="n"/>
      <c r="M1213" s="45" t="n"/>
      <c r="N1213" s="45" t="n"/>
      <c r="O1213" s="45" t="n"/>
      <c r="P1213" s="45" t="n"/>
      <c r="Q1213" s="45" t="n"/>
      <c r="R1213" s="45" t="n"/>
      <c r="S1213" s="45" t="n"/>
      <c r="T1213" s="45" t="n"/>
      <c r="U1213" s="45" t="n"/>
    </row>
    <row r="1214">
      <c r="A1214" s="45" t="n"/>
      <c r="B1214" s="45" t="n"/>
      <c r="C1214" s="45" t="n"/>
      <c r="D1214" s="45" t="n"/>
      <c r="E1214" s="45" t="n"/>
      <c r="F1214" s="45" t="n"/>
      <c r="G1214" s="45" t="n"/>
      <c r="H1214" s="45" t="n"/>
      <c r="I1214" s="45" t="n"/>
      <c r="J1214" s="45" t="n"/>
      <c r="K1214" s="45" t="n"/>
      <c r="L1214" s="45" t="n"/>
      <c r="M1214" s="45" t="n"/>
      <c r="N1214" s="45" t="n"/>
      <c r="O1214" s="45" t="n"/>
      <c r="P1214" s="45" t="n"/>
      <c r="Q1214" s="45" t="n"/>
      <c r="R1214" s="45" t="n"/>
      <c r="S1214" s="45" t="n"/>
      <c r="T1214" s="45" t="n"/>
      <c r="U1214" s="45" t="n"/>
    </row>
    <row r="1215">
      <c r="A1215" s="45" t="n"/>
      <c r="B1215" s="45" t="n"/>
      <c r="C1215" s="45" t="n"/>
      <c r="D1215" s="45" t="n"/>
      <c r="E1215" s="45" t="n"/>
      <c r="F1215" s="45" t="n"/>
      <c r="G1215" s="45" t="n"/>
      <c r="H1215" s="45" t="n"/>
      <c r="I1215" s="45" t="n"/>
      <c r="J1215" s="45" t="n"/>
      <c r="K1215" s="45" t="n"/>
      <c r="L1215" s="45" t="n"/>
      <c r="M1215" s="45" t="n"/>
      <c r="N1215" s="45" t="n"/>
      <c r="O1215" s="45" t="n"/>
      <c r="P1215" s="45" t="n"/>
      <c r="Q1215" s="45" t="n"/>
      <c r="R1215" s="45" t="n"/>
      <c r="S1215" s="45" t="n"/>
      <c r="T1215" s="45" t="n"/>
      <c r="U1215" s="45" t="n"/>
    </row>
    <row r="1216">
      <c r="A1216" s="45" t="n"/>
      <c r="B1216" s="45" t="n"/>
      <c r="C1216" s="45" t="n"/>
      <c r="D1216" s="45" t="n"/>
      <c r="E1216" s="45" t="n"/>
      <c r="F1216" s="45" t="n"/>
      <c r="G1216" s="45" t="n"/>
      <c r="H1216" s="45" t="n"/>
      <c r="I1216" s="45" t="n"/>
      <c r="J1216" s="45" t="n"/>
      <c r="K1216" s="45" t="n"/>
      <c r="L1216" s="45" t="n"/>
      <c r="M1216" s="45" t="n"/>
      <c r="N1216" s="45" t="n"/>
      <c r="O1216" s="45" t="n"/>
      <c r="P1216" s="45" t="n"/>
      <c r="Q1216" s="45" t="n"/>
      <c r="R1216" s="45" t="n"/>
      <c r="S1216" s="45" t="n"/>
      <c r="T1216" s="45" t="n"/>
      <c r="U1216" s="45" t="n"/>
    </row>
    <row r="1217">
      <c r="A1217" s="45" t="n"/>
      <c r="B1217" s="45" t="n"/>
      <c r="C1217" s="45" t="n"/>
      <c r="D1217" s="45" t="n"/>
      <c r="E1217" s="45" t="n"/>
      <c r="F1217" s="45" t="n"/>
      <c r="G1217" s="45" t="n"/>
      <c r="H1217" s="45" t="n"/>
      <c r="I1217" s="45" t="n"/>
      <c r="J1217" s="45" t="n"/>
      <c r="K1217" s="45" t="n"/>
      <c r="L1217" s="45" t="n"/>
      <c r="M1217" s="45" t="n"/>
      <c r="N1217" s="45" t="n"/>
      <c r="O1217" s="45" t="n"/>
      <c r="P1217" s="45" t="n"/>
      <c r="Q1217" s="45" t="n"/>
      <c r="R1217" s="45" t="n"/>
      <c r="S1217" s="45" t="n"/>
      <c r="T1217" s="45" t="n"/>
      <c r="U1217" s="45" t="n"/>
    </row>
    <row r="1218">
      <c r="A1218" s="45" t="n"/>
      <c r="B1218" s="45" t="n"/>
      <c r="C1218" s="45" t="n"/>
      <c r="D1218" s="45" t="n"/>
      <c r="E1218" s="45" t="n"/>
      <c r="F1218" s="45" t="n"/>
      <c r="G1218" s="45" t="n"/>
      <c r="H1218" s="45" t="n"/>
      <c r="I1218" s="45" t="n"/>
      <c r="J1218" s="45" t="n"/>
      <c r="K1218" s="45" t="n"/>
      <c r="L1218" s="45" t="n"/>
      <c r="M1218" s="45" t="n"/>
      <c r="N1218" s="45" t="n"/>
      <c r="O1218" s="45" t="n"/>
      <c r="P1218" s="45" t="n"/>
      <c r="Q1218" s="45" t="n"/>
      <c r="R1218" s="45" t="n"/>
      <c r="S1218" s="45" t="n"/>
      <c r="T1218" s="45" t="n"/>
      <c r="U1218" s="45" t="n"/>
    </row>
    <row r="1219">
      <c r="A1219" s="45" t="n"/>
      <c r="B1219" s="45" t="n"/>
      <c r="C1219" s="45" t="n"/>
      <c r="D1219" s="45" t="n"/>
      <c r="E1219" s="45" t="n"/>
      <c r="F1219" s="45" t="n"/>
      <c r="G1219" s="45" t="n"/>
      <c r="H1219" s="45" t="n"/>
      <c r="I1219" s="45" t="n"/>
      <c r="J1219" s="45" t="n"/>
      <c r="K1219" s="45" t="n"/>
      <c r="L1219" s="45" t="n"/>
      <c r="M1219" s="45" t="n"/>
      <c r="N1219" s="45" t="n"/>
      <c r="O1219" s="45" t="n"/>
      <c r="P1219" s="45" t="n"/>
      <c r="Q1219" s="45" t="n"/>
      <c r="R1219" s="45" t="n"/>
      <c r="S1219" s="45" t="n"/>
      <c r="T1219" s="45" t="n"/>
      <c r="U1219" s="45" t="n"/>
    </row>
    <row r="1220">
      <c r="A1220" s="45" t="n"/>
      <c r="B1220" s="45" t="n"/>
      <c r="C1220" s="45" t="n"/>
      <c r="D1220" s="45" t="n"/>
      <c r="E1220" s="45" t="n"/>
      <c r="F1220" s="45" t="n"/>
      <c r="G1220" s="45" t="n"/>
      <c r="H1220" s="45" t="n"/>
      <c r="I1220" s="45" t="n"/>
      <c r="J1220" s="45" t="n"/>
      <c r="K1220" s="45" t="n"/>
      <c r="L1220" s="45" t="n"/>
      <c r="M1220" s="45" t="n"/>
      <c r="N1220" s="45" t="n"/>
      <c r="O1220" s="45" t="n"/>
      <c r="P1220" s="45" t="n"/>
      <c r="Q1220" s="45" t="n"/>
      <c r="R1220" s="45" t="n"/>
      <c r="S1220" s="45" t="n"/>
      <c r="T1220" s="45" t="n"/>
      <c r="U1220" s="45" t="n"/>
    </row>
    <row r="1221">
      <c r="A1221" s="45" t="n"/>
      <c r="B1221" s="45" t="n"/>
      <c r="C1221" s="45" t="n"/>
      <c r="D1221" s="45" t="n"/>
      <c r="E1221" s="45" t="n"/>
      <c r="F1221" s="45" t="n"/>
      <c r="G1221" s="45" t="n"/>
      <c r="H1221" s="45" t="n"/>
      <c r="I1221" s="45" t="n"/>
      <c r="J1221" s="45" t="n"/>
      <c r="K1221" s="45" t="n"/>
      <c r="L1221" s="45" t="n"/>
      <c r="M1221" s="45" t="n"/>
      <c r="N1221" s="45" t="n"/>
      <c r="O1221" s="45" t="n"/>
      <c r="P1221" s="45" t="n"/>
      <c r="Q1221" s="45" t="n"/>
      <c r="R1221" s="45" t="n"/>
      <c r="S1221" s="45" t="n"/>
      <c r="T1221" s="45" t="n"/>
      <c r="U1221" s="45" t="n"/>
    </row>
    <row r="1222">
      <c r="A1222" s="45" t="n"/>
      <c r="B1222" s="45" t="n"/>
      <c r="C1222" s="45" t="n"/>
      <c r="D1222" s="45" t="n"/>
      <c r="E1222" s="45" t="n"/>
      <c r="F1222" s="45" t="n"/>
      <c r="G1222" s="45" t="n"/>
      <c r="H1222" s="45" t="n"/>
      <c r="I1222" s="45" t="n"/>
      <c r="J1222" s="45" t="n"/>
      <c r="K1222" s="45" t="n"/>
      <c r="L1222" s="45" t="n"/>
      <c r="M1222" s="45" t="n"/>
      <c r="N1222" s="45" t="n"/>
      <c r="O1222" s="45" t="n"/>
      <c r="P1222" s="45" t="n"/>
      <c r="Q1222" s="45" t="n"/>
      <c r="R1222" s="45" t="n"/>
      <c r="S1222" s="45" t="n"/>
      <c r="T1222" s="45" t="n"/>
      <c r="U1222" s="45" t="n"/>
    </row>
    <row r="1223">
      <c r="A1223" s="45" t="n"/>
      <c r="B1223" s="45" t="n"/>
      <c r="C1223" s="45" t="n"/>
      <c r="D1223" s="45" t="n"/>
      <c r="E1223" s="45" t="n"/>
      <c r="F1223" s="45" t="n"/>
      <c r="G1223" s="45" t="n"/>
      <c r="H1223" s="45" t="n"/>
      <c r="I1223" s="45" t="n"/>
      <c r="J1223" s="45" t="n"/>
      <c r="K1223" s="45" t="n"/>
      <c r="L1223" s="45" t="n"/>
      <c r="M1223" s="45" t="n"/>
      <c r="N1223" s="45" t="n"/>
      <c r="O1223" s="45" t="n"/>
      <c r="P1223" s="45" t="n"/>
      <c r="Q1223" s="45" t="n"/>
      <c r="R1223" s="45" t="n"/>
      <c r="S1223" s="45" t="n"/>
      <c r="T1223" s="45" t="n"/>
      <c r="U1223" s="45" t="n"/>
    </row>
    <row r="1224">
      <c r="A1224" s="45" t="n"/>
      <c r="B1224" s="45" t="n"/>
      <c r="C1224" s="45" t="n"/>
      <c r="D1224" s="45" t="n"/>
      <c r="E1224" s="45" t="n"/>
      <c r="F1224" s="45" t="n"/>
      <c r="G1224" s="45" t="n"/>
      <c r="H1224" s="45" t="n"/>
      <c r="I1224" s="45" t="n"/>
      <c r="J1224" s="45" t="n"/>
      <c r="K1224" s="45" t="n"/>
      <c r="L1224" s="45" t="n"/>
      <c r="M1224" s="45" t="n"/>
      <c r="N1224" s="45" t="n"/>
      <c r="O1224" s="45" t="n"/>
      <c r="P1224" s="45" t="n"/>
      <c r="Q1224" s="45" t="n"/>
      <c r="R1224" s="45" t="n"/>
      <c r="S1224" s="45" t="n"/>
      <c r="T1224" s="45" t="n"/>
      <c r="U1224" s="45" t="n"/>
    </row>
    <row r="1225">
      <c r="A1225" s="45" t="n"/>
      <c r="B1225" s="45" t="n"/>
      <c r="C1225" s="45" t="n"/>
      <c r="D1225" s="45" t="n"/>
      <c r="E1225" s="45" t="n"/>
      <c r="F1225" s="45" t="n"/>
      <c r="G1225" s="45" t="n"/>
      <c r="H1225" s="45" t="n"/>
      <c r="I1225" s="45" t="n"/>
      <c r="J1225" s="45" t="n"/>
      <c r="K1225" s="45" t="n"/>
      <c r="L1225" s="45" t="n"/>
      <c r="M1225" s="45" t="n"/>
      <c r="N1225" s="45" t="n"/>
      <c r="O1225" s="45" t="n"/>
      <c r="P1225" s="45" t="n"/>
      <c r="Q1225" s="45" t="n"/>
      <c r="R1225" s="45" t="n"/>
      <c r="S1225" s="45" t="n"/>
      <c r="T1225" s="45" t="n"/>
      <c r="U1225" s="45" t="n"/>
    </row>
    <row r="1226">
      <c r="A1226" s="45" t="n"/>
      <c r="B1226" s="45" t="n"/>
      <c r="C1226" s="45" t="n"/>
      <c r="D1226" s="45" t="n"/>
      <c r="E1226" s="45" t="n"/>
      <c r="F1226" s="45" t="n"/>
      <c r="G1226" s="45" t="n"/>
      <c r="H1226" s="45" t="n"/>
      <c r="I1226" s="45" t="n"/>
      <c r="J1226" s="45" t="n"/>
      <c r="K1226" s="45" t="n"/>
      <c r="L1226" s="45" t="n"/>
      <c r="M1226" s="45" t="n"/>
      <c r="N1226" s="45" t="n"/>
      <c r="O1226" s="45" t="n"/>
      <c r="P1226" s="45" t="n"/>
      <c r="Q1226" s="45" t="n"/>
      <c r="R1226" s="45" t="n"/>
      <c r="S1226" s="45" t="n"/>
      <c r="T1226" s="45" t="n"/>
      <c r="U1226" s="45" t="n"/>
    </row>
    <row r="1227">
      <c r="A1227" s="45" t="n"/>
      <c r="B1227" s="45" t="n"/>
      <c r="C1227" s="45" t="n"/>
      <c r="D1227" s="45" t="n"/>
      <c r="E1227" s="45" t="n"/>
      <c r="F1227" s="45" t="n"/>
      <c r="G1227" s="45" t="n"/>
      <c r="H1227" s="45" t="n"/>
      <c r="I1227" s="45" t="n"/>
      <c r="J1227" s="45" t="n"/>
      <c r="K1227" s="45" t="n"/>
      <c r="L1227" s="45" t="n"/>
      <c r="M1227" s="45" t="n"/>
      <c r="N1227" s="45" t="n"/>
      <c r="O1227" s="45" t="n"/>
      <c r="P1227" s="45" t="n"/>
      <c r="Q1227" s="45" t="n"/>
      <c r="R1227" s="45" t="n"/>
      <c r="S1227" s="45" t="n"/>
      <c r="T1227" s="45" t="n"/>
      <c r="U1227" s="45" t="n"/>
    </row>
    <row r="1228">
      <c r="A1228" s="45" t="n"/>
      <c r="B1228" s="45" t="n"/>
      <c r="C1228" s="45" t="n"/>
      <c r="D1228" s="45" t="n"/>
      <c r="E1228" s="45" t="n"/>
      <c r="F1228" s="45" t="n"/>
      <c r="G1228" s="45" t="n"/>
      <c r="H1228" s="45" t="n"/>
      <c r="I1228" s="45" t="n"/>
      <c r="J1228" s="45" t="n"/>
      <c r="K1228" s="45" t="n"/>
      <c r="L1228" s="45" t="n"/>
      <c r="M1228" s="45" t="n"/>
      <c r="N1228" s="45" t="n"/>
      <c r="O1228" s="45" t="n"/>
      <c r="P1228" s="45" t="n"/>
      <c r="Q1228" s="45" t="n"/>
      <c r="R1228" s="45" t="n"/>
      <c r="S1228" s="45" t="n"/>
      <c r="T1228" s="45" t="n"/>
      <c r="U1228" s="45" t="n"/>
    </row>
    <row r="1229">
      <c r="A1229" s="45" t="n"/>
      <c r="B1229" s="45" t="n"/>
      <c r="C1229" s="45" t="n"/>
      <c r="D1229" s="45" t="n"/>
      <c r="E1229" s="45" t="n"/>
      <c r="F1229" s="45" t="n"/>
      <c r="G1229" s="45" t="n"/>
      <c r="H1229" s="45" t="n"/>
      <c r="I1229" s="45" t="n"/>
      <c r="J1229" s="45" t="n"/>
      <c r="K1229" s="45" t="n"/>
      <c r="L1229" s="45" t="n"/>
      <c r="M1229" s="45" t="n"/>
      <c r="N1229" s="45" t="n"/>
      <c r="O1229" s="45" t="n"/>
      <c r="P1229" s="45" t="n"/>
      <c r="Q1229" s="45" t="n"/>
      <c r="R1229" s="45" t="n"/>
      <c r="S1229" s="45" t="n"/>
      <c r="T1229" s="45" t="n"/>
      <c r="U1229" s="45" t="n"/>
    </row>
    <row r="1230">
      <c r="A1230" s="45" t="n"/>
      <c r="B1230" s="45" t="n"/>
      <c r="C1230" s="45" t="n"/>
      <c r="D1230" s="45" t="n"/>
      <c r="E1230" s="45" t="n"/>
      <c r="F1230" s="45" t="n"/>
      <c r="G1230" s="45" t="n"/>
      <c r="H1230" s="45" t="n"/>
      <c r="I1230" s="45" t="n"/>
      <c r="J1230" s="45" t="n"/>
      <c r="K1230" s="45" t="n"/>
      <c r="L1230" s="45" t="n"/>
      <c r="M1230" s="45" t="n"/>
      <c r="N1230" s="45" t="n"/>
      <c r="O1230" s="45" t="n"/>
      <c r="P1230" s="45" t="n"/>
      <c r="Q1230" s="45" t="n"/>
      <c r="R1230" s="45" t="n"/>
      <c r="S1230" s="45" t="n"/>
      <c r="T1230" s="45" t="n"/>
      <c r="U1230" s="45" t="n"/>
    </row>
    <row r="1231">
      <c r="A1231" s="45" t="n"/>
      <c r="B1231" s="45" t="n"/>
      <c r="C1231" s="45" t="n"/>
      <c r="D1231" s="45" t="n"/>
      <c r="E1231" s="45" t="n"/>
      <c r="F1231" s="45" t="n"/>
      <c r="G1231" s="45" t="n"/>
      <c r="H1231" s="45" t="n"/>
      <c r="I1231" s="45" t="n"/>
      <c r="J1231" s="45" t="n"/>
      <c r="K1231" s="45" t="n"/>
      <c r="L1231" s="45" t="n"/>
      <c r="M1231" s="45" t="n"/>
      <c r="N1231" s="45" t="n"/>
      <c r="O1231" s="45" t="n"/>
      <c r="P1231" s="45" t="n"/>
      <c r="Q1231" s="45" t="n"/>
      <c r="R1231" s="45" t="n"/>
      <c r="S1231" s="45" t="n"/>
      <c r="T1231" s="45" t="n"/>
      <c r="U1231" s="45" t="n"/>
    </row>
    <row r="1232">
      <c r="A1232" s="45" t="n"/>
      <c r="B1232" s="45" t="n"/>
      <c r="C1232" s="45" t="n"/>
      <c r="D1232" s="45" t="n"/>
      <c r="E1232" s="45" t="n"/>
      <c r="F1232" s="45" t="n"/>
      <c r="G1232" s="45" t="n"/>
      <c r="H1232" s="45" t="n"/>
      <c r="I1232" s="45" t="n"/>
      <c r="J1232" s="45" t="n"/>
      <c r="K1232" s="45" t="n"/>
      <c r="L1232" s="45" t="n"/>
      <c r="M1232" s="45" t="n"/>
      <c r="N1232" s="45" t="n"/>
      <c r="O1232" s="45" t="n"/>
      <c r="P1232" s="45" t="n"/>
      <c r="Q1232" s="45" t="n"/>
      <c r="R1232" s="45" t="n"/>
      <c r="S1232" s="45" t="n"/>
      <c r="T1232" s="45" t="n"/>
      <c r="U1232" s="45" t="n"/>
    </row>
    <row r="1233">
      <c r="A1233" s="45" t="n"/>
      <c r="B1233" s="45" t="n"/>
      <c r="C1233" s="45" t="n"/>
      <c r="D1233" s="45" t="n"/>
      <c r="E1233" s="45" t="n"/>
      <c r="F1233" s="45" t="n"/>
      <c r="G1233" s="45" t="n"/>
      <c r="H1233" s="45" t="n"/>
      <c r="I1233" s="45" t="n"/>
      <c r="J1233" s="45" t="n"/>
      <c r="K1233" s="45" t="n"/>
      <c r="L1233" s="45" t="n"/>
      <c r="M1233" s="45" t="n"/>
      <c r="N1233" s="45" t="n"/>
      <c r="O1233" s="45" t="n"/>
      <c r="P1233" s="45" t="n"/>
      <c r="Q1233" s="45" t="n"/>
      <c r="R1233" s="45" t="n"/>
      <c r="S1233" s="45" t="n"/>
      <c r="T1233" s="45" t="n"/>
      <c r="U1233" s="45" t="n"/>
    </row>
    <row r="1234">
      <c r="A1234" s="45" t="n"/>
      <c r="B1234" s="45" t="n"/>
      <c r="C1234" s="45" t="n"/>
      <c r="D1234" s="45" t="n"/>
      <c r="E1234" s="45" t="n"/>
      <c r="F1234" s="45" t="n"/>
      <c r="G1234" s="45" t="n"/>
      <c r="H1234" s="45" t="n"/>
      <c r="I1234" s="45" t="n"/>
      <c r="J1234" s="45" t="n"/>
      <c r="K1234" s="45" t="n"/>
      <c r="L1234" s="45" t="n"/>
      <c r="M1234" s="45" t="n"/>
      <c r="N1234" s="45" t="n"/>
      <c r="O1234" s="45" t="n"/>
      <c r="P1234" s="45" t="n"/>
      <c r="Q1234" s="45" t="n"/>
      <c r="R1234" s="45" t="n"/>
      <c r="S1234" s="45" t="n"/>
      <c r="T1234" s="45" t="n"/>
      <c r="U1234" s="45" t="n"/>
    </row>
    <row r="1235">
      <c r="A1235" s="45" t="n"/>
      <c r="B1235" s="45" t="n"/>
      <c r="C1235" s="45" t="n"/>
      <c r="D1235" s="45" t="n"/>
      <c r="E1235" s="45" t="n"/>
      <c r="F1235" s="45" t="n"/>
      <c r="G1235" s="45" t="n"/>
      <c r="H1235" s="45" t="n"/>
      <c r="I1235" s="45" t="n"/>
      <c r="J1235" s="45" t="n"/>
      <c r="K1235" s="45" t="n"/>
      <c r="L1235" s="45" t="n"/>
      <c r="M1235" s="45" t="n"/>
      <c r="N1235" s="45" t="n"/>
      <c r="O1235" s="45" t="n"/>
      <c r="P1235" s="45" t="n"/>
      <c r="Q1235" s="45" t="n"/>
      <c r="R1235" s="45" t="n"/>
      <c r="S1235" s="45" t="n"/>
      <c r="T1235" s="45" t="n"/>
      <c r="U1235" s="45" t="n"/>
    </row>
    <row r="1236">
      <c r="A1236" s="45" t="n"/>
      <c r="B1236" s="45" t="n"/>
      <c r="C1236" s="45" t="n"/>
      <c r="D1236" s="45" t="n"/>
      <c r="E1236" s="45" t="n"/>
      <c r="F1236" s="45" t="n"/>
      <c r="G1236" s="45" t="n"/>
      <c r="H1236" s="45" t="n"/>
      <c r="I1236" s="45" t="n"/>
      <c r="J1236" s="45" t="n"/>
      <c r="K1236" s="45" t="n"/>
      <c r="L1236" s="45" t="n"/>
      <c r="M1236" s="45" t="n"/>
      <c r="N1236" s="45" t="n"/>
      <c r="O1236" s="45" t="n"/>
      <c r="P1236" s="45" t="n"/>
      <c r="Q1236" s="45" t="n"/>
      <c r="R1236" s="45" t="n"/>
      <c r="S1236" s="45" t="n"/>
      <c r="T1236" s="45" t="n"/>
      <c r="U1236" s="45" t="n"/>
    </row>
    <row r="1237">
      <c r="A1237" s="45" t="n"/>
      <c r="B1237" s="45" t="n"/>
      <c r="C1237" s="45" t="n"/>
      <c r="D1237" s="45" t="n"/>
      <c r="E1237" s="45" t="n"/>
      <c r="F1237" s="45" t="n"/>
      <c r="G1237" s="45" t="n"/>
      <c r="H1237" s="45" t="n"/>
      <c r="I1237" s="45" t="n"/>
      <c r="J1237" s="45" t="n"/>
      <c r="K1237" s="45" t="n"/>
      <c r="L1237" s="45" t="n"/>
      <c r="M1237" s="45" t="n"/>
      <c r="N1237" s="45" t="n"/>
      <c r="O1237" s="45" t="n"/>
      <c r="P1237" s="45" t="n"/>
      <c r="Q1237" s="45" t="n"/>
      <c r="R1237" s="45" t="n"/>
      <c r="S1237" s="45" t="n"/>
      <c r="T1237" s="45" t="n"/>
      <c r="U1237" s="45" t="n"/>
    </row>
    <row r="1238">
      <c r="A1238" s="45" t="n"/>
      <c r="B1238" s="45" t="n"/>
      <c r="C1238" s="45" t="n"/>
      <c r="D1238" s="45" t="n"/>
      <c r="E1238" s="45" t="n"/>
      <c r="F1238" s="45" t="n"/>
      <c r="G1238" s="45" t="n"/>
      <c r="H1238" s="45" t="n"/>
      <c r="I1238" s="45" t="n"/>
      <c r="J1238" s="45" t="n"/>
      <c r="K1238" s="45" t="n"/>
      <c r="L1238" s="45" t="n"/>
      <c r="M1238" s="45" t="n"/>
      <c r="N1238" s="45" t="n"/>
      <c r="O1238" s="45" t="n"/>
      <c r="P1238" s="45" t="n"/>
      <c r="Q1238" s="45" t="n"/>
      <c r="R1238" s="45" t="n"/>
      <c r="S1238" s="45" t="n"/>
      <c r="T1238" s="45" t="n"/>
      <c r="U1238" s="45" t="n"/>
    </row>
    <row r="1239">
      <c r="A1239" s="45" t="n"/>
      <c r="B1239" s="45" t="n"/>
      <c r="C1239" s="45" t="n"/>
      <c r="D1239" s="45" t="n"/>
      <c r="E1239" s="45" t="n"/>
      <c r="F1239" s="45" t="n"/>
      <c r="G1239" s="45" t="n"/>
      <c r="H1239" s="45" t="n"/>
      <c r="I1239" s="45" t="n"/>
      <c r="J1239" s="45" t="n"/>
      <c r="K1239" s="45" t="n"/>
      <c r="L1239" s="45" t="n"/>
      <c r="M1239" s="45" t="n"/>
      <c r="N1239" s="45" t="n"/>
      <c r="O1239" s="45" t="n"/>
      <c r="P1239" s="45" t="n"/>
      <c r="Q1239" s="45" t="n"/>
      <c r="R1239" s="45" t="n"/>
      <c r="S1239" s="45" t="n"/>
      <c r="T1239" s="45" t="n"/>
      <c r="U1239" s="45" t="n"/>
    </row>
    <row r="1240">
      <c r="A1240" s="45" t="n"/>
      <c r="B1240" s="45" t="n"/>
      <c r="C1240" s="45" t="n"/>
      <c r="D1240" s="45" t="n"/>
      <c r="E1240" s="45" t="n"/>
      <c r="F1240" s="45" t="n"/>
      <c r="G1240" s="45" t="n"/>
      <c r="H1240" s="45" t="n"/>
      <c r="I1240" s="45" t="n"/>
      <c r="J1240" s="45" t="n"/>
      <c r="K1240" s="45" t="n"/>
      <c r="L1240" s="45" t="n"/>
      <c r="M1240" s="45" t="n"/>
      <c r="N1240" s="45" t="n"/>
      <c r="O1240" s="45" t="n"/>
      <c r="P1240" s="45" t="n"/>
      <c r="Q1240" s="45" t="n"/>
      <c r="R1240" s="45" t="n"/>
      <c r="S1240" s="45" t="n"/>
      <c r="T1240" s="45" t="n"/>
      <c r="U1240" s="45" t="n"/>
    </row>
    <row r="1241">
      <c r="A1241" s="45" t="n"/>
      <c r="B1241" s="45" t="n"/>
      <c r="C1241" s="45" t="n"/>
      <c r="D1241" s="45" t="n"/>
      <c r="E1241" s="45" t="n"/>
      <c r="F1241" s="45" t="n"/>
      <c r="G1241" s="45" t="n"/>
      <c r="H1241" s="45" t="n"/>
      <c r="I1241" s="45" t="n"/>
      <c r="J1241" s="45" t="n"/>
      <c r="K1241" s="45" t="n"/>
      <c r="L1241" s="45" t="n"/>
      <c r="M1241" s="45" t="n"/>
      <c r="N1241" s="45" t="n"/>
      <c r="O1241" s="45" t="n"/>
      <c r="P1241" s="45" t="n"/>
      <c r="Q1241" s="45" t="n"/>
      <c r="R1241" s="45" t="n"/>
      <c r="S1241" s="45" t="n"/>
      <c r="T1241" s="45" t="n"/>
      <c r="U1241" s="45" t="n"/>
    </row>
    <row r="1242">
      <c r="A1242" s="45" t="n"/>
      <c r="B1242" s="45" t="n"/>
      <c r="C1242" s="45" t="n"/>
      <c r="D1242" s="45" t="n"/>
      <c r="E1242" s="45" t="n"/>
      <c r="F1242" s="45" t="n"/>
      <c r="G1242" s="45" t="n"/>
      <c r="H1242" s="45" t="n"/>
      <c r="I1242" s="45" t="n"/>
      <c r="J1242" s="45" t="n"/>
      <c r="K1242" s="45" t="n"/>
      <c r="L1242" s="45" t="n"/>
      <c r="M1242" s="45" t="n"/>
      <c r="N1242" s="45" t="n"/>
      <c r="O1242" s="45" t="n"/>
      <c r="P1242" s="45" t="n"/>
      <c r="Q1242" s="45" t="n"/>
      <c r="R1242" s="45" t="n"/>
      <c r="S1242" s="45" t="n"/>
      <c r="T1242" s="45" t="n"/>
      <c r="U1242" s="45" t="n"/>
    </row>
    <row r="1243">
      <c r="A1243" s="45" t="n"/>
      <c r="B1243" s="45" t="n"/>
      <c r="C1243" s="45" t="n"/>
      <c r="D1243" s="45" t="n"/>
      <c r="E1243" s="45" t="n"/>
      <c r="F1243" s="45" t="n"/>
      <c r="G1243" s="45" t="n"/>
      <c r="H1243" s="45" t="n"/>
      <c r="I1243" s="45" t="n"/>
      <c r="J1243" s="45" t="n"/>
      <c r="K1243" s="45" t="n"/>
      <c r="L1243" s="45" t="n"/>
      <c r="M1243" s="45" t="n"/>
      <c r="N1243" s="45" t="n"/>
      <c r="O1243" s="45" t="n"/>
      <c r="P1243" s="45" t="n"/>
      <c r="Q1243" s="45" t="n"/>
      <c r="R1243" s="45" t="n"/>
      <c r="S1243" s="45" t="n"/>
      <c r="T1243" s="45" t="n"/>
      <c r="U1243" s="45" t="n"/>
    </row>
    <row r="1244">
      <c r="A1244" s="45" t="n"/>
      <c r="B1244" s="45" t="n"/>
      <c r="C1244" s="45" t="n"/>
      <c r="D1244" s="45" t="n"/>
      <c r="E1244" s="45" t="n"/>
      <c r="F1244" s="45" t="n"/>
      <c r="G1244" s="45" t="n"/>
      <c r="H1244" s="45" t="n"/>
      <c r="I1244" s="45" t="n"/>
      <c r="J1244" s="45" t="n"/>
      <c r="K1244" s="45" t="n"/>
      <c r="L1244" s="45" t="n"/>
      <c r="M1244" s="45" t="n"/>
      <c r="N1244" s="45" t="n"/>
      <c r="O1244" s="45" t="n"/>
      <c r="P1244" s="45" t="n"/>
      <c r="Q1244" s="45" t="n"/>
      <c r="R1244" s="45" t="n"/>
      <c r="S1244" s="45" t="n"/>
      <c r="T1244" s="45" t="n"/>
      <c r="U1244" s="45" t="n"/>
    </row>
    <row r="1245">
      <c r="A1245" s="45" t="n"/>
      <c r="B1245" s="45" t="n"/>
      <c r="C1245" s="45" t="n"/>
      <c r="D1245" s="45" t="n"/>
      <c r="E1245" s="45" t="n"/>
      <c r="F1245" s="45" t="n"/>
      <c r="G1245" s="45" t="n"/>
      <c r="H1245" s="45" t="n"/>
      <c r="I1245" s="45" t="n"/>
      <c r="J1245" s="45" t="n"/>
      <c r="K1245" s="45" t="n"/>
      <c r="L1245" s="45" t="n"/>
      <c r="M1245" s="45" t="n"/>
      <c r="N1245" s="45" t="n"/>
      <c r="O1245" s="45" t="n"/>
      <c r="P1245" s="45" t="n"/>
      <c r="Q1245" s="45" t="n"/>
      <c r="R1245" s="45" t="n"/>
      <c r="S1245" s="45" t="n"/>
      <c r="T1245" s="45" t="n"/>
      <c r="U1245" s="45" t="n"/>
    </row>
    <row r="1246">
      <c r="A1246" s="45" t="n"/>
      <c r="B1246" s="45" t="n"/>
      <c r="C1246" s="45" t="n"/>
      <c r="D1246" s="45" t="n"/>
      <c r="E1246" s="45" t="n"/>
      <c r="F1246" s="45" t="n"/>
      <c r="G1246" s="45" t="n"/>
      <c r="H1246" s="45" t="n"/>
      <c r="I1246" s="45" t="n"/>
      <c r="J1246" s="45" t="n"/>
      <c r="K1246" s="45" t="n"/>
      <c r="L1246" s="45" t="n"/>
      <c r="M1246" s="45" t="n"/>
      <c r="N1246" s="45" t="n"/>
      <c r="O1246" s="45" t="n"/>
      <c r="P1246" s="45" t="n"/>
      <c r="Q1246" s="45" t="n"/>
      <c r="R1246" s="45" t="n"/>
      <c r="S1246" s="45" t="n"/>
      <c r="T1246" s="45" t="n"/>
      <c r="U1246" s="45" t="n"/>
    </row>
    <row r="1247">
      <c r="A1247" s="45" t="n"/>
      <c r="B1247" s="45" t="n"/>
      <c r="C1247" s="45" t="n"/>
      <c r="D1247" s="45" t="n"/>
      <c r="E1247" s="45" t="n"/>
      <c r="F1247" s="45" t="n"/>
      <c r="G1247" s="45" t="n"/>
      <c r="H1247" s="45" t="n"/>
      <c r="I1247" s="45" t="n"/>
      <c r="J1247" s="45" t="n"/>
      <c r="K1247" s="45" t="n"/>
      <c r="L1247" s="45" t="n"/>
      <c r="M1247" s="45" t="n"/>
      <c r="N1247" s="45" t="n"/>
      <c r="O1247" s="45" t="n"/>
      <c r="P1247" s="45" t="n"/>
      <c r="Q1247" s="45" t="n"/>
      <c r="R1247" s="45" t="n"/>
      <c r="S1247" s="45" t="n"/>
      <c r="T1247" s="45" t="n"/>
      <c r="U1247" s="45" t="n"/>
    </row>
    <row r="1248">
      <c r="A1248" s="45" t="n"/>
      <c r="B1248" s="45" t="n"/>
      <c r="C1248" s="45" t="n"/>
      <c r="D1248" s="45" t="n"/>
      <c r="E1248" s="45" t="n"/>
      <c r="F1248" s="45" t="n"/>
      <c r="G1248" s="45" t="n"/>
      <c r="H1248" s="45" t="n"/>
      <c r="I1248" s="45" t="n"/>
      <c r="J1248" s="45" t="n"/>
      <c r="K1248" s="45" t="n"/>
      <c r="L1248" s="45" t="n"/>
      <c r="M1248" s="45" t="n"/>
      <c r="N1248" s="45" t="n"/>
      <c r="O1248" s="45" t="n"/>
      <c r="P1248" s="45" t="n"/>
      <c r="Q1248" s="45" t="n"/>
      <c r="R1248" s="45" t="n"/>
      <c r="S1248" s="45" t="n"/>
      <c r="T1248" s="45" t="n"/>
      <c r="U1248" s="45" t="n"/>
    </row>
    <row r="1249">
      <c r="A1249" s="45" t="n"/>
      <c r="B1249" s="45" t="n"/>
      <c r="C1249" s="45" t="n"/>
      <c r="D1249" s="45" t="n"/>
      <c r="E1249" s="45" t="n"/>
      <c r="F1249" s="45" t="n"/>
      <c r="G1249" s="45" t="n"/>
      <c r="H1249" s="45" t="n"/>
      <c r="I1249" s="45" t="n"/>
      <c r="J1249" s="45" t="n"/>
      <c r="K1249" s="45" t="n"/>
      <c r="L1249" s="45" t="n"/>
      <c r="M1249" s="45" t="n"/>
      <c r="N1249" s="45" t="n"/>
      <c r="O1249" s="45" t="n"/>
      <c r="P1249" s="45" t="n"/>
      <c r="Q1249" s="45" t="n"/>
      <c r="R1249" s="45" t="n"/>
      <c r="S1249" s="45" t="n"/>
      <c r="T1249" s="45" t="n"/>
      <c r="U1249" s="45" t="n"/>
    </row>
    <row r="1250">
      <c r="A1250" s="45" t="n"/>
      <c r="B1250" s="45" t="n"/>
      <c r="C1250" s="45" t="n"/>
      <c r="D1250" s="45" t="n"/>
      <c r="E1250" s="45" t="n"/>
      <c r="F1250" s="45" t="n"/>
      <c r="G1250" s="45" t="n"/>
      <c r="H1250" s="45" t="n"/>
      <c r="I1250" s="45" t="n"/>
      <c r="J1250" s="45" t="n"/>
      <c r="K1250" s="45" t="n"/>
      <c r="L1250" s="45" t="n"/>
      <c r="M1250" s="45" t="n"/>
      <c r="N1250" s="45" t="n"/>
      <c r="O1250" s="45" t="n"/>
      <c r="P1250" s="45" t="n"/>
      <c r="Q1250" s="45" t="n"/>
      <c r="R1250" s="45" t="n"/>
      <c r="S1250" s="45" t="n"/>
      <c r="T1250" s="45" t="n"/>
      <c r="U1250" s="45" t="n"/>
    </row>
    <row r="1251">
      <c r="A1251" s="45" t="n"/>
      <c r="B1251" s="45" t="n"/>
      <c r="C1251" s="45" t="n"/>
      <c r="D1251" s="45" t="n"/>
      <c r="E1251" s="45" t="n"/>
      <c r="F1251" s="45" t="n"/>
      <c r="G1251" s="45" t="n"/>
      <c r="H1251" s="45" t="n"/>
      <c r="I1251" s="45" t="n"/>
      <c r="J1251" s="45" t="n"/>
      <c r="K1251" s="45" t="n"/>
      <c r="L1251" s="45" t="n"/>
      <c r="M1251" s="45" t="n"/>
      <c r="N1251" s="45" t="n"/>
      <c r="O1251" s="45" t="n"/>
      <c r="P1251" s="45" t="n"/>
      <c r="Q1251" s="45" t="n"/>
      <c r="R1251" s="45" t="n"/>
      <c r="S1251" s="45" t="n"/>
      <c r="T1251" s="45" t="n"/>
      <c r="U1251" s="45" t="n"/>
    </row>
    <row r="1252">
      <c r="A1252" s="45" t="n"/>
      <c r="B1252" s="45" t="n"/>
      <c r="C1252" s="45" t="n"/>
      <c r="D1252" s="45" t="n"/>
      <c r="E1252" s="45" t="n"/>
      <c r="F1252" s="45" t="n"/>
      <c r="G1252" s="45" t="n"/>
      <c r="H1252" s="45" t="n"/>
      <c r="I1252" s="45" t="n"/>
      <c r="J1252" s="45" t="n"/>
      <c r="K1252" s="45" t="n"/>
      <c r="L1252" s="45" t="n"/>
      <c r="M1252" s="45" t="n"/>
      <c r="N1252" s="45" t="n"/>
      <c r="O1252" s="45" t="n"/>
      <c r="P1252" s="45" t="n"/>
      <c r="Q1252" s="45" t="n"/>
      <c r="R1252" s="45" t="n"/>
      <c r="S1252" s="45" t="n"/>
      <c r="T1252" s="45" t="n"/>
      <c r="U1252" s="45" t="n"/>
    </row>
    <row r="1253">
      <c r="A1253" s="45" t="n"/>
      <c r="B1253" s="45" t="n"/>
      <c r="C1253" s="45" t="n"/>
      <c r="D1253" s="45" t="n"/>
      <c r="E1253" s="45" t="n"/>
      <c r="F1253" s="45" t="n"/>
      <c r="G1253" s="45" t="n"/>
      <c r="H1253" s="45" t="n"/>
      <c r="I1253" s="45" t="n"/>
      <c r="J1253" s="45" t="n"/>
      <c r="K1253" s="45" t="n"/>
      <c r="L1253" s="45" t="n"/>
      <c r="M1253" s="45" t="n"/>
      <c r="N1253" s="45" t="n"/>
      <c r="O1253" s="45" t="n"/>
      <c r="P1253" s="45" t="n"/>
      <c r="Q1253" s="45" t="n"/>
      <c r="R1253" s="45" t="n"/>
      <c r="S1253" s="45" t="n"/>
      <c r="T1253" s="45" t="n"/>
      <c r="U1253" s="45" t="n"/>
    </row>
    <row r="1254">
      <c r="A1254" s="45" t="n"/>
      <c r="B1254" s="45" t="n"/>
      <c r="C1254" s="45" t="n"/>
      <c r="D1254" s="45" t="n"/>
      <c r="E1254" s="45" t="n"/>
      <c r="F1254" s="45" t="n"/>
      <c r="G1254" s="45" t="n"/>
      <c r="H1254" s="45" t="n"/>
      <c r="I1254" s="45" t="n"/>
      <c r="J1254" s="45" t="n"/>
      <c r="K1254" s="45" t="n"/>
      <c r="L1254" s="45" t="n"/>
      <c r="M1254" s="45" t="n"/>
      <c r="N1254" s="45" t="n"/>
      <c r="O1254" s="45" t="n"/>
      <c r="P1254" s="45" t="n"/>
      <c r="Q1254" s="45" t="n"/>
      <c r="R1254" s="45" t="n"/>
      <c r="S1254" s="45" t="n"/>
      <c r="T1254" s="45" t="n"/>
      <c r="U1254" s="45" t="n"/>
    </row>
    <row r="1255">
      <c r="A1255" s="45" t="n"/>
      <c r="B1255" s="45" t="n"/>
      <c r="C1255" s="45" t="n"/>
      <c r="D1255" s="45" t="n"/>
      <c r="E1255" s="45" t="n"/>
      <c r="F1255" s="45" t="n"/>
      <c r="G1255" s="45" t="n"/>
      <c r="H1255" s="45" t="n"/>
      <c r="I1255" s="45" t="n"/>
      <c r="J1255" s="45" t="n"/>
      <c r="K1255" s="45" t="n"/>
      <c r="L1255" s="45" t="n"/>
      <c r="M1255" s="45" t="n"/>
      <c r="N1255" s="45" t="n"/>
      <c r="O1255" s="45" t="n"/>
      <c r="P1255" s="45" t="n"/>
      <c r="Q1255" s="45" t="n"/>
      <c r="R1255" s="45" t="n"/>
      <c r="S1255" s="45" t="n"/>
      <c r="T1255" s="45" t="n"/>
      <c r="U1255" s="45" t="n"/>
    </row>
    <row r="1256">
      <c r="A1256" s="45" t="n"/>
      <c r="B1256" s="45" t="n"/>
      <c r="C1256" s="45" t="n"/>
      <c r="D1256" s="45" t="n"/>
      <c r="E1256" s="45" t="n"/>
      <c r="F1256" s="45" t="n"/>
      <c r="G1256" s="45" t="n"/>
      <c r="H1256" s="45" t="n"/>
      <c r="I1256" s="45" t="n"/>
      <c r="J1256" s="45" t="n"/>
      <c r="K1256" s="45" t="n"/>
      <c r="L1256" s="45" t="n"/>
      <c r="M1256" s="45" t="n"/>
      <c r="N1256" s="45" t="n"/>
      <c r="O1256" s="45" t="n"/>
      <c r="P1256" s="45" t="n"/>
      <c r="Q1256" s="45" t="n"/>
      <c r="R1256" s="45" t="n"/>
      <c r="S1256" s="45" t="n"/>
      <c r="T1256" s="45" t="n"/>
      <c r="U1256" s="45" t="n"/>
    </row>
    <row r="1257">
      <c r="A1257" s="45" t="n"/>
      <c r="B1257" s="45" t="n"/>
      <c r="C1257" s="45" t="n"/>
      <c r="D1257" s="45" t="n"/>
      <c r="E1257" s="45" t="n"/>
      <c r="F1257" s="45" t="n"/>
      <c r="G1257" s="45" t="n"/>
      <c r="H1257" s="45" t="n"/>
      <c r="I1257" s="45" t="n"/>
      <c r="J1257" s="45" t="n"/>
      <c r="K1257" s="45" t="n"/>
      <c r="L1257" s="45" t="n"/>
      <c r="M1257" s="45" t="n"/>
      <c r="N1257" s="45" t="n"/>
      <c r="O1257" s="45" t="n"/>
      <c r="P1257" s="45" t="n"/>
      <c r="Q1257" s="45" t="n"/>
      <c r="R1257" s="45" t="n"/>
      <c r="S1257" s="45" t="n"/>
      <c r="T1257" s="45" t="n"/>
      <c r="U1257" s="45" t="n"/>
    </row>
    <row r="1258">
      <c r="A1258" s="45" t="n"/>
      <c r="B1258" s="45" t="n"/>
      <c r="C1258" s="45" t="n"/>
      <c r="D1258" s="45" t="n"/>
      <c r="E1258" s="45" t="n"/>
      <c r="F1258" s="45" t="n"/>
      <c r="G1258" s="45" t="n"/>
      <c r="H1258" s="45" t="n"/>
      <c r="I1258" s="45" t="n"/>
      <c r="J1258" s="45" t="n"/>
      <c r="K1258" s="45" t="n"/>
      <c r="L1258" s="45" t="n"/>
      <c r="M1258" s="45" t="n"/>
      <c r="N1258" s="45" t="n"/>
      <c r="O1258" s="45" t="n"/>
      <c r="P1258" s="45" t="n"/>
      <c r="Q1258" s="45" t="n"/>
      <c r="R1258" s="45" t="n"/>
      <c r="S1258" s="45" t="n"/>
      <c r="T1258" s="45" t="n"/>
      <c r="U1258" s="45" t="n"/>
    </row>
    <row r="1259">
      <c r="A1259" s="45" t="n"/>
      <c r="B1259" s="45" t="n"/>
      <c r="C1259" s="45" t="n"/>
      <c r="D1259" s="45" t="n"/>
      <c r="E1259" s="45" t="n"/>
      <c r="F1259" s="45" t="n"/>
      <c r="G1259" s="45" t="n"/>
      <c r="H1259" s="45" t="n"/>
      <c r="I1259" s="45" t="n"/>
      <c r="J1259" s="45" t="n"/>
      <c r="K1259" s="45" t="n"/>
      <c r="L1259" s="45" t="n"/>
      <c r="M1259" s="45" t="n"/>
      <c r="N1259" s="45" t="n"/>
      <c r="O1259" s="45" t="n"/>
      <c r="P1259" s="45" t="n"/>
      <c r="Q1259" s="45" t="n"/>
      <c r="R1259" s="45" t="n"/>
      <c r="S1259" s="45" t="n"/>
      <c r="T1259" s="45" t="n"/>
      <c r="U1259" s="45" t="n"/>
    </row>
    <row r="1260">
      <c r="A1260" s="45" t="n"/>
      <c r="B1260" s="45" t="n"/>
      <c r="C1260" s="45" t="n"/>
      <c r="D1260" s="45" t="n"/>
      <c r="E1260" s="45" t="n"/>
      <c r="F1260" s="45" t="n"/>
      <c r="G1260" s="45" t="n"/>
      <c r="H1260" s="45" t="n"/>
      <c r="I1260" s="45" t="n"/>
      <c r="J1260" s="45" t="n"/>
      <c r="K1260" s="45" t="n"/>
      <c r="L1260" s="45" t="n"/>
      <c r="M1260" s="45" t="n"/>
      <c r="N1260" s="45" t="n"/>
      <c r="O1260" s="45" t="n"/>
      <c r="P1260" s="45" t="n"/>
      <c r="Q1260" s="45" t="n"/>
      <c r="R1260" s="45" t="n"/>
      <c r="S1260" s="45" t="n"/>
      <c r="T1260" s="45" t="n"/>
      <c r="U1260" s="45" t="n"/>
    </row>
    <row r="1261">
      <c r="A1261" s="45" t="n"/>
      <c r="B1261" s="45" t="n"/>
      <c r="C1261" s="45" t="n"/>
      <c r="D1261" s="45" t="n"/>
      <c r="E1261" s="45" t="n"/>
      <c r="F1261" s="45" t="n"/>
      <c r="G1261" s="45" t="n"/>
      <c r="H1261" s="45" t="n"/>
      <c r="I1261" s="45" t="n"/>
      <c r="J1261" s="45" t="n"/>
      <c r="K1261" s="45" t="n"/>
      <c r="L1261" s="45" t="n"/>
      <c r="M1261" s="45" t="n"/>
      <c r="N1261" s="45" t="n"/>
      <c r="O1261" s="45" t="n"/>
      <c r="P1261" s="45" t="n"/>
      <c r="Q1261" s="45" t="n"/>
      <c r="R1261" s="45" t="n"/>
      <c r="S1261" s="45" t="n"/>
      <c r="T1261" s="45" t="n"/>
      <c r="U1261" s="45" t="n"/>
    </row>
    <row r="1262">
      <c r="A1262" s="45" t="n"/>
      <c r="B1262" s="45" t="n"/>
      <c r="C1262" s="45" t="n"/>
      <c r="D1262" s="45" t="n"/>
      <c r="E1262" s="45" t="n"/>
      <c r="F1262" s="45" t="n"/>
      <c r="G1262" s="45" t="n"/>
      <c r="H1262" s="45" t="n"/>
      <c r="I1262" s="45" t="n"/>
      <c r="J1262" s="45" t="n"/>
      <c r="K1262" s="45" t="n"/>
      <c r="L1262" s="45" t="n"/>
      <c r="M1262" s="45" t="n"/>
      <c r="N1262" s="45" t="n"/>
      <c r="O1262" s="45" t="n"/>
      <c r="P1262" s="45" t="n"/>
      <c r="Q1262" s="45" t="n"/>
      <c r="R1262" s="45" t="n"/>
      <c r="S1262" s="45" t="n"/>
      <c r="T1262" s="45" t="n"/>
      <c r="U1262" s="45" t="n"/>
    </row>
    <row r="1263">
      <c r="A1263" s="45" t="n"/>
      <c r="B1263" s="45" t="n"/>
      <c r="C1263" s="45" t="n"/>
      <c r="D1263" s="45" t="n"/>
      <c r="E1263" s="45" t="n"/>
      <c r="F1263" s="45" t="n"/>
      <c r="G1263" s="45" t="n"/>
      <c r="H1263" s="45" t="n"/>
      <c r="I1263" s="45" t="n"/>
      <c r="J1263" s="45" t="n"/>
      <c r="K1263" s="45" t="n"/>
      <c r="L1263" s="45" t="n"/>
      <c r="M1263" s="45" t="n"/>
      <c r="N1263" s="45" t="n"/>
      <c r="O1263" s="45" t="n"/>
      <c r="P1263" s="45" t="n"/>
      <c r="Q1263" s="45" t="n"/>
      <c r="R1263" s="45" t="n"/>
      <c r="S1263" s="45" t="n"/>
      <c r="T1263" s="45" t="n"/>
      <c r="U1263" s="45" t="n"/>
    </row>
    <row r="1264">
      <c r="A1264" s="45" t="n"/>
      <c r="B1264" s="45" t="n"/>
      <c r="C1264" s="45" t="n"/>
      <c r="D1264" s="45" t="n"/>
      <c r="E1264" s="45" t="n"/>
      <c r="F1264" s="45" t="n"/>
      <c r="G1264" s="45" t="n"/>
      <c r="H1264" s="45" t="n"/>
      <c r="I1264" s="45" t="n"/>
      <c r="J1264" s="45" t="n"/>
      <c r="K1264" s="45" t="n"/>
      <c r="L1264" s="45" t="n"/>
      <c r="M1264" s="45" t="n"/>
      <c r="N1264" s="45" t="n"/>
      <c r="O1264" s="45" t="n"/>
      <c r="P1264" s="45" t="n"/>
      <c r="Q1264" s="45" t="n"/>
      <c r="R1264" s="45" t="n"/>
      <c r="S1264" s="45" t="n"/>
      <c r="T1264" s="45" t="n"/>
      <c r="U1264" s="45" t="n"/>
    </row>
    <row r="1265">
      <c r="A1265" s="45" t="n"/>
      <c r="B1265" s="45" t="n"/>
      <c r="C1265" s="45" t="n"/>
      <c r="D1265" s="45" t="n"/>
      <c r="E1265" s="45" t="n"/>
      <c r="F1265" s="45" t="n"/>
      <c r="G1265" s="45" t="n"/>
      <c r="H1265" s="45" t="n"/>
      <c r="I1265" s="45" t="n"/>
      <c r="J1265" s="45" t="n"/>
      <c r="K1265" s="45" t="n"/>
      <c r="L1265" s="45" t="n"/>
      <c r="M1265" s="45" t="n"/>
      <c r="N1265" s="45" t="n"/>
      <c r="O1265" s="45" t="n"/>
      <c r="P1265" s="45" t="n"/>
      <c r="Q1265" s="45" t="n"/>
      <c r="R1265" s="45" t="n"/>
      <c r="S1265" s="45" t="n"/>
      <c r="T1265" s="45" t="n"/>
      <c r="U1265" s="45" t="n"/>
    </row>
    <row r="1266">
      <c r="A1266" s="45" t="n"/>
      <c r="B1266" s="45" t="n"/>
      <c r="C1266" s="45" t="n"/>
      <c r="D1266" s="45" t="n"/>
      <c r="E1266" s="45" t="n"/>
      <c r="F1266" s="45" t="n"/>
      <c r="G1266" s="45" t="n"/>
      <c r="H1266" s="45" t="n"/>
      <c r="I1266" s="45" t="n"/>
      <c r="J1266" s="45" t="n"/>
      <c r="K1266" s="45" t="n"/>
      <c r="L1266" s="45" t="n"/>
      <c r="M1266" s="45" t="n"/>
      <c r="N1266" s="45" t="n"/>
      <c r="O1266" s="45" t="n"/>
      <c r="P1266" s="45" t="n"/>
      <c r="Q1266" s="45" t="n"/>
      <c r="R1266" s="45" t="n"/>
      <c r="S1266" s="45" t="n"/>
      <c r="T1266" s="45" t="n"/>
      <c r="U1266" s="45" t="n"/>
    </row>
    <row r="1267">
      <c r="A1267" s="45" t="n"/>
      <c r="B1267" s="45" t="n"/>
      <c r="C1267" s="45" t="n"/>
      <c r="D1267" s="45" t="n"/>
      <c r="E1267" s="45" t="n"/>
      <c r="F1267" s="45" t="n"/>
      <c r="G1267" s="45" t="n"/>
      <c r="H1267" s="45" t="n"/>
      <c r="I1267" s="45" t="n"/>
      <c r="J1267" s="45" t="n"/>
      <c r="K1267" s="45" t="n"/>
      <c r="L1267" s="45" t="n"/>
      <c r="M1267" s="45" t="n"/>
      <c r="N1267" s="45" t="n"/>
      <c r="O1267" s="45" t="n"/>
      <c r="P1267" s="45" t="n"/>
      <c r="Q1267" s="45" t="n"/>
      <c r="R1267" s="45" t="n"/>
      <c r="S1267" s="45" t="n"/>
      <c r="T1267" s="45" t="n"/>
      <c r="U1267" s="45" t="n"/>
    </row>
    <row r="1268">
      <c r="A1268" s="45" t="n"/>
      <c r="B1268" s="45" t="n"/>
      <c r="C1268" s="45" t="n"/>
      <c r="D1268" s="45" t="n"/>
      <c r="E1268" s="45" t="n"/>
      <c r="F1268" s="45" t="n"/>
      <c r="G1268" s="45" t="n"/>
      <c r="H1268" s="45" t="n"/>
      <c r="I1268" s="45" t="n"/>
      <c r="J1268" s="45" t="n"/>
      <c r="K1268" s="45" t="n"/>
      <c r="L1268" s="45" t="n"/>
      <c r="M1268" s="45" t="n"/>
      <c r="N1268" s="45" t="n"/>
      <c r="O1268" s="45" t="n"/>
      <c r="P1268" s="45" t="n"/>
      <c r="Q1268" s="45" t="n"/>
      <c r="R1268" s="45" t="n"/>
      <c r="S1268" s="45" t="n"/>
      <c r="T1268" s="45" t="n"/>
      <c r="U1268" s="45" t="n"/>
    </row>
    <row r="1269">
      <c r="A1269" s="45" t="n"/>
      <c r="B1269" s="45" t="n"/>
      <c r="C1269" s="45" t="n"/>
      <c r="D1269" s="45" t="n"/>
      <c r="E1269" s="45" t="n"/>
      <c r="F1269" s="45" t="n"/>
      <c r="G1269" s="45" t="n"/>
      <c r="H1269" s="45" t="n"/>
      <c r="I1269" s="45" t="n"/>
      <c r="J1269" s="45" t="n"/>
      <c r="K1269" s="45" t="n"/>
      <c r="L1269" s="45" t="n"/>
      <c r="M1269" s="45" t="n"/>
      <c r="N1269" s="45" t="n"/>
      <c r="O1269" s="45" t="n"/>
      <c r="P1269" s="45" t="n"/>
      <c r="Q1269" s="45" t="n"/>
      <c r="R1269" s="45" t="n"/>
      <c r="S1269" s="45" t="n"/>
      <c r="T1269" s="45" t="n"/>
      <c r="U1269" s="45" t="n"/>
    </row>
    <row r="1270">
      <c r="A1270" s="45" t="n"/>
      <c r="B1270" s="45" t="n"/>
      <c r="C1270" s="45" t="n"/>
      <c r="D1270" s="45" t="n"/>
      <c r="E1270" s="45" t="n"/>
      <c r="F1270" s="45" t="n"/>
      <c r="G1270" s="45" t="n"/>
      <c r="H1270" s="45" t="n"/>
      <c r="I1270" s="45" t="n"/>
      <c r="J1270" s="45" t="n"/>
      <c r="K1270" s="45" t="n"/>
      <c r="L1270" s="45" t="n"/>
      <c r="M1270" s="45" t="n"/>
      <c r="N1270" s="45" t="n"/>
      <c r="O1270" s="45" t="n"/>
      <c r="P1270" s="45" t="n"/>
      <c r="Q1270" s="45" t="n"/>
      <c r="R1270" s="45" t="n"/>
      <c r="S1270" s="45" t="n"/>
      <c r="T1270" s="45" t="n"/>
      <c r="U1270" s="45" t="n"/>
    </row>
    <row r="1271">
      <c r="A1271" s="45" t="n"/>
      <c r="B1271" s="45" t="n"/>
      <c r="C1271" s="45" t="n"/>
      <c r="D1271" s="45" t="n"/>
      <c r="E1271" s="45" t="n"/>
      <c r="F1271" s="45" t="n"/>
      <c r="G1271" s="45" t="n"/>
      <c r="H1271" s="45" t="n"/>
      <c r="I1271" s="45" t="n"/>
      <c r="J1271" s="45" t="n"/>
      <c r="K1271" s="45" t="n"/>
      <c r="L1271" s="45" t="n"/>
      <c r="M1271" s="45" t="n"/>
      <c r="N1271" s="45" t="n"/>
      <c r="O1271" s="45" t="n"/>
      <c r="P1271" s="45" t="n"/>
      <c r="Q1271" s="45" t="n"/>
      <c r="R1271" s="45" t="n"/>
      <c r="S1271" s="45" t="n"/>
      <c r="T1271" s="45" t="n"/>
      <c r="U1271" s="45" t="n"/>
    </row>
    <row r="1272">
      <c r="A1272" s="45" t="n"/>
      <c r="B1272" s="45" t="n"/>
      <c r="C1272" s="45" t="n"/>
      <c r="D1272" s="45" t="n"/>
      <c r="E1272" s="45" t="n"/>
      <c r="F1272" s="45" t="n"/>
      <c r="G1272" s="45" t="n"/>
      <c r="H1272" s="45" t="n"/>
      <c r="I1272" s="45" t="n"/>
      <c r="J1272" s="45" t="n"/>
      <c r="K1272" s="45" t="n"/>
      <c r="L1272" s="45" t="n"/>
      <c r="M1272" s="45" t="n"/>
      <c r="N1272" s="45" t="n"/>
      <c r="O1272" s="45" t="n"/>
      <c r="P1272" s="45" t="n"/>
      <c r="Q1272" s="45" t="n"/>
      <c r="R1272" s="45" t="n"/>
      <c r="S1272" s="45" t="n"/>
      <c r="T1272" s="45" t="n"/>
      <c r="U1272" s="45" t="n"/>
    </row>
    <row r="1273">
      <c r="A1273" s="45" t="n"/>
      <c r="B1273" s="45" t="n"/>
      <c r="C1273" s="45" t="n"/>
      <c r="D1273" s="45" t="n"/>
      <c r="E1273" s="45" t="n"/>
      <c r="F1273" s="45" t="n"/>
      <c r="G1273" s="45" t="n"/>
      <c r="H1273" s="45" t="n"/>
      <c r="I1273" s="45" t="n"/>
      <c r="J1273" s="45" t="n"/>
      <c r="K1273" s="45" t="n"/>
      <c r="L1273" s="45" t="n"/>
      <c r="M1273" s="45" t="n"/>
      <c r="N1273" s="45" t="n"/>
      <c r="O1273" s="45" t="n"/>
      <c r="P1273" s="45" t="n"/>
      <c r="Q1273" s="45" t="n"/>
      <c r="R1273" s="45" t="n"/>
      <c r="S1273" s="45" t="n"/>
      <c r="T1273" s="45" t="n"/>
      <c r="U1273" s="45" t="n"/>
    </row>
    <row r="1274">
      <c r="A1274" s="45" t="n"/>
      <c r="B1274" s="45" t="n"/>
      <c r="C1274" s="45" t="n"/>
      <c r="D1274" s="45" t="n"/>
      <c r="E1274" s="45" t="n"/>
      <c r="F1274" s="45" t="n"/>
      <c r="G1274" s="45" t="n"/>
      <c r="H1274" s="45" t="n"/>
      <c r="I1274" s="45" t="n"/>
      <c r="J1274" s="45" t="n"/>
      <c r="K1274" s="45" t="n"/>
      <c r="L1274" s="45" t="n"/>
      <c r="M1274" s="45" t="n"/>
      <c r="N1274" s="45" t="n"/>
      <c r="O1274" s="45" t="n"/>
      <c r="P1274" s="45" t="n"/>
      <c r="Q1274" s="45" t="n"/>
      <c r="R1274" s="45" t="n"/>
      <c r="S1274" s="45" t="n"/>
      <c r="T1274" s="45" t="n"/>
      <c r="U1274" s="45" t="n"/>
    </row>
    <row r="1275">
      <c r="A1275" s="45" t="n"/>
      <c r="B1275" s="45" t="n"/>
      <c r="C1275" s="45" t="n"/>
      <c r="D1275" s="45" t="n"/>
      <c r="E1275" s="45" t="n"/>
      <c r="F1275" s="45" t="n"/>
      <c r="G1275" s="45" t="n"/>
      <c r="H1275" s="45" t="n"/>
      <c r="I1275" s="45" t="n"/>
      <c r="J1275" s="45" t="n"/>
      <c r="K1275" s="45" t="n"/>
      <c r="L1275" s="45" t="n"/>
      <c r="M1275" s="45" t="n"/>
      <c r="N1275" s="45" t="n"/>
      <c r="O1275" s="45" t="n"/>
      <c r="P1275" s="45" t="n"/>
      <c r="Q1275" s="45" t="n"/>
      <c r="R1275" s="45" t="n"/>
      <c r="S1275" s="45" t="n"/>
      <c r="T1275" s="45" t="n"/>
      <c r="U1275" s="45" t="n"/>
    </row>
    <row r="1276">
      <c r="A1276" s="45" t="n"/>
      <c r="B1276" s="45" t="n"/>
      <c r="C1276" s="45" t="n"/>
      <c r="D1276" s="45" t="n"/>
      <c r="E1276" s="45" t="n"/>
      <c r="F1276" s="45" t="n"/>
      <c r="G1276" s="45" t="n"/>
      <c r="H1276" s="45" t="n"/>
      <c r="I1276" s="45" t="n"/>
      <c r="J1276" s="45" t="n"/>
      <c r="K1276" s="45" t="n"/>
      <c r="L1276" s="45" t="n"/>
      <c r="M1276" s="45" t="n"/>
      <c r="N1276" s="45" t="n"/>
      <c r="O1276" s="45" t="n"/>
      <c r="P1276" s="45" t="n"/>
      <c r="Q1276" s="45" t="n"/>
      <c r="R1276" s="45" t="n"/>
      <c r="S1276" s="45" t="n"/>
      <c r="T1276" s="45" t="n"/>
      <c r="U1276" s="45" t="n"/>
    </row>
    <row r="1277">
      <c r="A1277" s="45" t="n"/>
      <c r="B1277" s="45" t="n"/>
      <c r="C1277" s="45" t="n"/>
      <c r="D1277" s="45" t="n"/>
      <c r="E1277" s="45" t="n"/>
      <c r="F1277" s="45" t="n"/>
      <c r="G1277" s="45" t="n"/>
      <c r="H1277" s="45" t="n"/>
      <c r="I1277" s="45" t="n"/>
      <c r="J1277" s="45" t="n"/>
      <c r="K1277" s="45" t="n"/>
      <c r="L1277" s="45" t="n"/>
      <c r="M1277" s="45" t="n"/>
      <c r="N1277" s="45" t="n"/>
      <c r="O1277" s="45" t="n"/>
      <c r="P1277" s="45" t="n"/>
      <c r="Q1277" s="45" t="n"/>
      <c r="R1277" s="45" t="n"/>
      <c r="S1277" s="45" t="n"/>
      <c r="T1277" s="45" t="n"/>
      <c r="U1277" s="45" t="n"/>
    </row>
    <row r="1278">
      <c r="A1278" s="45" t="n"/>
      <c r="B1278" s="45" t="n"/>
      <c r="C1278" s="45" t="n"/>
      <c r="D1278" s="45" t="n"/>
      <c r="E1278" s="45" t="n"/>
      <c r="F1278" s="45" t="n"/>
      <c r="G1278" s="45" t="n"/>
      <c r="H1278" s="45" t="n"/>
      <c r="I1278" s="45" t="n"/>
      <c r="J1278" s="45" t="n"/>
      <c r="K1278" s="45" t="n"/>
      <c r="L1278" s="45" t="n"/>
      <c r="M1278" s="45" t="n"/>
      <c r="N1278" s="45" t="n"/>
      <c r="O1278" s="45" t="n"/>
      <c r="P1278" s="45" t="n"/>
      <c r="Q1278" s="45" t="n"/>
      <c r="R1278" s="45" t="n"/>
      <c r="S1278" s="45" t="n"/>
      <c r="T1278" s="45" t="n"/>
      <c r="U1278" s="45" t="n"/>
    </row>
    <row r="1279">
      <c r="A1279" s="45" t="n"/>
      <c r="B1279" s="45" t="n"/>
      <c r="C1279" s="45" t="n"/>
      <c r="D1279" s="45" t="n"/>
      <c r="E1279" s="45" t="n"/>
      <c r="F1279" s="45" t="n"/>
      <c r="G1279" s="45" t="n"/>
      <c r="H1279" s="45" t="n"/>
      <c r="I1279" s="45" t="n"/>
      <c r="J1279" s="45" t="n"/>
      <c r="K1279" s="45" t="n"/>
      <c r="L1279" s="45" t="n"/>
      <c r="M1279" s="45" t="n"/>
      <c r="N1279" s="45" t="n"/>
      <c r="O1279" s="45" t="n"/>
      <c r="P1279" s="45" t="n"/>
      <c r="Q1279" s="45" t="n"/>
      <c r="R1279" s="45" t="n"/>
      <c r="S1279" s="45" t="n"/>
      <c r="T1279" s="45" t="n"/>
      <c r="U1279" s="45" t="n"/>
    </row>
    <row r="1280">
      <c r="A1280" s="45" t="n"/>
      <c r="B1280" s="45" t="n"/>
      <c r="C1280" s="45" t="n"/>
      <c r="D1280" s="45" t="n"/>
      <c r="E1280" s="45" t="n"/>
      <c r="F1280" s="45" t="n"/>
      <c r="G1280" s="45" t="n"/>
      <c r="H1280" s="45" t="n"/>
      <c r="I1280" s="45" t="n"/>
      <c r="J1280" s="45" t="n"/>
      <c r="K1280" s="45" t="n"/>
      <c r="L1280" s="45" t="n"/>
      <c r="M1280" s="45" t="n"/>
      <c r="N1280" s="45" t="n"/>
      <c r="O1280" s="45" t="n"/>
      <c r="P1280" s="45" t="n"/>
      <c r="Q1280" s="45" t="n"/>
      <c r="R1280" s="45" t="n"/>
      <c r="S1280" s="45" t="n"/>
      <c r="T1280" s="45" t="n"/>
      <c r="U1280" s="45" t="n"/>
    </row>
    <row r="1281">
      <c r="A1281" s="45" t="n"/>
      <c r="B1281" s="45" t="n"/>
      <c r="C1281" s="45" t="n"/>
      <c r="D1281" s="45" t="n"/>
      <c r="E1281" s="45" t="n"/>
      <c r="F1281" s="45" t="n"/>
      <c r="G1281" s="45" t="n"/>
      <c r="H1281" s="45" t="n"/>
      <c r="I1281" s="45" t="n"/>
      <c r="J1281" s="45" t="n"/>
      <c r="K1281" s="45" t="n"/>
      <c r="L1281" s="45" t="n"/>
      <c r="M1281" s="45" t="n"/>
      <c r="N1281" s="45" t="n"/>
      <c r="O1281" s="45" t="n"/>
      <c r="P1281" s="45" t="n"/>
      <c r="Q1281" s="45" t="n"/>
      <c r="R1281" s="45" t="n"/>
      <c r="S1281" s="45" t="n"/>
      <c r="T1281" s="45" t="n"/>
      <c r="U1281" s="45" t="n"/>
    </row>
    <row r="1282">
      <c r="A1282" s="45" t="n"/>
      <c r="B1282" s="45" t="n"/>
      <c r="C1282" s="45" t="n"/>
      <c r="D1282" s="45" t="n"/>
      <c r="E1282" s="45" t="n"/>
      <c r="F1282" s="45" t="n"/>
      <c r="G1282" s="45" t="n"/>
      <c r="H1282" s="45" t="n"/>
      <c r="I1282" s="45" t="n"/>
      <c r="J1282" s="45" t="n"/>
      <c r="K1282" s="45" t="n"/>
      <c r="L1282" s="45" t="n"/>
      <c r="M1282" s="45" t="n"/>
      <c r="N1282" s="45" t="n"/>
      <c r="O1282" s="45" t="n"/>
      <c r="P1282" s="45" t="n"/>
      <c r="Q1282" s="45" t="n"/>
      <c r="R1282" s="45" t="n"/>
      <c r="S1282" s="45" t="n"/>
      <c r="T1282" s="45" t="n"/>
      <c r="U1282" s="45" t="n"/>
    </row>
    <row r="1283">
      <c r="A1283" s="45" t="n"/>
      <c r="B1283" s="45" t="n"/>
      <c r="C1283" s="45" t="n"/>
      <c r="D1283" s="45" t="n"/>
      <c r="E1283" s="45" t="n"/>
      <c r="F1283" s="45" t="n"/>
      <c r="G1283" s="45" t="n"/>
      <c r="H1283" s="45" t="n"/>
      <c r="I1283" s="45" t="n"/>
      <c r="J1283" s="45" t="n"/>
      <c r="K1283" s="45" t="n"/>
      <c r="L1283" s="45" t="n"/>
      <c r="M1283" s="45" t="n"/>
      <c r="N1283" s="45" t="n"/>
      <c r="O1283" s="45" t="n"/>
      <c r="P1283" s="45" t="n"/>
      <c r="Q1283" s="45" t="n"/>
      <c r="R1283" s="45" t="n"/>
      <c r="S1283" s="45" t="n"/>
      <c r="T1283" s="45" t="n"/>
      <c r="U1283" s="45" t="n"/>
    </row>
    <row r="1284">
      <c r="A1284" s="45" t="n"/>
      <c r="B1284" s="45" t="n"/>
      <c r="C1284" s="45" t="n"/>
      <c r="D1284" s="45" t="n"/>
      <c r="E1284" s="45" t="n"/>
      <c r="F1284" s="45" t="n"/>
      <c r="G1284" s="45" t="n"/>
      <c r="H1284" s="45" t="n"/>
      <c r="I1284" s="45" t="n"/>
      <c r="J1284" s="45" t="n"/>
      <c r="K1284" s="45" t="n"/>
      <c r="L1284" s="45" t="n"/>
      <c r="M1284" s="45" t="n"/>
      <c r="N1284" s="45" t="n"/>
      <c r="O1284" s="45" t="n"/>
      <c r="P1284" s="45" t="n"/>
      <c r="Q1284" s="45" t="n"/>
      <c r="R1284" s="45" t="n"/>
      <c r="S1284" s="45" t="n"/>
      <c r="T1284" s="45" t="n"/>
      <c r="U1284" s="45" t="n"/>
    </row>
    <row r="1285">
      <c r="A1285" s="45" t="n"/>
      <c r="B1285" s="45" t="n"/>
      <c r="C1285" s="45" t="n"/>
      <c r="D1285" s="45" t="n"/>
      <c r="E1285" s="45" t="n"/>
      <c r="F1285" s="45" t="n"/>
      <c r="G1285" s="45" t="n"/>
      <c r="H1285" s="45" t="n"/>
      <c r="I1285" s="45" t="n"/>
      <c r="J1285" s="45" t="n"/>
      <c r="K1285" s="45" t="n"/>
      <c r="L1285" s="45" t="n"/>
      <c r="M1285" s="45" t="n"/>
      <c r="N1285" s="45" t="n"/>
      <c r="O1285" s="45" t="n"/>
      <c r="P1285" s="45" t="n"/>
      <c r="Q1285" s="45" t="n"/>
      <c r="R1285" s="45" t="n"/>
      <c r="S1285" s="45" t="n"/>
      <c r="T1285" s="45" t="n"/>
      <c r="U1285" s="45" t="n"/>
    </row>
    <row r="1286">
      <c r="A1286" s="45" t="n"/>
      <c r="B1286" s="45" t="n"/>
      <c r="C1286" s="45" t="n"/>
      <c r="D1286" s="45" t="n"/>
      <c r="E1286" s="45" t="n"/>
      <c r="F1286" s="45" t="n"/>
      <c r="G1286" s="45" t="n"/>
      <c r="H1286" s="45" t="n"/>
      <c r="I1286" s="45" t="n"/>
      <c r="J1286" s="45" t="n"/>
      <c r="K1286" s="45" t="n"/>
      <c r="L1286" s="45" t="n"/>
      <c r="M1286" s="45" t="n"/>
      <c r="N1286" s="45" t="n"/>
      <c r="O1286" s="45" t="n"/>
      <c r="P1286" s="45" t="n"/>
      <c r="Q1286" s="45" t="n"/>
      <c r="R1286" s="45" t="n"/>
      <c r="S1286" s="45" t="n"/>
      <c r="T1286" s="45" t="n"/>
      <c r="U1286" s="45" t="n"/>
    </row>
    <row r="1287">
      <c r="A1287" s="45" t="n"/>
      <c r="B1287" s="45" t="n"/>
      <c r="C1287" s="45" t="n"/>
      <c r="D1287" s="45" t="n"/>
      <c r="E1287" s="45" t="n"/>
      <c r="F1287" s="45" t="n"/>
      <c r="G1287" s="45" t="n"/>
      <c r="H1287" s="45" t="n"/>
      <c r="I1287" s="45" t="n"/>
      <c r="J1287" s="45" t="n"/>
      <c r="K1287" s="45" t="n"/>
      <c r="L1287" s="45" t="n"/>
      <c r="M1287" s="45" t="n"/>
      <c r="N1287" s="45" t="n"/>
      <c r="O1287" s="45" t="n"/>
      <c r="P1287" s="45" t="n"/>
      <c r="Q1287" s="45" t="n"/>
      <c r="R1287" s="45" t="n"/>
      <c r="S1287" s="45" t="n"/>
      <c r="T1287" s="45" t="n"/>
      <c r="U1287" s="45" t="n"/>
    </row>
    <row r="1288">
      <c r="A1288" s="45" t="n"/>
      <c r="B1288" s="45" t="n"/>
      <c r="C1288" s="45" t="n"/>
      <c r="D1288" s="45" t="n"/>
      <c r="E1288" s="45" t="n"/>
      <c r="F1288" s="45" t="n"/>
      <c r="G1288" s="45" t="n"/>
      <c r="H1288" s="45" t="n"/>
      <c r="I1288" s="45" t="n"/>
      <c r="J1288" s="45" t="n"/>
      <c r="K1288" s="45" t="n"/>
      <c r="L1288" s="45" t="n"/>
      <c r="M1288" s="45" t="n"/>
      <c r="N1288" s="45" t="n"/>
      <c r="O1288" s="45" t="n"/>
      <c r="P1288" s="45" t="n"/>
      <c r="Q1288" s="45" t="n"/>
      <c r="R1288" s="45" t="n"/>
      <c r="S1288" s="45" t="n"/>
      <c r="T1288" s="45" t="n"/>
      <c r="U1288" s="45" t="n"/>
    </row>
    <row r="1289">
      <c r="A1289" s="45" t="n"/>
      <c r="B1289" s="45" t="n"/>
      <c r="C1289" s="45" t="n"/>
      <c r="D1289" s="45" t="n"/>
      <c r="E1289" s="45" t="n"/>
      <c r="F1289" s="45" t="n"/>
      <c r="G1289" s="45" t="n"/>
      <c r="H1289" s="45" t="n"/>
      <c r="I1289" s="45" t="n"/>
      <c r="J1289" s="45" t="n"/>
      <c r="K1289" s="45" t="n"/>
      <c r="L1289" s="45" t="n"/>
      <c r="M1289" s="45" t="n"/>
      <c r="N1289" s="45" t="n"/>
      <c r="O1289" s="45" t="n"/>
      <c r="P1289" s="45" t="n"/>
      <c r="Q1289" s="45" t="n"/>
      <c r="R1289" s="45" t="n"/>
      <c r="S1289" s="45" t="n"/>
      <c r="T1289" s="45" t="n"/>
      <c r="U1289" s="45" t="n"/>
    </row>
    <row r="1290">
      <c r="A1290" s="45" t="n"/>
      <c r="B1290" s="45" t="n"/>
      <c r="C1290" s="45" t="n"/>
      <c r="D1290" s="45" t="n"/>
      <c r="E1290" s="45" t="n"/>
      <c r="F1290" s="45" t="n"/>
      <c r="G1290" s="45" t="n"/>
      <c r="H1290" s="45" t="n"/>
      <c r="I1290" s="45" t="n"/>
      <c r="J1290" s="45" t="n"/>
      <c r="K1290" s="45" t="n"/>
      <c r="L1290" s="45" t="n"/>
      <c r="M1290" s="45" t="n"/>
      <c r="N1290" s="45" t="n"/>
      <c r="O1290" s="45" t="n"/>
      <c r="P1290" s="45" t="n"/>
      <c r="Q1290" s="45" t="n"/>
      <c r="R1290" s="45" t="n"/>
      <c r="S1290" s="45" t="n"/>
      <c r="T1290" s="45" t="n"/>
      <c r="U1290" s="45" t="n"/>
    </row>
    <row r="1291">
      <c r="A1291" s="45" t="n"/>
      <c r="B1291" s="45" t="n"/>
      <c r="C1291" s="45" t="n"/>
      <c r="D1291" s="45" t="n"/>
      <c r="E1291" s="45" t="n"/>
      <c r="F1291" s="45" t="n"/>
      <c r="G1291" s="45" t="n"/>
      <c r="H1291" s="45" t="n"/>
      <c r="I1291" s="45" t="n"/>
      <c r="J1291" s="45" t="n"/>
      <c r="K1291" s="45" t="n"/>
      <c r="L1291" s="45" t="n"/>
      <c r="M1291" s="45" t="n"/>
      <c r="N1291" s="45" t="n"/>
      <c r="O1291" s="45" t="n"/>
      <c r="P1291" s="45" t="n"/>
      <c r="Q1291" s="45" t="n"/>
      <c r="R1291" s="45" t="n"/>
      <c r="S1291" s="45" t="n"/>
      <c r="T1291" s="45" t="n"/>
      <c r="U1291" s="45" t="n"/>
    </row>
    <row r="1292">
      <c r="A1292" s="45" t="n"/>
      <c r="B1292" s="45" t="n"/>
      <c r="C1292" s="45" t="n"/>
      <c r="D1292" s="45" t="n"/>
      <c r="E1292" s="45" t="n"/>
      <c r="F1292" s="45" t="n"/>
      <c r="G1292" s="45" t="n"/>
      <c r="H1292" s="45" t="n"/>
      <c r="I1292" s="45" t="n"/>
      <c r="J1292" s="45" t="n"/>
      <c r="K1292" s="45" t="n"/>
      <c r="L1292" s="45" t="n"/>
      <c r="M1292" s="45" t="n"/>
      <c r="N1292" s="45" t="n"/>
      <c r="O1292" s="45" t="n"/>
      <c r="P1292" s="45" t="n"/>
      <c r="Q1292" s="45" t="n"/>
      <c r="R1292" s="45" t="n"/>
      <c r="S1292" s="45" t="n"/>
      <c r="T1292" s="45" t="n"/>
      <c r="U1292" s="45" t="n"/>
    </row>
    <row r="1293">
      <c r="A1293" s="45" t="n"/>
      <c r="B1293" s="45" t="n"/>
      <c r="C1293" s="45" t="n"/>
      <c r="D1293" s="45" t="n"/>
      <c r="E1293" s="45" t="n"/>
      <c r="F1293" s="45" t="n"/>
      <c r="G1293" s="45" t="n"/>
      <c r="H1293" s="45" t="n"/>
      <c r="I1293" s="45" t="n"/>
      <c r="J1293" s="45" t="n"/>
      <c r="K1293" s="45" t="n"/>
      <c r="L1293" s="45" t="n"/>
      <c r="M1293" s="45" t="n"/>
      <c r="N1293" s="45" t="n"/>
      <c r="O1293" s="45" t="n"/>
      <c r="P1293" s="45" t="n"/>
      <c r="Q1293" s="45" t="n"/>
      <c r="R1293" s="45" t="n"/>
      <c r="S1293" s="45" t="n"/>
      <c r="T1293" s="45" t="n"/>
      <c r="U1293" s="45" t="n"/>
    </row>
    <row r="1294">
      <c r="A1294" s="45" t="n"/>
      <c r="B1294" s="45" t="n"/>
      <c r="C1294" s="45" t="n"/>
      <c r="D1294" s="45" t="n"/>
      <c r="E1294" s="45" t="n"/>
      <c r="F1294" s="45" t="n"/>
      <c r="G1294" s="45" t="n"/>
      <c r="H1294" s="45" t="n"/>
      <c r="I1294" s="45" t="n"/>
      <c r="J1294" s="45" t="n"/>
      <c r="K1294" s="45" t="n"/>
      <c r="L1294" s="45" t="n"/>
      <c r="M1294" s="45" t="n"/>
      <c r="N1294" s="45" t="n"/>
      <c r="O1294" s="45" t="n"/>
      <c r="P1294" s="45" t="n"/>
      <c r="Q1294" s="45" t="n"/>
      <c r="R1294" s="45" t="n"/>
      <c r="S1294" s="45" t="n"/>
      <c r="T1294" s="45" t="n"/>
      <c r="U1294" s="45" t="n"/>
    </row>
    <row r="1295">
      <c r="A1295" s="45" t="n"/>
      <c r="B1295" s="45" t="n"/>
      <c r="C1295" s="45" t="n"/>
      <c r="D1295" s="45" t="n"/>
      <c r="E1295" s="45" t="n"/>
      <c r="F1295" s="45" t="n"/>
      <c r="G1295" s="45" t="n"/>
      <c r="H1295" s="45" t="n"/>
      <c r="I1295" s="45" t="n"/>
      <c r="J1295" s="45" t="n"/>
      <c r="K1295" s="45" t="n"/>
      <c r="L1295" s="45" t="n"/>
      <c r="M1295" s="45" t="n"/>
      <c r="N1295" s="45" t="n"/>
      <c r="O1295" s="45" t="n"/>
      <c r="P1295" s="45" t="n"/>
      <c r="Q1295" s="45" t="n"/>
      <c r="R1295" s="45" t="n"/>
      <c r="S1295" s="45" t="n"/>
      <c r="T1295" s="45" t="n"/>
      <c r="U1295" s="45" t="n"/>
    </row>
    <row r="1296">
      <c r="A1296" s="45" t="n"/>
      <c r="B1296" s="45" t="n"/>
      <c r="C1296" s="45" t="n"/>
      <c r="D1296" s="45" t="n"/>
      <c r="E1296" s="45" t="n"/>
      <c r="F1296" s="45" t="n"/>
      <c r="G1296" s="45" t="n"/>
      <c r="H1296" s="45" t="n"/>
      <c r="I1296" s="45" t="n"/>
      <c r="J1296" s="45" t="n"/>
      <c r="K1296" s="45" t="n"/>
      <c r="L1296" s="45" t="n"/>
      <c r="M1296" s="45" t="n"/>
      <c r="N1296" s="45" t="n"/>
      <c r="O1296" s="45" t="n"/>
      <c r="P1296" s="45" t="n"/>
      <c r="Q1296" s="45" t="n"/>
      <c r="R1296" s="45" t="n"/>
      <c r="S1296" s="45" t="n"/>
      <c r="T1296" s="45" t="n"/>
      <c r="U1296" s="45" t="n"/>
    </row>
    <row r="1297">
      <c r="A1297" s="45" t="n"/>
      <c r="B1297" s="45" t="n"/>
      <c r="C1297" s="45" t="n"/>
      <c r="D1297" s="45" t="n"/>
      <c r="E1297" s="45" t="n"/>
      <c r="F1297" s="45" t="n"/>
      <c r="G1297" s="45" t="n"/>
      <c r="H1297" s="45" t="n"/>
      <c r="I1297" s="45" t="n"/>
      <c r="J1297" s="45" t="n"/>
      <c r="K1297" s="45" t="n"/>
      <c r="L1297" s="45" t="n"/>
      <c r="M1297" s="45" t="n"/>
      <c r="N1297" s="45" t="n"/>
      <c r="O1297" s="45" t="n"/>
      <c r="P1297" s="45" t="n"/>
      <c r="Q1297" s="45" t="n"/>
      <c r="R1297" s="45" t="n"/>
      <c r="S1297" s="45" t="n"/>
      <c r="T1297" s="45" t="n"/>
      <c r="U1297" s="45" t="n"/>
    </row>
    <row r="1298">
      <c r="A1298" s="45" t="n"/>
      <c r="B1298" s="45" t="n"/>
      <c r="C1298" s="45" t="n"/>
      <c r="D1298" s="45" t="n"/>
      <c r="E1298" s="45" t="n"/>
      <c r="F1298" s="45" t="n"/>
      <c r="G1298" s="45" t="n"/>
      <c r="H1298" s="45" t="n"/>
      <c r="I1298" s="45" t="n"/>
      <c r="J1298" s="45" t="n"/>
      <c r="K1298" s="45" t="n"/>
      <c r="L1298" s="45" t="n"/>
      <c r="M1298" s="45" t="n"/>
      <c r="N1298" s="45" t="n"/>
      <c r="O1298" s="45" t="n"/>
      <c r="P1298" s="45" t="n"/>
      <c r="Q1298" s="45" t="n"/>
      <c r="R1298" s="45" t="n"/>
      <c r="S1298" s="45" t="n"/>
      <c r="T1298" s="45" t="n"/>
      <c r="U1298" s="45" t="n"/>
    </row>
    <row r="1299">
      <c r="A1299" s="45" t="n"/>
      <c r="B1299" s="45" t="n"/>
      <c r="C1299" s="45" t="n"/>
      <c r="D1299" s="45" t="n"/>
      <c r="E1299" s="45" t="n"/>
      <c r="F1299" s="45" t="n"/>
      <c r="G1299" s="45" t="n"/>
      <c r="H1299" s="45" t="n"/>
      <c r="I1299" s="45" t="n"/>
      <c r="J1299" s="45" t="n"/>
      <c r="K1299" s="45" t="n"/>
      <c r="L1299" s="45" t="n"/>
      <c r="M1299" s="45" t="n"/>
      <c r="N1299" s="45" t="n"/>
      <c r="O1299" s="45" t="n"/>
      <c r="P1299" s="45" t="n"/>
      <c r="Q1299" s="45" t="n"/>
      <c r="R1299" s="45" t="n"/>
      <c r="S1299" s="45" t="n"/>
      <c r="T1299" s="45" t="n"/>
      <c r="U1299" s="45" t="n"/>
    </row>
    <row r="1300">
      <c r="A1300" s="45" t="n"/>
      <c r="B1300" s="45" t="n"/>
      <c r="C1300" s="45" t="n"/>
      <c r="D1300" s="45" t="n"/>
      <c r="E1300" s="45" t="n"/>
      <c r="F1300" s="45" t="n"/>
      <c r="G1300" s="45" t="n"/>
      <c r="H1300" s="45" t="n"/>
      <c r="I1300" s="45" t="n"/>
      <c r="J1300" s="45" t="n"/>
      <c r="K1300" s="45" t="n"/>
      <c r="L1300" s="45" t="n"/>
      <c r="M1300" s="45" t="n"/>
      <c r="N1300" s="45" t="n"/>
      <c r="O1300" s="45" t="n"/>
      <c r="P1300" s="45" t="n"/>
      <c r="Q1300" s="45" t="n"/>
      <c r="R1300" s="45" t="n"/>
      <c r="S1300" s="45" t="n"/>
      <c r="T1300" s="45" t="n"/>
      <c r="U1300" s="45" t="n"/>
    </row>
    <row r="1301">
      <c r="A1301" s="45" t="n"/>
      <c r="B1301" s="45" t="n"/>
      <c r="C1301" s="45" t="n"/>
      <c r="D1301" s="45" t="n"/>
      <c r="E1301" s="45" t="n"/>
      <c r="F1301" s="45" t="n"/>
      <c r="G1301" s="45" t="n"/>
      <c r="H1301" s="45" t="n"/>
      <c r="I1301" s="45" t="n"/>
      <c r="J1301" s="45" t="n"/>
      <c r="K1301" s="45" t="n"/>
      <c r="L1301" s="45" t="n"/>
      <c r="M1301" s="45" t="n"/>
      <c r="N1301" s="45" t="n"/>
      <c r="O1301" s="45" t="n"/>
      <c r="P1301" s="45" t="n"/>
      <c r="Q1301" s="45" t="n"/>
      <c r="R1301" s="45" t="n"/>
      <c r="S1301" s="45" t="n"/>
      <c r="T1301" s="45" t="n"/>
      <c r="U1301" s="45" t="n"/>
    </row>
    <row r="1302">
      <c r="A1302" s="45" t="n"/>
      <c r="B1302" s="45" t="n"/>
      <c r="C1302" s="45" t="n"/>
      <c r="D1302" s="45" t="n"/>
      <c r="E1302" s="45" t="n"/>
      <c r="F1302" s="45" t="n"/>
      <c r="G1302" s="45" t="n"/>
      <c r="H1302" s="45" t="n"/>
      <c r="I1302" s="45" t="n"/>
      <c r="J1302" s="45" t="n"/>
      <c r="K1302" s="45" t="n"/>
      <c r="L1302" s="45" t="n"/>
      <c r="M1302" s="45" t="n"/>
      <c r="N1302" s="45" t="n"/>
      <c r="O1302" s="45" t="n"/>
      <c r="P1302" s="45" t="n"/>
      <c r="Q1302" s="45" t="n"/>
      <c r="R1302" s="45" t="n"/>
      <c r="S1302" s="45" t="n"/>
      <c r="T1302" s="45" t="n"/>
      <c r="U1302" s="45" t="n"/>
    </row>
    <row r="1303">
      <c r="A1303" s="45" t="n"/>
      <c r="B1303" s="45" t="n"/>
      <c r="C1303" s="45" t="n"/>
      <c r="D1303" s="45" t="n"/>
      <c r="E1303" s="45" t="n"/>
      <c r="F1303" s="45" t="n"/>
      <c r="G1303" s="45" t="n"/>
      <c r="H1303" s="45" t="n"/>
      <c r="I1303" s="45" t="n"/>
      <c r="J1303" s="45" t="n"/>
      <c r="K1303" s="45" t="n"/>
      <c r="L1303" s="45" t="n"/>
      <c r="M1303" s="45" t="n"/>
      <c r="N1303" s="45" t="n"/>
      <c r="O1303" s="45" t="n"/>
      <c r="P1303" s="45" t="n"/>
      <c r="Q1303" s="45" t="n"/>
      <c r="R1303" s="45" t="n"/>
      <c r="S1303" s="45" t="n"/>
      <c r="T1303" s="45" t="n"/>
      <c r="U1303" s="45" t="n"/>
    </row>
    <row r="1304">
      <c r="A1304" s="45" t="n"/>
      <c r="B1304" s="45" t="n"/>
      <c r="C1304" s="45" t="n"/>
      <c r="D1304" s="45" t="n"/>
      <c r="E1304" s="45" t="n"/>
      <c r="F1304" s="45" t="n"/>
      <c r="G1304" s="45" t="n"/>
      <c r="H1304" s="45" t="n"/>
      <c r="I1304" s="45" t="n"/>
      <c r="J1304" s="45" t="n"/>
      <c r="K1304" s="45" t="n"/>
      <c r="L1304" s="45" t="n"/>
      <c r="M1304" s="45" t="n"/>
      <c r="N1304" s="45" t="n"/>
      <c r="O1304" s="45" t="n"/>
      <c r="P1304" s="45" t="n"/>
      <c r="Q1304" s="45" t="n"/>
      <c r="R1304" s="45" t="n"/>
      <c r="S1304" s="45" t="n"/>
      <c r="T1304" s="45" t="n"/>
      <c r="U1304" s="45" t="n"/>
    </row>
    <row r="1305">
      <c r="A1305" s="45" t="n"/>
      <c r="B1305" s="45" t="n"/>
      <c r="C1305" s="45" t="n"/>
      <c r="D1305" s="45" t="n"/>
      <c r="E1305" s="45" t="n"/>
      <c r="F1305" s="45" t="n"/>
      <c r="G1305" s="45" t="n"/>
      <c r="H1305" s="45" t="n"/>
      <c r="I1305" s="45" t="n"/>
      <c r="J1305" s="45" t="n"/>
      <c r="K1305" s="45" t="n"/>
      <c r="L1305" s="45" t="n"/>
      <c r="M1305" s="45" t="n"/>
      <c r="N1305" s="45" t="n"/>
      <c r="O1305" s="45" t="n"/>
      <c r="P1305" s="45" t="n"/>
      <c r="Q1305" s="45" t="n"/>
      <c r="R1305" s="45" t="n"/>
      <c r="S1305" s="45" t="n"/>
      <c r="T1305" s="45" t="n"/>
      <c r="U1305" s="45" t="n"/>
    </row>
    <row r="1306">
      <c r="A1306" s="45" t="n"/>
      <c r="B1306" s="45" t="n"/>
      <c r="C1306" s="45" t="n"/>
      <c r="D1306" s="45" t="n"/>
      <c r="E1306" s="45" t="n"/>
      <c r="F1306" s="45" t="n"/>
      <c r="G1306" s="45" t="n"/>
      <c r="H1306" s="45" t="n"/>
      <c r="I1306" s="45" t="n"/>
      <c r="J1306" s="45" t="n"/>
      <c r="K1306" s="45" t="n"/>
      <c r="L1306" s="45" t="n"/>
      <c r="M1306" s="45" t="n"/>
      <c r="N1306" s="45" t="n"/>
      <c r="O1306" s="45" t="n"/>
      <c r="P1306" s="45" t="n"/>
      <c r="Q1306" s="45" t="n"/>
      <c r="R1306" s="45" t="n"/>
      <c r="S1306" s="45" t="n"/>
      <c r="T1306" s="45" t="n"/>
      <c r="U1306" s="45" t="n"/>
    </row>
    <row r="1307">
      <c r="A1307" s="45" t="n"/>
      <c r="B1307" s="45" t="n"/>
      <c r="C1307" s="45" t="n"/>
      <c r="D1307" s="45" t="n"/>
      <c r="E1307" s="45" t="n"/>
      <c r="F1307" s="45" t="n"/>
      <c r="G1307" s="45" t="n"/>
      <c r="H1307" s="45" t="n"/>
      <c r="I1307" s="45" t="n"/>
      <c r="J1307" s="45" t="n"/>
      <c r="K1307" s="45" t="n"/>
      <c r="L1307" s="45" t="n"/>
      <c r="M1307" s="45" t="n"/>
      <c r="N1307" s="45" t="n"/>
      <c r="O1307" s="45" t="n"/>
      <c r="P1307" s="45" t="n"/>
      <c r="Q1307" s="45" t="n"/>
      <c r="R1307" s="45" t="n"/>
      <c r="S1307" s="45" t="n"/>
      <c r="T1307" s="45" t="n"/>
      <c r="U1307" s="45" t="n"/>
    </row>
    <row r="1308">
      <c r="A1308" s="45" t="n"/>
      <c r="B1308" s="45" t="n"/>
      <c r="C1308" s="45" t="n"/>
      <c r="D1308" s="45" t="n"/>
      <c r="E1308" s="45" t="n"/>
      <c r="F1308" s="45" t="n"/>
      <c r="G1308" s="45" t="n"/>
      <c r="H1308" s="45" t="n"/>
      <c r="I1308" s="45" t="n"/>
      <c r="J1308" s="45" t="n"/>
      <c r="K1308" s="45" t="n"/>
      <c r="L1308" s="45" t="n"/>
      <c r="M1308" s="45" t="n"/>
      <c r="N1308" s="45" t="n"/>
      <c r="O1308" s="45" t="n"/>
      <c r="P1308" s="45" t="n"/>
      <c r="Q1308" s="45" t="n"/>
      <c r="R1308" s="45" t="n"/>
      <c r="S1308" s="45" t="n"/>
      <c r="T1308" s="45" t="n"/>
      <c r="U1308" s="45" t="n"/>
    </row>
    <row r="1309">
      <c r="A1309" s="45" t="n"/>
      <c r="B1309" s="45" t="n"/>
      <c r="C1309" s="45" t="n"/>
      <c r="D1309" s="45" t="n"/>
      <c r="E1309" s="45" t="n"/>
      <c r="F1309" s="45" t="n"/>
      <c r="G1309" s="45" t="n"/>
      <c r="H1309" s="45" t="n"/>
      <c r="I1309" s="45" t="n"/>
      <c r="J1309" s="45" t="n"/>
      <c r="K1309" s="45" t="n"/>
      <c r="L1309" s="45" t="n"/>
      <c r="M1309" s="45" t="n"/>
      <c r="N1309" s="45" t="n"/>
      <c r="O1309" s="45" t="n"/>
      <c r="P1309" s="45" t="n"/>
      <c r="Q1309" s="45" t="n"/>
      <c r="R1309" s="45" t="n"/>
      <c r="S1309" s="45" t="n"/>
      <c r="T1309" s="45" t="n"/>
      <c r="U1309" s="45" t="n"/>
    </row>
    <row r="1310">
      <c r="A1310" s="45" t="n"/>
      <c r="B1310" s="45" t="n"/>
      <c r="C1310" s="45" t="n"/>
      <c r="D1310" s="45" t="n"/>
      <c r="E1310" s="45" t="n"/>
      <c r="F1310" s="45" t="n"/>
      <c r="G1310" s="45" t="n"/>
      <c r="H1310" s="45" t="n"/>
      <c r="I1310" s="45" t="n"/>
      <c r="J1310" s="45" t="n"/>
      <c r="K1310" s="45" t="n"/>
      <c r="L1310" s="45" t="n"/>
      <c r="M1310" s="45" t="n"/>
      <c r="N1310" s="45" t="n"/>
      <c r="O1310" s="45" t="n"/>
      <c r="P1310" s="45" t="n"/>
      <c r="Q1310" s="45" t="n"/>
      <c r="R1310" s="45" t="n"/>
      <c r="S1310" s="45" t="n"/>
      <c r="T1310" s="45" t="n"/>
      <c r="U1310" s="45" t="n"/>
    </row>
    <row r="1311">
      <c r="A1311" s="45" t="n"/>
      <c r="B1311" s="45" t="n"/>
      <c r="C1311" s="45" t="n"/>
      <c r="D1311" s="45" t="n"/>
      <c r="E1311" s="45" t="n"/>
      <c r="F1311" s="45" t="n"/>
      <c r="G1311" s="45" t="n"/>
      <c r="H1311" s="45" t="n"/>
      <c r="I1311" s="45" t="n"/>
      <c r="J1311" s="45" t="n"/>
      <c r="K1311" s="45" t="n"/>
      <c r="L1311" s="45" t="n"/>
      <c r="M1311" s="45" t="n"/>
      <c r="N1311" s="45" t="n"/>
      <c r="O1311" s="45" t="n"/>
      <c r="P1311" s="45" t="n"/>
      <c r="Q1311" s="45" t="n"/>
      <c r="R1311" s="45" t="n"/>
      <c r="S1311" s="45" t="n"/>
      <c r="T1311" s="45" t="n"/>
      <c r="U1311" s="45" t="n"/>
    </row>
    <row r="1312">
      <c r="A1312" s="45" t="n"/>
      <c r="B1312" s="45" t="n"/>
      <c r="C1312" s="45" t="n"/>
      <c r="D1312" s="45" t="n"/>
      <c r="E1312" s="45" t="n"/>
      <c r="F1312" s="45" t="n"/>
      <c r="G1312" s="45" t="n"/>
      <c r="H1312" s="45" t="n"/>
      <c r="I1312" s="45" t="n"/>
      <c r="J1312" s="45" t="n"/>
      <c r="K1312" s="45" t="n"/>
      <c r="L1312" s="45" t="n"/>
      <c r="M1312" s="45" t="n"/>
      <c r="N1312" s="45" t="n"/>
      <c r="O1312" s="45" t="n"/>
      <c r="P1312" s="45" t="n"/>
      <c r="Q1312" s="45" t="n"/>
      <c r="R1312" s="45" t="n"/>
      <c r="S1312" s="45" t="n"/>
      <c r="T1312" s="45" t="n"/>
      <c r="U1312" s="45" t="n"/>
    </row>
    <row r="1313">
      <c r="A1313" s="45" t="n"/>
      <c r="B1313" s="45" t="n"/>
      <c r="C1313" s="45" t="n"/>
      <c r="D1313" s="45" t="n"/>
      <c r="E1313" s="45" t="n"/>
      <c r="F1313" s="45" t="n"/>
      <c r="G1313" s="45" t="n"/>
      <c r="H1313" s="45" t="n"/>
      <c r="I1313" s="45" t="n"/>
      <c r="J1313" s="45" t="n"/>
      <c r="K1313" s="45" t="n"/>
      <c r="L1313" s="45" t="n"/>
      <c r="M1313" s="45" t="n"/>
      <c r="N1313" s="45" t="n"/>
      <c r="O1313" s="45" t="n"/>
      <c r="P1313" s="45" t="n"/>
      <c r="Q1313" s="45" t="n"/>
      <c r="R1313" s="45" t="n"/>
      <c r="S1313" s="45" t="n"/>
      <c r="T1313" s="45" t="n"/>
      <c r="U1313" s="45" t="n"/>
    </row>
    <row r="1314">
      <c r="A1314" s="45" t="n"/>
      <c r="B1314" s="45" t="n"/>
      <c r="C1314" s="45" t="n"/>
      <c r="D1314" s="45" t="n"/>
      <c r="E1314" s="45" t="n"/>
      <c r="F1314" s="45" t="n"/>
      <c r="G1314" s="45" t="n"/>
      <c r="H1314" s="45" t="n"/>
      <c r="I1314" s="45" t="n"/>
      <c r="J1314" s="45" t="n"/>
      <c r="K1314" s="45" t="n"/>
      <c r="L1314" s="45" t="n"/>
      <c r="M1314" s="45" t="n"/>
      <c r="N1314" s="45" t="n"/>
      <c r="O1314" s="45" t="n"/>
      <c r="P1314" s="45" t="n"/>
      <c r="Q1314" s="45" t="n"/>
      <c r="R1314" s="45" t="n"/>
      <c r="S1314" s="45" t="n"/>
      <c r="T1314" s="45" t="n"/>
      <c r="U1314" s="45" t="n"/>
    </row>
    <row r="1315">
      <c r="A1315" s="45" t="n"/>
      <c r="B1315" s="45" t="n"/>
      <c r="C1315" s="45" t="n"/>
      <c r="D1315" s="45" t="n"/>
      <c r="E1315" s="45" t="n"/>
      <c r="F1315" s="45" t="n"/>
      <c r="G1315" s="45" t="n"/>
      <c r="H1315" s="45" t="n"/>
      <c r="I1315" s="45" t="n"/>
      <c r="J1315" s="45" t="n"/>
      <c r="K1315" s="45" t="n"/>
      <c r="L1315" s="45" t="n"/>
      <c r="M1315" s="45" t="n"/>
      <c r="N1315" s="45" t="n"/>
      <c r="O1315" s="45" t="n"/>
      <c r="P1315" s="45" t="n"/>
      <c r="Q1315" s="45" t="n"/>
      <c r="R1315" s="45" t="n"/>
      <c r="S1315" s="45" t="n"/>
      <c r="T1315" s="45" t="n"/>
      <c r="U1315" s="45" t="n"/>
    </row>
    <row r="1316">
      <c r="A1316" s="45" t="n"/>
      <c r="B1316" s="45" t="n"/>
      <c r="C1316" s="45" t="n"/>
      <c r="D1316" s="45" t="n"/>
      <c r="E1316" s="45" t="n"/>
      <c r="F1316" s="45" t="n"/>
      <c r="G1316" s="45" t="n"/>
      <c r="H1316" s="45" t="n"/>
      <c r="I1316" s="45" t="n"/>
      <c r="J1316" s="45" t="n"/>
      <c r="K1316" s="45" t="n"/>
      <c r="L1316" s="45" t="n"/>
      <c r="M1316" s="45" t="n"/>
      <c r="N1316" s="45" t="n"/>
      <c r="O1316" s="45" t="n"/>
      <c r="P1316" s="45" t="n"/>
      <c r="Q1316" s="45" t="n"/>
      <c r="R1316" s="45" t="n"/>
      <c r="S1316" s="45" t="n"/>
      <c r="T1316" s="45" t="n"/>
      <c r="U1316" s="45" t="n"/>
    </row>
    <row r="1317">
      <c r="A1317" s="45" t="n"/>
      <c r="B1317" s="45" t="n"/>
      <c r="C1317" s="45" t="n"/>
      <c r="D1317" s="45" t="n"/>
      <c r="E1317" s="45" t="n"/>
      <c r="F1317" s="45" t="n"/>
      <c r="G1317" s="45" t="n"/>
      <c r="H1317" s="45" t="n"/>
      <c r="I1317" s="45" t="n"/>
      <c r="J1317" s="45" t="n"/>
      <c r="K1317" s="45" t="n"/>
      <c r="L1317" s="45" t="n"/>
      <c r="M1317" s="45" t="n"/>
      <c r="N1317" s="45" t="n"/>
      <c r="O1317" s="45" t="n"/>
      <c r="P1317" s="45" t="n"/>
      <c r="Q1317" s="45" t="n"/>
      <c r="R1317" s="45" t="n"/>
      <c r="S1317" s="45" t="n"/>
      <c r="T1317" s="45" t="n"/>
      <c r="U1317" s="45" t="n"/>
    </row>
    <row r="1318">
      <c r="A1318" s="45" t="n"/>
      <c r="B1318" s="45" t="n"/>
      <c r="C1318" s="45" t="n"/>
      <c r="D1318" s="45" t="n"/>
      <c r="E1318" s="45" t="n"/>
      <c r="F1318" s="45" t="n"/>
      <c r="G1318" s="45" t="n"/>
      <c r="H1318" s="45" t="n"/>
      <c r="I1318" s="45" t="n"/>
      <c r="J1318" s="45" t="n"/>
      <c r="K1318" s="45" t="n"/>
      <c r="L1318" s="45" t="n"/>
      <c r="M1318" s="45" t="n"/>
      <c r="N1318" s="45" t="n"/>
      <c r="O1318" s="45" t="n"/>
      <c r="P1318" s="45" t="n"/>
      <c r="Q1318" s="45" t="n"/>
      <c r="R1318" s="45" t="n"/>
      <c r="S1318" s="45" t="n"/>
      <c r="T1318" s="45" t="n"/>
      <c r="U1318" s="45" t="n"/>
    </row>
    <row r="1319">
      <c r="A1319" s="45" t="n"/>
      <c r="B1319" s="45" t="n"/>
      <c r="C1319" s="45" t="n"/>
      <c r="D1319" s="45" t="n"/>
      <c r="E1319" s="45" t="n"/>
      <c r="F1319" s="45" t="n"/>
      <c r="G1319" s="45" t="n"/>
      <c r="H1319" s="45" t="n"/>
      <c r="I1319" s="45" t="n"/>
      <c r="J1319" s="45" t="n"/>
      <c r="K1319" s="45" t="n"/>
      <c r="L1319" s="45" t="n"/>
      <c r="M1319" s="45" t="n"/>
      <c r="N1319" s="45" t="n"/>
      <c r="O1319" s="45" t="n"/>
      <c r="P1319" s="45" t="n"/>
      <c r="Q1319" s="45" t="n"/>
      <c r="R1319" s="45" t="n"/>
      <c r="S1319" s="45" t="n"/>
      <c r="T1319" s="45" t="n"/>
      <c r="U1319" s="45" t="n"/>
    </row>
    <row r="1320">
      <c r="A1320" s="45" t="n"/>
      <c r="B1320" s="45" t="n"/>
      <c r="C1320" s="45" t="n"/>
      <c r="D1320" s="45" t="n"/>
      <c r="E1320" s="45" t="n"/>
      <c r="F1320" s="45" t="n"/>
      <c r="G1320" s="45" t="n"/>
      <c r="H1320" s="45" t="n"/>
      <c r="I1320" s="45" t="n"/>
      <c r="J1320" s="45" t="n"/>
      <c r="K1320" s="45" t="n"/>
      <c r="L1320" s="45" t="n"/>
      <c r="M1320" s="45" t="n"/>
      <c r="N1320" s="45" t="n"/>
      <c r="O1320" s="45" t="n"/>
      <c r="P1320" s="45" t="n"/>
      <c r="Q1320" s="45" t="n"/>
      <c r="R1320" s="45" t="n"/>
      <c r="S1320" s="45" t="n"/>
      <c r="T1320" s="45" t="n"/>
      <c r="U1320" s="45" t="n"/>
    </row>
    <row r="1321">
      <c r="A1321" s="45" t="n"/>
      <c r="B1321" s="45" t="n"/>
      <c r="C1321" s="45" t="n"/>
      <c r="D1321" s="45" t="n"/>
      <c r="E1321" s="45" t="n"/>
      <c r="F1321" s="45" t="n"/>
      <c r="G1321" s="45" t="n"/>
      <c r="H1321" s="45" t="n"/>
      <c r="I1321" s="45" t="n"/>
      <c r="J1321" s="45" t="n"/>
      <c r="K1321" s="45" t="n"/>
      <c r="L1321" s="45" t="n"/>
      <c r="M1321" s="45" t="n"/>
      <c r="N1321" s="45" t="n"/>
      <c r="O1321" s="45" t="n"/>
      <c r="P1321" s="45" t="n"/>
      <c r="Q1321" s="45" t="n"/>
      <c r="R1321" s="45" t="n"/>
      <c r="S1321" s="45" t="n"/>
      <c r="T1321" s="45" t="n"/>
      <c r="U1321" s="45" t="n"/>
    </row>
    <row r="1322">
      <c r="A1322" s="45" t="n"/>
      <c r="B1322" s="45" t="n"/>
      <c r="C1322" s="45" t="n"/>
      <c r="D1322" s="45" t="n"/>
      <c r="E1322" s="45" t="n"/>
      <c r="F1322" s="45" t="n"/>
      <c r="G1322" s="45" t="n"/>
      <c r="H1322" s="45" t="n"/>
      <c r="I1322" s="45" t="n"/>
      <c r="J1322" s="45" t="n"/>
      <c r="K1322" s="45" t="n"/>
      <c r="L1322" s="45" t="n"/>
      <c r="M1322" s="45" t="n"/>
      <c r="N1322" s="45" t="n"/>
      <c r="O1322" s="45" t="n"/>
      <c r="P1322" s="45" t="n"/>
      <c r="Q1322" s="45" t="n"/>
      <c r="R1322" s="45" t="n"/>
      <c r="S1322" s="45" t="n"/>
      <c r="T1322" s="45" t="n"/>
      <c r="U1322" s="45" t="n"/>
    </row>
    <row r="1323">
      <c r="A1323" s="45" t="n"/>
      <c r="B1323" s="45" t="n"/>
      <c r="C1323" s="45" t="n"/>
      <c r="D1323" s="45" t="n"/>
      <c r="E1323" s="45" t="n"/>
      <c r="F1323" s="45" t="n"/>
      <c r="G1323" s="45" t="n"/>
      <c r="H1323" s="45" t="n"/>
      <c r="I1323" s="45" t="n"/>
      <c r="J1323" s="45" t="n"/>
      <c r="K1323" s="45" t="n"/>
      <c r="L1323" s="45" t="n"/>
      <c r="M1323" s="45" t="n"/>
      <c r="N1323" s="45" t="n"/>
      <c r="O1323" s="45" t="n"/>
      <c r="P1323" s="45" t="n"/>
      <c r="Q1323" s="45" t="n"/>
      <c r="R1323" s="45" t="n"/>
      <c r="S1323" s="45" t="n"/>
      <c r="T1323" s="45" t="n"/>
      <c r="U1323" s="45" t="n"/>
    </row>
    <row r="1324">
      <c r="A1324" s="45" t="n"/>
      <c r="B1324" s="45" t="n"/>
      <c r="C1324" s="45" t="n"/>
      <c r="D1324" s="45" t="n"/>
      <c r="E1324" s="45" t="n"/>
      <c r="F1324" s="45" t="n"/>
      <c r="G1324" s="45" t="n"/>
      <c r="H1324" s="45" t="n"/>
      <c r="I1324" s="45" t="n"/>
      <c r="J1324" s="45" t="n"/>
      <c r="K1324" s="45" t="n"/>
      <c r="L1324" s="45" t="n"/>
      <c r="M1324" s="45" t="n"/>
      <c r="N1324" s="45" t="n"/>
      <c r="O1324" s="45" t="n"/>
      <c r="P1324" s="45" t="n"/>
      <c r="Q1324" s="45" t="n"/>
      <c r="R1324" s="45" t="n"/>
      <c r="S1324" s="45" t="n"/>
      <c r="T1324" s="45" t="n"/>
      <c r="U1324" s="45" t="n"/>
    </row>
    <row r="1325">
      <c r="A1325" s="45" t="n"/>
      <c r="B1325" s="45" t="n"/>
      <c r="C1325" s="45" t="n"/>
      <c r="D1325" s="45" t="n"/>
      <c r="E1325" s="45" t="n"/>
      <c r="F1325" s="45" t="n"/>
      <c r="G1325" s="45" t="n"/>
      <c r="H1325" s="45" t="n"/>
      <c r="I1325" s="45" t="n"/>
      <c r="J1325" s="45" t="n"/>
      <c r="K1325" s="45" t="n"/>
      <c r="L1325" s="45" t="n"/>
      <c r="M1325" s="45" t="n"/>
      <c r="N1325" s="45" t="n"/>
      <c r="O1325" s="45" t="n"/>
      <c r="P1325" s="45" t="n"/>
      <c r="Q1325" s="45" t="n"/>
      <c r="R1325" s="45" t="n"/>
      <c r="S1325" s="45" t="n"/>
      <c r="T1325" s="45" t="n"/>
      <c r="U1325" s="45" t="n"/>
    </row>
    <row r="1326">
      <c r="A1326" s="45" t="n"/>
      <c r="B1326" s="45" t="n"/>
      <c r="C1326" s="45" t="n"/>
      <c r="D1326" s="45" t="n"/>
      <c r="E1326" s="45" t="n"/>
      <c r="F1326" s="45" t="n"/>
      <c r="G1326" s="45" t="n"/>
      <c r="H1326" s="45" t="n"/>
      <c r="I1326" s="45" t="n"/>
      <c r="J1326" s="45" t="n"/>
      <c r="K1326" s="45" t="n"/>
      <c r="L1326" s="45" t="n"/>
      <c r="M1326" s="45" t="n"/>
      <c r="N1326" s="45" t="n"/>
      <c r="O1326" s="45" t="n"/>
      <c r="P1326" s="45" t="n"/>
      <c r="Q1326" s="45" t="n"/>
      <c r="R1326" s="45" t="n"/>
      <c r="S1326" s="45" t="n"/>
      <c r="T1326" s="45" t="n"/>
      <c r="U1326" s="45" t="n"/>
    </row>
    <row r="1327">
      <c r="A1327" s="45" t="n"/>
      <c r="B1327" s="45" t="n"/>
      <c r="C1327" s="45" t="n"/>
      <c r="D1327" s="45" t="n"/>
      <c r="E1327" s="45" t="n"/>
      <c r="F1327" s="45" t="n"/>
      <c r="G1327" s="45" t="n"/>
      <c r="H1327" s="45" t="n"/>
      <c r="I1327" s="45" t="n"/>
      <c r="J1327" s="45" t="n"/>
      <c r="K1327" s="45" t="n"/>
      <c r="L1327" s="45" t="n"/>
      <c r="M1327" s="45" t="n"/>
      <c r="N1327" s="45" t="n"/>
      <c r="O1327" s="45" t="n"/>
      <c r="P1327" s="45" t="n"/>
      <c r="Q1327" s="45" t="n"/>
      <c r="R1327" s="45" t="n"/>
      <c r="S1327" s="45" t="n"/>
      <c r="T1327" s="45" t="n"/>
      <c r="U1327" s="45" t="n"/>
    </row>
    <row r="1328">
      <c r="A1328" s="45" t="n"/>
      <c r="B1328" s="45" t="n"/>
      <c r="C1328" s="45" t="n"/>
      <c r="D1328" s="45" t="n"/>
      <c r="E1328" s="45" t="n"/>
      <c r="F1328" s="45" t="n"/>
      <c r="G1328" s="45" t="n"/>
      <c r="H1328" s="45" t="n"/>
      <c r="I1328" s="45" t="n"/>
      <c r="J1328" s="45" t="n"/>
      <c r="K1328" s="45" t="n"/>
      <c r="L1328" s="45" t="n"/>
      <c r="M1328" s="45" t="n"/>
      <c r="N1328" s="45" t="n"/>
      <c r="O1328" s="45" t="n"/>
      <c r="P1328" s="45" t="n"/>
      <c r="Q1328" s="45" t="n"/>
      <c r="R1328" s="45" t="n"/>
      <c r="S1328" s="45" t="n"/>
      <c r="T1328" s="45" t="n"/>
      <c r="U1328" s="45" t="n"/>
    </row>
    <row r="1329">
      <c r="A1329" s="45" t="n"/>
      <c r="B1329" s="45" t="n"/>
      <c r="C1329" s="45" t="n"/>
      <c r="D1329" s="45" t="n"/>
      <c r="E1329" s="45" t="n"/>
      <c r="F1329" s="45" t="n"/>
      <c r="G1329" s="45" t="n"/>
      <c r="H1329" s="45" t="n"/>
      <c r="I1329" s="45" t="n"/>
      <c r="J1329" s="45" t="n"/>
      <c r="K1329" s="45" t="n"/>
      <c r="L1329" s="45" t="n"/>
      <c r="M1329" s="45" t="n"/>
      <c r="N1329" s="45" t="n"/>
      <c r="O1329" s="45" t="n"/>
      <c r="P1329" s="45" t="n"/>
      <c r="Q1329" s="45" t="n"/>
      <c r="R1329" s="45" t="n"/>
      <c r="S1329" s="45" t="n"/>
      <c r="T1329" s="45" t="n"/>
      <c r="U1329" s="45" t="n"/>
    </row>
    <row r="1330">
      <c r="A1330" s="45" t="n"/>
      <c r="B1330" s="45" t="n"/>
      <c r="C1330" s="45" t="n"/>
      <c r="D1330" s="45" t="n"/>
      <c r="E1330" s="45" t="n"/>
      <c r="F1330" s="45" t="n"/>
      <c r="G1330" s="45" t="n"/>
      <c r="H1330" s="45" t="n"/>
      <c r="I1330" s="45" t="n"/>
      <c r="J1330" s="45" t="n"/>
      <c r="K1330" s="45" t="n"/>
      <c r="L1330" s="45" t="n"/>
      <c r="M1330" s="45" t="n"/>
      <c r="N1330" s="45" t="n"/>
      <c r="O1330" s="45" t="n"/>
      <c r="P1330" s="45" t="n"/>
      <c r="Q1330" s="45" t="n"/>
      <c r="R1330" s="45" t="n"/>
      <c r="S1330" s="45" t="n"/>
      <c r="T1330" s="45" t="n"/>
      <c r="U1330" s="45" t="n"/>
    </row>
    <row r="1331">
      <c r="A1331" s="45" t="n"/>
      <c r="B1331" s="45" t="n"/>
      <c r="C1331" s="45" t="n"/>
      <c r="D1331" s="45" t="n"/>
      <c r="E1331" s="45" t="n"/>
      <c r="F1331" s="45" t="n"/>
      <c r="G1331" s="45" t="n"/>
      <c r="H1331" s="45" t="n"/>
      <c r="I1331" s="45" t="n"/>
      <c r="J1331" s="45" t="n"/>
      <c r="K1331" s="45" t="n"/>
      <c r="L1331" s="45" t="n"/>
      <c r="M1331" s="45" t="n"/>
      <c r="N1331" s="45" t="n"/>
      <c r="O1331" s="45" t="n"/>
      <c r="P1331" s="45" t="n"/>
      <c r="Q1331" s="45" t="n"/>
      <c r="R1331" s="45" t="n"/>
      <c r="S1331" s="45" t="n"/>
      <c r="T1331" s="45" t="n"/>
      <c r="U1331" s="45" t="n"/>
    </row>
    <row r="1332">
      <c r="A1332" s="45" t="n"/>
      <c r="B1332" s="45" t="n"/>
      <c r="C1332" s="45" t="n"/>
      <c r="D1332" s="45" t="n"/>
      <c r="E1332" s="45" t="n"/>
      <c r="F1332" s="45" t="n"/>
      <c r="G1332" s="45" t="n"/>
      <c r="H1332" s="45" t="n"/>
      <c r="I1332" s="45" t="n"/>
      <c r="J1332" s="45" t="n"/>
      <c r="K1332" s="45" t="n"/>
      <c r="L1332" s="45" t="n"/>
      <c r="M1332" s="45" t="n"/>
      <c r="N1332" s="45" t="n"/>
      <c r="O1332" s="45" t="n"/>
      <c r="P1332" s="45" t="n"/>
      <c r="Q1332" s="45" t="n"/>
      <c r="R1332" s="45" t="n"/>
      <c r="S1332" s="45" t="n"/>
      <c r="T1332" s="45" t="n"/>
      <c r="U1332" s="45" t="n"/>
    </row>
    <row r="1333">
      <c r="A1333" s="45" t="n"/>
      <c r="B1333" s="45" t="n"/>
      <c r="C1333" s="45" t="n"/>
      <c r="D1333" s="45" t="n"/>
      <c r="E1333" s="45" t="n"/>
      <c r="F1333" s="45" t="n"/>
      <c r="G1333" s="45" t="n"/>
      <c r="H1333" s="45" t="n"/>
      <c r="I1333" s="45" t="n"/>
      <c r="J1333" s="45" t="n"/>
      <c r="K1333" s="45" t="n"/>
      <c r="L1333" s="45" t="n"/>
      <c r="M1333" s="45" t="n"/>
      <c r="N1333" s="45" t="n"/>
      <c r="O1333" s="45" t="n"/>
      <c r="P1333" s="45" t="n"/>
      <c r="Q1333" s="45" t="n"/>
      <c r="R1333" s="45" t="n"/>
      <c r="S1333" s="45" t="n"/>
      <c r="T1333" s="45" t="n"/>
      <c r="U1333" s="45" t="n"/>
    </row>
    <row r="1334">
      <c r="A1334" s="45" t="n"/>
      <c r="B1334" s="45" t="n"/>
      <c r="C1334" s="45" t="n"/>
      <c r="D1334" s="45" t="n"/>
      <c r="E1334" s="45" t="n"/>
      <c r="F1334" s="45" t="n"/>
      <c r="G1334" s="45" t="n"/>
      <c r="H1334" s="45" t="n"/>
      <c r="I1334" s="45" t="n"/>
      <c r="J1334" s="45" t="n"/>
      <c r="K1334" s="45" t="n"/>
      <c r="L1334" s="45" t="n"/>
      <c r="M1334" s="45" t="n"/>
      <c r="N1334" s="45" t="n"/>
      <c r="O1334" s="45" t="n"/>
      <c r="P1334" s="45" t="n"/>
      <c r="Q1334" s="45" t="n"/>
      <c r="R1334" s="45" t="n"/>
      <c r="S1334" s="45" t="n"/>
      <c r="T1334" s="45" t="n"/>
      <c r="U1334" s="45" t="n"/>
    </row>
    <row r="1335">
      <c r="A1335" s="45" t="n"/>
      <c r="B1335" s="45" t="n"/>
      <c r="C1335" s="45" t="n"/>
      <c r="D1335" s="45" t="n"/>
      <c r="E1335" s="45" t="n"/>
      <c r="F1335" s="45" t="n"/>
      <c r="G1335" s="45" t="n"/>
      <c r="H1335" s="45" t="n"/>
      <c r="I1335" s="45" t="n"/>
      <c r="J1335" s="45" t="n"/>
      <c r="K1335" s="45" t="n"/>
      <c r="L1335" s="45" t="n"/>
      <c r="M1335" s="45" t="n"/>
      <c r="N1335" s="45" t="n"/>
      <c r="O1335" s="45" t="n"/>
      <c r="P1335" s="45" t="n"/>
      <c r="Q1335" s="45" t="n"/>
      <c r="R1335" s="45" t="n"/>
      <c r="S1335" s="45" t="n"/>
      <c r="T1335" s="45" t="n"/>
      <c r="U1335" s="45" t="n"/>
    </row>
    <row r="1336">
      <c r="A1336" s="45" t="n"/>
      <c r="B1336" s="45" t="n"/>
      <c r="C1336" s="45" t="n"/>
      <c r="D1336" s="45" t="n"/>
      <c r="E1336" s="45" t="n"/>
      <c r="F1336" s="45" t="n"/>
      <c r="G1336" s="45" t="n"/>
      <c r="H1336" s="45" t="n"/>
      <c r="I1336" s="45" t="n"/>
      <c r="J1336" s="45" t="n"/>
      <c r="K1336" s="45" t="n"/>
      <c r="L1336" s="45" t="n"/>
      <c r="M1336" s="45" t="n"/>
      <c r="N1336" s="45" t="n"/>
      <c r="O1336" s="45" t="n"/>
      <c r="P1336" s="45" t="n"/>
      <c r="Q1336" s="45" t="n"/>
      <c r="R1336" s="45" t="n"/>
      <c r="S1336" s="45" t="n"/>
      <c r="T1336" s="45" t="n"/>
      <c r="U1336" s="45" t="n"/>
    </row>
    <row r="1337">
      <c r="A1337" s="45" t="n"/>
      <c r="B1337" s="45" t="n"/>
      <c r="C1337" s="45" t="n"/>
      <c r="D1337" s="45" t="n"/>
      <c r="E1337" s="45" t="n"/>
      <c r="F1337" s="45" t="n"/>
      <c r="G1337" s="45" t="n"/>
      <c r="H1337" s="45" t="n"/>
      <c r="I1337" s="45" t="n"/>
      <c r="J1337" s="45" t="n"/>
      <c r="K1337" s="45" t="n"/>
      <c r="L1337" s="45" t="n"/>
      <c r="M1337" s="45" t="n"/>
      <c r="N1337" s="45" t="n"/>
      <c r="O1337" s="45" t="n"/>
      <c r="P1337" s="45" t="n"/>
      <c r="Q1337" s="45" t="n"/>
      <c r="R1337" s="45" t="n"/>
      <c r="S1337" s="45" t="n"/>
      <c r="T1337" s="45" t="n"/>
      <c r="U1337" s="45" t="n"/>
    </row>
    <row r="1338">
      <c r="A1338" s="45" t="n"/>
      <c r="B1338" s="45" t="n"/>
      <c r="C1338" s="45" t="n"/>
      <c r="D1338" s="45" t="n"/>
      <c r="E1338" s="45" t="n"/>
      <c r="F1338" s="45" t="n"/>
      <c r="G1338" s="45" t="n"/>
      <c r="H1338" s="45" t="n"/>
      <c r="I1338" s="45" t="n"/>
      <c r="J1338" s="45" t="n"/>
      <c r="K1338" s="45" t="n"/>
      <c r="L1338" s="45" t="n"/>
      <c r="M1338" s="45" t="n"/>
      <c r="N1338" s="45" t="n"/>
      <c r="O1338" s="45" t="n"/>
      <c r="P1338" s="45" t="n"/>
      <c r="Q1338" s="45" t="n"/>
      <c r="R1338" s="45" t="n"/>
      <c r="S1338" s="45" t="n"/>
      <c r="T1338" s="45" t="n"/>
      <c r="U1338" s="45" t="n"/>
    </row>
    <row r="1339">
      <c r="A1339" s="45" t="n"/>
      <c r="B1339" s="45" t="n"/>
      <c r="C1339" s="45" t="n"/>
      <c r="D1339" s="45" t="n"/>
      <c r="E1339" s="45" t="n"/>
      <c r="F1339" s="45" t="n"/>
      <c r="G1339" s="45" t="n"/>
      <c r="H1339" s="45" t="n"/>
      <c r="I1339" s="45" t="n"/>
      <c r="J1339" s="45" t="n"/>
      <c r="K1339" s="45" t="n"/>
      <c r="L1339" s="45" t="n"/>
      <c r="M1339" s="45" t="n"/>
      <c r="N1339" s="45" t="n"/>
      <c r="O1339" s="45" t="n"/>
      <c r="P1339" s="45" t="n"/>
      <c r="Q1339" s="45" t="n"/>
      <c r="R1339" s="45" t="n"/>
      <c r="S1339" s="45" t="n"/>
      <c r="T1339" s="45" t="n"/>
      <c r="U1339" s="45" t="n"/>
    </row>
    <row r="1340">
      <c r="A1340" s="45" t="n"/>
      <c r="B1340" s="45" t="n"/>
      <c r="C1340" s="45" t="n"/>
      <c r="D1340" s="45" t="n"/>
      <c r="E1340" s="45" t="n"/>
      <c r="F1340" s="45" t="n"/>
      <c r="G1340" s="45" t="n"/>
      <c r="H1340" s="45" t="n"/>
      <c r="I1340" s="45" t="n"/>
      <c r="J1340" s="45" t="n"/>
      <c r="K1340" s="45" t="n"/>
      <c r="L1340" s="45" t="n"/>
      <c r="M1340" s="45" t="n"/>
      <c r="N1340" s="45" t="n"/>
      <c r="O1340" s="45" t="n"/>
      <c r="P1340" s="45" t="n"/>
      <c r="Q1340" s="45" t="n"/>
      <c r="R1340" s="45" t="n"/>
      <c r="S1340" s="45" t="n"/>
      <c r="T1340" s="45" t="n"/>
      <c r="U1340" s="45" t="n"/>
    </row>
    <row r="1341">
      <c r="A1341" s="45" t="n"/>
      <c r="B1341" s="45" t="n"/>
      <c r="C1341" s="45" t="n"/>
      <c r="D1341" s="45" t="n"/>
      <c r="E1341" s="45" t="n"/>
      <c r="F1341" s="45" t="n"/>
      <c r="G1341" s="45" t="n"/>
      <c r="H1341" s="45" t="n"/>
      <c r="I1341" s="45" t="n"/>
      <c r="J1341" s="45" t="n"/>
      <c r="K1341" s="45" t="n"/>
      <c r="L1341" s="45" t="n"/>
      <c r="M1341" s="45" t="n"/>
      <c r="N1341" s="45" t="n"/>
      <c r="O1341" s="45" t="n"/>
      <c r="P1341" s="45" t="n"/>
      <c r="Q1341" s="45" t="n"/>
      <c r="R1341" s="45" t="n"/>
      <c r="S1341" s="45" t="n"/>
      <c r="T1341" s="45" t="n"/>
      <c r="U1341" s="45" t="n"/>
    </row>
    <row r="1342">
      <c r="A1342" s="45" t="n"/>
      <c r="B1342" s="45" t="n"/>
      <c r="C1342" s="45" t="n"/>
      <c r="D1342" s="45" t="n"/>
      <c r="E1342" s="45" t="n"/>
      <c r="F1342" s="45" t="n"/>
      <c r="G1342" s="45" t="n"/>
      <c r="H1342" s="45" t="n"/>
      <c r="I1342" s="45" t="n"/>
      <c r="J1342" s="45" t="n"/>
      <c r="K1342" s="45" t="n"/>
      <c r="L1342" s="45" t="n"/>
      <c r="M1342" s="45" t="n"/>
      <c r="N1342" s="45" t="n"/>
      <c r="O1342" s="45" t="n"/>
      <c r="P1342" s="45" t="n"/>
      <c r="Q1342" s="45" t="n"/>
      <c r="R1342" s="45" t="n"/>
      <c r="S1342" s="45" t="n"/>
      <c r="T1342" s="45" t="n"/>
      <c r="U1342" s="45" t="n"/>
    </row>
    <row r="1343">
      <c r="A1343" s="45" t="n"/>
      <c r="B1343" s="45" t="n"/>
      <c r="C1343" s="45" t="n"/>
      <c r="D1343" s="45" t="n"/>
      <c r="E1343" s="45" t="n"/>
      <c r="F1343" s="45" t="n"/>
      <c r="G1343" s="45" t="n"/>
      <c r="H1343" s="45" t="n"/>
      <c r="I1343" s="45" t="n"/>
      <c r="J1343" s="45" t="n"/>
      <c r="K1343" s="45" t="n"/>
      <c r="L1343" s="45" t="n"/>
      <c r="M1343" s="45" t="n"/>
      <c r="N1343" s="45" t="n"/>
      <c r="O1343" s="45" t="n"/>
      <c r="P1343" s="45" t="n"/>
      <c r="Q1343" s="45" t="n"/>
      <c r="R1343" s="45" t="n"/>
      <c r="S1343" s="45" t="n"/>
      <c r="T1343" s="45" t="n"/>
      <c r="U1343" s="45" t="n"/>
    </row>
    <row r="1344">
      <c r="A1344" s="45" t="n"/>
      <c r="B1344" s="45" t="n"/>
      <c r="C1344" s="45" t="n"/>
      <c r="D1344" s="45" t="n"/>
      <c r="E1344" s="45" t="n"/>
      <c r="F1344" s="45" t="n"/>
      <c r="G1344" s="45" t="n"/>
      <c r="H1344" s="45" t="n"/>
      <c r="I1344" s="45" t="n"/>
      <c r="J1344" s="45" t="n"/>
      <c r="K1344" s="45" t="n"/>
      <c r="L1344" s="45" t="n"/>
      <c r="M1344" s="45" t="n"/>
      <c r="N1344" s="45" t="n"/>
      <c r="O1344" s="45" t="n"/>
      <c r="P1344" s="45" t="n"/>
      <c r="Q1344" s="45" t="n"/>
      <c r="R1344" s="45" t="n"/>
      <c r="S1344" s="45" t="n"/>
      <c r="T1344" s="45" t="n"/>
      <c r="U1344" s="45" t="n"/>
    </row>
    <row r="1345">
      <c r="A1345" s="45" t="n"/>
      <c r="B1345" s="45" t="n"/>
      <c r="C1345" s="45" t="n"/>
      <c r="D1345" s="45" t="n"/>
      <c r="E1345" s="45" t="n"/>
      <c r="F1345" s="45" t="n"/>
      <c r="G1345" s="45" t="n"/>
      <c r="H1345" s="45" t="n"/>
      <c r="I1345" s="45" t="n"/>
      <c r="J1345" s="45" t="n"/>
      <c r="K1345" s="45" t="n"/>
      <c r="L1345" s="45" t="n"/>
      <c r="M1345" s="45" t="n"/>
      <c r="N1345" s="45" t="n"/>
      <c r="O1345" s="45" t="n"/>
      <c r="P1345" s="45" t="n"/>
      <c r="Q1345" s="45" t="n"/>
      <c r="R1345" s="45" t="n"/>
      <c r="S1345" s="45" t="n"/>
      <c r="T1345" s="45" t="n"/>
      <c r="U1345" s="45" t="n"/>
    </row>
    <row r="1346">
      <c r="A1346" s="45" t="n"/>
      <c r="B1346" s="45" t="n"/>
      <c r="C1346" s="45" t="n"/>
      <c r="D1346" s="45" t="n"/>
      <c r="E1346" s="45" t="n"/>
      <c r="F1346" s="45" t="n"/>
      <c r="G1346" s="45" t="n"/>
      <c r="H1346" s="45" t="n"/>
      <c r="I1346" s="45" t="n"/>
      <c r="J1346" s="45" t="n"/>
      <c r="K1346" s="45" t="n"/>
      <c r="L1346" s="45" t="n"/>
      <c r="M1346" s="45" t="n"/>
      <c r="N1346" s="45" t="n"/>
      <c r="O1346" s="45" t="n"/>
      <c r="P1346" s="45" t="n"/>
      <c r="Q1346" s="45" t="n"/>
      <c r="R1346" s="45" t="n"/>
      <c r="S1346" s="45" t="n"/>
      <c r="T1346" s="45" t="n"/>
      <c r="U1346" s="45" t="n"/>
    </row>
    <row r="1347">
      <c r="A1347" s="45" t="n"/>
      <c r="B1347" s="45" t="n"/>
      <c r="C1347" s="45" t="n"/>
      <c r="D1347" s="45" t="n"/>
      <c r="E1347" s="45" t="n"/>
      <c r="F1347" s="45" t="n"/>
      <c r="G1347" s="45" t="n"/>
      <c r="H1347" s="45" t="n"/>
      <c r="I1347" s="45" t="n"/>
      <c r="J1347" s="45" t="n"/>
      <c r="K1347" s="45" t="n"/>
      <c r="L1347" s="45" t="n"/>
      <c r="M1347" s="45" t="n"/>
      <c r="N1347" s="45" t="n"/>
      <c r="O1347" s="45" t="n"/>
      <c r="P1347" s="45" t="n"/>
      <c r="Q1347" s="45" t="n"/>
      <c r="R1347" s="45" t="n"/>
      <c r="S1347" s="45" t="n"/>
      <c r="T1347" s="45" t="n"/>
      <c r="U1347" s="45" t="n"/>
    </row>
    <row r="1348">
      <c r="A1348" s="45" t="n"/>
      <c r="B1348" s="45" t="n"/>
      <c r="C1348" s="45" t="n"/>
      <c r="D1348" s="45" t="n"/>
      <c r="E1348" s="45" t="n"/>
      <c r="F1348" s="45" t="n"/>
      <c r="G1348" s="45" t="n"/>
      <c r="H1348" s="45" t="n"/>
      <c r="I1348" s="45" t="n"/>
      <c r="J1348" s="45" t="n"/>
      <c r="K1348" s="45" t="n"/>
      <c r="L1348" s="45" t="n"/>
      <c r="M1348" s="45" t="n"/>
      <c r="N1348" s="45" t="n"/>
      <c r="O1348" s="45" t="n"/>
      <c r="P1348" s="45" t="n"/>
      <c r="Q1348" s="45" t="n"/>
      <c r="R1348" s="45" t="n"/>
      <c r="S1348" s="45" t="n"/>
      <c r="T1348" s="45" t="n"/>
      <c r="U1348" s="45" t="n"/>
    </row>
    <row r="1349">
      <c r="A1349" s="45" t="n"/>
      <c r="B1349" s="45" t="n"/>
      <c r="C1349" s="45" t="n"/>
      <c r="D1349" s="45" t="n"/>
      <c r="E1349" s="45" t="n"/>
      <c r="F1349" s="45" t="n"/>
      <c r="G1349" s="45" t="n"/>
      <c r="H1349" s="45" t="n"/>
      <c r="I1349" s="45" t="n"/>
      <c r="J1349" s="45" t="n"/>
      <c r="K1349" s="45" t="n"/>
      <c r="L1349" s="45" t="n"/>
      <c r="M1349" s="45" t="n"/>
      <c r="N1349" s="45" t="n"/>
      <c r="O1349" s="45" t="n"/>
      <c r="P1349" s="45" t="n"/>
      <c r="Q1349" s="45" t="n"/>
      <c r="R1349" s="45" t="n"/>
      <c r="S1349" s="45" t="n"/>
      <c r="T1349" s="45" t="n"/>
      <c r="U1349" s="45" t="n"/>
    </row>
    <row r="1350">
      <c r="A1350" s="45" t="n"/>
      <c r="B1350" s="45" t="n"/>
      <c r="C1350" s="45" t="n"/>
      <c r="D1350" s="45" t="n"/>
      <c r="E1350" s="45" t="n"/>
      <c r="F1350" s="45" t="n"/>
      <c r="G1350" s="45" t="n"/>
      <c r="H1350" s="45" t="n"/>
      <c r="I1350" s="45" t="n"/>
      <c r="J1350" s="45" t="n"/>
      <c r="K1350" s="45" t="n"/>
      <c r="L1350" s="45" t="n"/>
      <c r="M1350" s="45" t="n"/>
      <c r="N1350" s="45" t="n"/>
      <c r="O1350" s="45" t="n"/>
      <c r="P1350" s="45" t="n"/>
      <c r="Q1350" s="45" t="n"/>
      <c r="R1350" s="45" t="n"/>
      <c r="S1350" s="45" t="n"/>
      <c r="T1350" s="45" t="n"/>
      <c r="U1350" s="45" t="n"/>
    </row>
    <row r="1351">
      <c r="A1351" s="45" t="n"/>
      <c r="B1351" s="45" t="n"/>
      <c r="C1351" s="45" t="n"/>
      <c r="D1351" s="45" t="n"/>
      <c r="E1351" s="45" t="n"/>
      <c r="F1351" s="45" t="n"/>
      <c r="G1351" s="45" t="n"/>
      <c r="H1351" s="45" t="n"/>
      <c r="I1351" s="45" t="n"/>
      <c r="J1351" s="45" t="n"/>
      <c r="K1351" s="45" t="n"/>
      <c r="L1351" s="45" t="n"/>
      <c r="M1351" s="45" t="n"/>
      <c r="N1351" s="45" t="n"/>
      <c r="O1351" s="45" t="n"/>
      <c r="P1351" s="45" t="n"/>
      <c r="Q1351" s="45" t="n"/>
      <c r="R1351" s="45" t="n"/>
      <c r="S1351" s="45" t="n"/>
      <c r="T1351" s="45" t="n"/>
      <c r="U1351" s="45" t="n"/>
    </row>
    <row r="1352">
      <c r="A1352" s="45" t="n"/>
      <c r="B1352" s="45" t="n"/>
      <c r="C1352" s="45" t="n"/>
      <c r="D1352" s="45" t="n"/>
      <c r="E1352" s="45" t="n"/>
      <c r="F1352" s="45" t="n"/>
      <c r="G1352" s="45" t="n"/>
      <c r="H1352" s="45" t="n"/>
      <c r="I1352" s="45" t="n"/>
      <c r="J1352" s="45" t="n"/>
      <c r="K1352" s="45" t="n"/>
      <c r="L1352" s="45" t="n"/>
      <c r="M1352" s="45" t="n"/>
      <c r="N1352" s="45" t="n"/>
      <c r="O1352" s="45" t="n"/>
      <c r="P1352" s="45" t="n"/>
      <c r="Q1352" s="45" t="n"/>
      <c r="R1352" s="45" t="n"/>
      <c r="S1352" s="45" t="n"/>
      <c r="T1352" s="45" t="n"/>
      <c r="U1352" s="45" t="n"/>
    </row>
    <row r="1353">
      <c r="A1353" s="45" t="n"/>
      <c r="B1353" s="45" t="n"/>
      <c r="C1353" s="45" t="n"/>
      <c r="D1353" s="45" t="n"/>
      <c r="E1353" s="45" t="n"/>
      <c r="F1353" s="45" t="n"/>
      <c r="G1353" s="45" t="n"/>
      <c r="H1353" s="45" t="n"/>
      <c r="I1353" s="45" t="n"/>
      <c r="J1353" s="45" t="n"/>
      <c r="K1353" s="45" t="n"/>
      <c r="L1353" s="45" t="n"/>
      <c r="M1353" s="45" t="n"/>
      <c r="N1353" s="45" t="n"/>
      <c r="O1353" s="45" t="n"/>
      <c r="P1353" s="45" t="n"/>
      <c r="Q1353" s="45" t="n"/>
      <c r="R1353" s="45" t="n"/>
      <c r="S1353" s="45" t="n"/>
      <c r="T1353" s="45" t="n"/>
      <c r="U1353" s="45" t="n"/>
    </row>
    <row r="1354">
      <c r="A1354" s="45" t="n"/>
      <c r="B1354" s="45" t="n"/>
      <c r="C1354" s="45" t="n"/>
      <c r="D1354" s="45" t="n"/>
      <c r="E1354" s="45" t="n"/>
      <c r="F1354" s="45" t="n"/>
      <c r="G1354" s="45" t="n"/>
      <c r="H1354" s="45" t="n"/>
      <c r="I1354" s="45" t="n"/>
      <c r="J1354" s="45" t="n"/>
      <c r="K1354" s="45" t="n"/>
      <c r="L1354" s="45" t="n"/>
      <c r="M1354" s="45" t="n"/>
      <c r="N1354" s="45" t="n"/>
      <c r="O1354" s="45" t="n"/>
      <c r="P1354" s="45" t="n"/>
      <c r="Q1354" s="45" t="n"/>
      <c r="R1354" s="45" t="n"/>
      <c r="S1354" s="45" t="n"/>
      <c r="T1354" s="45" t="n"/>
      <c r="U1354" s="45" t="n"/>
    </row>
    <row r="1355">
      <c r="A1355" s="45" t="n"/>
      <c r="B1355" s="45" t="n"/>
      <c r="C1355" s="45" t="n"/>
      <c r="D1355" s="45" t="n"/>
      <c r="E1355" s="45" t="n"/>
      <c r="F1355" s="45" t="n"/>
      <c r="G1355" s="45" t="n"/>
      <c r="H1355" s="45" t="n"/>
      <c r="I1355" s="45" t="n"/>
      <c r="J1355" s="45" t="n"/>
      <c r="K1355" s="45" t="n"/>
      <c r="L1355" s="45" t="n"/>
      <c r="M1355" s="45" t="n"/>
      <c r="N1355" s="45" t="n"/>
      <c r="O1355" s="45" t="n"/>
      <c r="P1355" s="45" t="n"/>
      <c r="Q1355" s="45" t="n"/>
      <c r="R1355" s="45" t="n"/>
      <c r="S1355" s="45" t="n"/>
      <c r="T1355" s="45" t="n"/>
      <c r="U1355" s="45" t="n"/>
    </row>
    <row r="1356">
      <c r="A1356" s="45" t="n"/>
      <c r="B1356" s="45" t="n"/>
      <c r="C1356" s="45" t="n"/>
      <c r="D1356" s="45" t="n"/>
      <c r="E1356" s="45" t="n"/>
      <c r="F1356" s="45" t="n"/>
      <c r="G1356" s="45" t="n"/>
      <c r="H1356" s="45" t="n"/>
      <c r="I1356" s="45" t="n"/>
      <c r="J1356" s="45" t="n"/>
      <c r="K1356" s="45" t="n"/>
      <c r="L1356" s="45" t="n"/>
      <c r="M1356" s="45" t="n"/>
      <c r="N1356" s="45" t="n"/>
      <c r="O1356" s="45" t="n"/>
      <c r="P1356" s="45" t="n"/>
      <c r="Q1356" s="45" t="n"/>
      <c r="R1356" s="45" t="n"/>
      <c r="S1356" s="45" t="n"/>
      <c r="T1356" s="45" t="n"/>
      <c r="U1356" s="45" t="n"/>
    </row>
    <row r="1357">
      <c r="A1357" s="45" t="n"/>
      <c r="B1357" s="45" t="n"/>
      <c r="C1357" s="45" t="n"/>
      <c r="D1357" s="45" t="n"/>
      <c r="E1357" s="45" t="n"/>
      <c r="F1357" s="45" t="n"/>
      <c r="G1357" s="45" t="n"/>
      <c r="H1357" s="45" t="n"/>
      <c r="I1357" s="45" t="n"/>
      <c r="J1357" s="45" t="n"/>
      <c r="K1357" s="45" t="n"/>
      <c r="L1357" s="45" t="n"/>
      <c r="M1357" s="45" t="n"/>
      <c r="N1357" s="45" t="n"/>
      <c r="O1357" s="45" t="n"/>
      <c r="P1357" s="45" t="n"/>
      <c r="Q1357" s="45" t="n"/>
      <c r="R1357" s="45" t="n"/>
      <c r="S1357" s="45" t="n"/>
      <c r="T1357" s="45" t="n"/>
      <c r="U1357" s="45" t="n"/>
    </row>
    <row r="1358">
      <c r="A1358" s="45" t="n"/>
      <c r="B1358" s="45" t="n"/>
      <c r="C1358" s="45" t="n"/>
      <c r="D1358" s="45" t="n"/>
      <c r="E1358" s="45" t="n"/>
      <c r="F1358" s="45" t="n"/>
      <c r="G1358" s="45" t="n"/>
      <c r="H1358" s="45" t="n"/>
      <c r="I1358" s="45" t="n"/>
      <c r="J1358" s="45" t="n"/>
      <c r="K1358" s="45" t="n"/>
      <c r="L1358" s="45" t="n"/>
      <c r="M1358" s="45" t="n"/>
      <c r="N1358" s="45" t="n"/>
      <c r="O1358" s="45" t="n"/>
      <c r="P1358" s="45" t="n"/>
      <c r="Q1358" s="45" t="n"/>
      <c r="R1358" s="45" t="n"/>
      <c r="S1358" s="45" t="n"/>
      <c r="T1358" s="45" t="n"/>
      <c r="U1358" s="45" t="n"/>
    </row>
    <row r="1359">
      <c r="A1359" s="45" t="n"/>
      <c r="B1359" s="45" t="n"/>
      <c r="C1359" s="45" t="n"/>
      <c r="D1359" s="45" t="n"/>
      <c r="E1359" s="45" t="n"/>
      <c r="F1359" s="45" t="n"/>
      <c r="G1359" s="45" t="n"/>
      <c r="H1359" s="45" t="n"/>
      <c r="I1359" s="45" t="n"/>
      <c r="J1359" s="45" t="n"/>
      <c r="K1359" s="45" t="n"/>
      <c r="L1359" s="45" t="n"/>
      <c r="M1359" s="45" t="n"/>
      <c r="N1359" s="45" t="n"/>
      <c r="O1359" s="45" t="n"/>
      <c r="P1359" s="45" t="n"/>
      <c r="Q1359" s="45" t="n"/>
      <c r="R1359" s="45" t="n"/>
      <c r="S1359" s="45" t="n"/>
      <c r="T1359" s="45" t="n"/>
      <c r="U1359" s="45" t="n"/>
    </row>
    <row r="1360">
      <c r="A1360" s="45" t="n"/>
      <c r="B1360" s="45" t="n"/>
      <c r="C1360" s="45" t="n"/>
      <c r="D1360" s="45" t="n"/>
      <c r="E1360" s="45" t="n"/>
      <c r="F1360" s="45" t="n"/>
      <c r="G1360" s="45" t="n"/>
      <c r="H1360" s="45" t="n"/>
      <c r="I1360" s="45" t="n"/>
      <c r="J1360" s="45" t="n"/>
      <c r="K1360" s="45" t="n"/>
      <c r="L1360" s="45" t="n"/>
      <c r="M1360" s="45" t="n"/>
      <c r="N1360" s="45" t="n"/>
      <c r="O1360" s="45" t="n"/>
      <c r="P1360" s="45" t="n"/>
      <c r="Q1360" s="45" t="n"/>
      <c r="R1360" s="45" t="n"/>
      <c r="S1360" s="45" t="n"/>
      <c r="T1360" s="45" t="n"/>
      <c r="U1360" s="45" t="n"/>
    </row>
    <row r="1361">
      <c r="A1361" s="45" t="n"/>
      <c r="B1361" s="45" t="n"/>
      <c r="C1361" s="45" t="n"/>
      <c r="D1361" s="45" t="n"/>
      <c r="E1361" s="45" t="n"/>
      <c r="F1361" s="45" t="n"/>
      <c r="G1361" s="45" t="n"/>
      <c r="H1361" s="45" t="n"/>
      <c r="I1361" s="45" t="n"/>
      <c r="J1361" s="45" t="n"/>
      <c r="K1361" s="45" t="n"/>
      <c r="L1361" s="45" t="n"/>
      <c r="M1361" s="45" t="n"/>
      <c r="N1361" s="45" t="n"/>
      <c r="O1361" s="45" t="n"/>
      <c r="P1361" s="45" t="n"/>
      <c r="Q1361" s="45" t="n"/>
      <c r="R1361" s="45" t="n"/>
      <c r="S1361" s="45" t="n"/>
      <c r="T1361" s="45" t="n"/>
      <c r="U1361" s="45" t="n"/>
    </row>
    <row r="1362">
      <c r="A1362" s="45" t="n"/>
      <c r="B1362" s="45" t="n"/>
      <c r="C1362" s="45" t="n"/>
      <c r="D1362" s="45" t="n"/>
      <c r="E1362" s="45" t="n"/>
      <c r="F1362" s="45" t="n"/>
      <c r="G1362" s="45" t="n"/>
      <c r="H1362" s="45" t="n"/>
      <c r="I1362" s="45" t="n"/>
      <c r="J1362" s="45" t="n"/>
      <c r="K1362" s="45" t="n"/>
      <c r="L1362" s="45" t="n"/>
      <c r="M1362" s="45" t="n"/>
      <c r="N1362" s="45" t="n"/>
      <c r="O1362" s="45" t="n"/>
      <c r="P1362" s="45" t="n"/>
      <c r="Q1362" s="45" t="n"/>
      <c r="R1362" s="45" t="n"/>
      <c r="S1362" s="45" t="n"/>
      <c r="T1362" s="45" t="n"/>
      <c r="U1362" s="45" t="n"/>
    </row>
    <row r="1363">
      <c r="A1363" s="45" t="n"/>
      <c r="B1363" s="45" t="n"/>
      <c r="C1363" s="45" t="n"/>
      <c r="D1363" s="45" t="n"/>
      <c r="E1363" s="45" t="n"/>
      <c r="F1363" s="45" t="n"/>
      <c r="G1363" s="45" t="n"/>
      <c r="H1363" s="45" t="n"/>
      <c r="I1363" s="45" t="n"/>
      <c r="J1363" s="45" t="n"/>
      <c r="K1363" s="45" t="n"/>
      <c r="L1363" s="45" t="n"/>
      <c r="M1363" s="45" t="n"/>
      <c r="N1363" s="45" t="n"/>
      <c r="O1363" s="45" t="n"/>
      <c r="P1363" s="45" t="n"/>
      <c r="Q1363" s="45" t="n"/>
      <c r="R1363" s="45" t="n"/>
      <c r="S1363" s="45" t="n"/>
      <c r="T1363" s="45" t="n"/>
      <c r="U1363" s="45" t="n"/>
    </row>
    <row r="1364">
      <c r="A1364" s="45" t="n"/>
      <c r="B1364" s="45" t="n"/>
      <c r="C1364" s="45" t="n"/>
      <c r="D1364" s="45" t="n"/>
      <c r="E1364" s="45" t="n"/>
      <c r="F1364" s="45" t="n"/>
      <c r="G1364" s="45" t="n"/>
      <c r="H1364" s="45" t="n"/>
      <c r="I1364" s="45" t="n"/>
      <c r="J1364" s="45" t="n"/>
      <c r="K1364" s="45" t="n"/>
      <c r="L1364" s="45" t="n"/>
      <c r="M1364" s="45" t="n"/>
      <c r="N1364" s="45" t="n"/>
      <c r="O1364" s="45" t="n"/>
      <c r="P1364" s="45" t="n"/>
      <c r="Q1364" s="45" t="n"/>
      <c r="R1364" s="45" t="n"/>
      <c r="S1364" s="45" t="n"/>
      <c r="T1364" s="45" t="n"/>
      <c r="U1364" s="45" t="n"/>
    </row>
    <row r="1365">
      <c r="A1365" s="45" t="n"/>
      <c r="B1365" s="45" t="n"/>
      <c r="C1365" s="45" t="n"/>
      <c r="D1365" s="45" t="n"/>
      <c r="E1365" s="45" t="n"/>
      <c r="F1365" s="45" t="n"/>
      <c r="G1365" s="45" t="n"/>
      <c r="H1365" s="45" t="n"/>
      <c r="I1365" s="45" t="n"/>
      <c r="J1365" s="45" t="n"/>
      <c r="K1365" s="45" t="n"/>
      <c r="L1365" s="45" t="n"/>
      <c r="M1365" s="45" t="n"/>
      <c r="N1365" s="45" t="n"/>
      <c r="O1365" s="45" t="n"/>
      <c r="P1365" s="45" t="n"/>
      <c r="Q1365" s="45" t="n"/>
      <c r="R1365" s="45" t="n"/>
      <c r="S1365" s="45" t="n"/>
      <c r="T1365" s="45" t="n"/>
      <c r="U1365" s="45" t="n"/>
    </row>
    <row r="1366">
      <c r="A1366" s="45" t="n"/>
      <c r="B1366" s="45" t="n"/>
      <c r="C1366" s="45" t="n"/>
      <c r="D1366" s="45" t="n"/>
      <c r="E1366" s="45" t="n"/>
      <c r="F1366" s="45" t="n"/>
      <c r="G1366" s="45" t="n"/>
      <c r="H1366" s="45" t="n"/>
      <c r="I1366" s="45" t="n"/>
      <c r="J1366" s="45" t="n"/>
      <c r="K1366" s="45" t="n"/>
      <c r="L1366" s="45" t="n"/>
      <c r="M1366" s="45" t="n"/>
      <c r="N1366" s="45" t="n"/>
      <c r="O1366" s="45" t="n"/>
      <c r="P1366" s="45" t="n"/>
      <c r="Q1366" s="45" t="n"/>
      <c r="R1366" s="45" t="n"/>
      <c r="S1366" s="45" t="n"/>
      <c r="T1366" s="45" t="n"/>
      <c r="U1366" s="45" t="n"/>
    </row>
    <row r="1367">
      <c r="A1367" s="45" t="n"/>
      <c r="B1367" s="45" t="n"/>
      <c r="C1367" s="45" t="n"/>
      <c r="D1367" s="45" t="n"/>
      <c r="E1367" s="45" t="n"/>
      <c r="F1367" s="45" t="n"/>
      <c r="G1367" s="45" t="n"/>
      <c r="H1367" s="45" t="n"/>
      <c r="I1367" s="45" t="n"/>
      <c r="J1367" s="45" t="n"/>
      <c r="K1367" s="45" t="n"/>
      <c r="L1367" s="45" t="n"/>
      <c r="M1367" s="45" t="n"/>
      <c r="N1367" s="45" t="n"/>
      <c r="O1367" s="45" t="n"/>
      <c r="P1367" s="45" t="n"/>
      <c r="Q1367" s="45" t="n"/>
      <c r="R1367" s="45" t="n"/>
      <c r="S1367" s="45" t="n"/>
      <c r="T1367" s="45" t="n"/>
      <c r="U1367" s="45" t="n"/>
    </row>
    <row r="1368">
      <c r="A1368" s="45" t="n"/>
      <c r="B1368" s="45" t="n"/>
      <c r="C1368" s="45" t="n"/>
      <c r="D1368" s="45" t="n"/>
      <c r="E1368" s="45" t="n"/>
      <c r="F1368" s="45" t="n"/>
      <c r="G1368" s="45" t="n"/>
      <c r="H1368" s="45" t="n"/>
      <c r="I1368" s="45" t="n"/>
      <c r="J1368" s="45" t="n"/>
      <c r="K1368" s="45" t="n"/>
      <c r="L1368" s="45" t="n"/>
      <c r="M1368" s="45" t="n"/>
      <c r="N1368" s="45" t="n"/>
      <c r="O1368" s="45" t="n"/>
      <c r="P1368" s="45" t="n"/>
      <c r="Q1368" s="45" t="n"/>
      <c r="R1368" s="45" t="n"/>
      <c r="S1368" s="45" t="n"/>
      <c r="T1368" s="45" t="n"/>
      <c r="U1368" s="45" t="n"/>
    </row>
    <row r="1369">
      <c r="A1369" s="45" t="n"/>
      <c r="B1369" s="45" t="n"/>
      <c r="C1369" s="45" t="n"/>
      <c r="D1369" s="45" t="n"/>
      <c r="E1369" s="45" t="n"/>
      <c r="F1369" s="45" t="n"/>
      <c r="G1369" s="45" t="n"/>
      <c r="H1369" s="45" t="n"/>
      <c r="I1369" s="45" t="n"/>
      <c r="J1369" s="45" t="n"/>
      <c r="K1369" s="45" t="n"/>
      <c r="L1369" s="45" t="n"/>
      <c r="M1369" s="45" t="n"/>
      <c r="N1369" s="45" t="n"/>
      <c r="O1369" s="45" t="n"/>
      <c r="P1369" s="45" t="n"/>
      <c r="Q1369" s="45" t="n"/>
      <c r="R1369" s="45" t="n"/>
      <c r="S1369" s="45" t="n"/>
      <c r="T1369" s="45" t="n"/>
      <c r="U1369" s="45" t="n"/>
    </row>
    <row r="1370">
      <c r="A1370" s="45" t="n"/>
      <c r="B1370" s="45" t="n"/>
      <c r="C1370" s="45" t="n"/>
      <c r="D1370" s="45" t="n"/>
      <c r="E1370" s="45" t="n"/>
      <c r="F1370" s="45" t="n"/>
      <c r="G1370" s="45" t="n"/>
      <c r="H1370" s="45" t="n"/>
      <c r="I1370" s="45" t="n"/>
      <c r="J1370" s="45" t="n"/>
      <c r="K1370" s="45" t="n"/>
      <c r="L1370" s="45" t="n"/>
      <c r="M1370" s="45" t="n"/>
      <c r="N1370" s="45" t="n"/>
      <c r="O1370" s="45" t="n"/>
      <c r="P1370" s="45" t="n"/>
      <c r="Q1370" s="45" t="n"/>
      <c r="R1370" s="45" t="n"/>
      <c r="S1370" s="45" t="n"/>
      <c r="T1370" s="45" t="n"/>
      <c r="U1370" s="45" t="n"/>
    </row>
    <row r="1371">
      <c r="A1371" s="45" t="n"/>
      <c r="B1371" s="45" t="n"/>
      <c r="C1371" s="45" t="n"/>
      <c r="D1371" s="45" t="n"/>
      <c r="E1371" s="45" t="n"/>
      <c r="F1371" s="45" t="n"/>
      <c r="G1371" s="45" t="n"/>
      <c r="H1371" s="45" t="n"/>
      <c r="I1371" s="45" t="n"/>
      <c r="J1371" s="45" t="n"/>
      <c r="K1371" s="45" t="n"/>
      <c r="L1371" s="45" t="n"/>
      <c r="M1371" s="45" t="n"/>
      <c r="N1371" s="45" t="n"/>
      <c r="O1371" s="45" t="n"/>
      <c r="P1371" s="45" t="n"/>
      <c r="Q1371" s="45" t="n"/>
      <c r="R1371" s="45" t="n"/>
      <c r="S1371" s="45" t="n"/>
      <c r="T1371" s="45" t="n"/>
      <c r="U1371" s="45" t="n"/>
    </row>
    <row r="1372">
      <c r="A1372" s="45" t="n"/>
      <c r="B1372" s="45" t="n"/>
      <c r="C1372" s="45" t="n"/>
      <c r="D1372" s="45" t="n"/>
      <c r="E1372" s="45" t="n"/>
      <c r="F1372" s="45" t="n"/>
      <c r="G1372" s="45" t="n"/>
      <c r="H1372" s="45" t="n"/>
      <c r="I1372" s="45" t="n"/>
      <c r="J1372" s="45" t="n"/>
      <c r="K1372" s="45" t="n"/>
      <c r="L1372" s="45" t="n"/>
      <c r="M1372" s="45" t="n"/>
      <c r="N1372" s="45" t="n"/>
      <c r="O1372" s="45" t="n"/>
      <c r="P1372" s="45" t="n"/>
      <c r="Q1372" s="45" t="n"/>
      <c r="R1372" s="45" t="n"/>
      <c r="S1372" s="45" t="n"/>
      <c r="T1372" s="45" t="n"/>
      <c r="U1372" s="45" t="n"/>
    </row>
    <row r="1373">
      <c r="A1373" s="45" t="n"/>
      <c r="B1373" s="45" t="n"/>
      <c r="C1373" s="45" t="n"/>
      <c r="D1373" s="45" t="n"/>
      <c r="E1373" s="45" t="n"/>
      <c r="F1373" s="45" t="n"/>
      <c r="G1373" s="45" t="n"/>
      <c r="H1373" s="45" t="n"/>
      <c r="I1373" s="45" t="n"/>
      <c r="J1373" s="45" t="n"/>
      <c r="K1373" s="45" t="n"/>
      <c r="L1373" s="45" t="n"/>
      <c r="M1373" s="45" t="n"/>
      <c r="N1373" s="45" t="n"/>
      <c r="O1373" s="45" t="n"/>
      <c r="P1373" s="45" t="n"/>
      <c r="Q1373" s="45" t="n"/>
      <c r="R1373" s="45" t="n"/>
      <c r="S1373" s="45" t="n"/>
      <c r="T1373" s="45" t="n"/>
      <c r="U1373" s="45" t="n"/>
    </row>
    <row r="1374">
      <c r="A1374" s="45" t="n"/>
      <c r="B1374" s="45" t="n"/>
      <c r="C1374" s="45" t="n"/>
      <c r="D1374" s="45" t="n"/>
      <c r="E1374" s="45" t="n"/>
      <c r="F1374" s="45" t="n"/>
      <c r="G1374" s="45" t="n"/>
      <c r="H1374" s="45" t="n"/>
      <c r="I1374" s="45" t="n"/>
      <c r="J1374" s="45" t="n"/>
      <c r="K1374" s="45" t="n"/>
      <c r="L1374" s="45" t="n"/>
      <c r="M1374" s="45" t="n"/>
      <c r="N1374" s="45" t="n"/>
      <c r="O1374" s="45" t="n"/>
      <c r="P1374" s="45" t="n"/>
      <c r="Q1374" s="45" t="n"/>
      <c r="R1374" s="45" t="n"/>
      <c r="S1374" s="45" t="n"/>
      <c r="T1374" s="45" t="n"/>
      <c r="U1374" s="45" t="n"/>
    </row>
    <row r="1375">
      <c r="A1375" s="45" t="n"/>
      <c r="B1375" s="45" t="n"/>
      <c r="C1375" s="45" t="n"/>
      <c r="D1375" s="45" t="n"/>
      <c r="E1375" s="45" t="n"/>
      <c r="F1375" s="45" t="n"/>
      <c r="G1375" s="45" t="n"/>
      <c r="H1375" s="45" t="n"/>
      <c r="I1375" s="45" t="n"/>
      <c r="J1375" s="45" t="n"/>
      <c r="K1375" s="45" t="n"/>
      <c r="L1375" s="45" t="n"/>
      <c r="M1375" s="45" t="n"/>
      <c r="N1375" s="45" t="n"/>
      <c r="O1375" s="45" t="n"/>
      <c r="P1375" s="45" t="n"/>
      <c r="Q1375" s="45" t="n"/>
      <c r="R1375" s="45" t="n"/>
      <c r="S1375" s="45" t="n"/>
      <c r="T1375" s="45" t="n"/>
      <c r="U1375" s="45" t="n"/>
    </row>
    <row r="1376">
      <c r="A1376" s="45" t="n"/>
      <c r="B1376" s="45" t="n"/>
      <c r="C1376" s="45" t="n"/>
      <c r="D1376" s="45" t="n"/>
      <c r="E1376" s="45" t="n"/>
      <c r="F1376" s="45" t="n"/>
      <c r="G1376" s="45" t="n"/>
      <c r="H1376" s="45" t="n"/>
      <c r="I1376" s="45" t="n"/>
      <c r="J1376" s="45" t="n"/>
      <c r="K1376" s="45" t="n"/>
      <c r="L1376" s="45" t="n"/>
      <c r="M1376" s="45" t="n"/>
      <c r="N1376" s="45" t="n"/>
      <c r="O1376" s="45" t="n"/>
      <c r="P1376" s="45" t="n"/>
      <c r="Q1376" s="45" t="n"/>
      <c r="R1376" s="45" t="n"/>
      <c r="S1376" s="45" t="n"/>
      <c r="T1376" s="45" t="n"/>
      <c r="U1376" s="45" t="n"/>
    </row>
    <row r="1377">
      <c r="A1377" s="45" t="n"/>
      <c r="B1377" s="45" t="n"/>
      <c r="C1377" s="45" t="n"/>
      <c r="D1377" s="45" t="n"/>
      <c r="E1377" s="45" t="n"/>
      <c r="F1377" s="45" t="n"/>
      <c r="G1377" s="45" t="n"/>
      <c r="H1377" s="45" t="n"/>
      <c r="I1377" s="45" t="n"/>
      <c r="J1377" s="45" t="n"/>
      <c r="K1377" s="45" t="n"/>
      <c r="L1377" s="45" t="n"/>
      <c r="M1377" s="45" t="n"/>
      <c r="N1377" s="45" t="n"/>
      <c r="O1377" s="45" t="n"/>
      <c r="P1377" s="45" t="n"/>
      <c r="Q1377" s="45" t="n"/>
      <c r="R1377" s="45" t="n"/>
      <c r="S1377" s="45" t="n"/>
      <c r="T1377" s="45" t="n"/>
      <c r="U1377" s="45" t="n"/>
    </row>
    <row r="1378">
      <c r="A1378" s="45" t="n"/>
      <c r="B1378" s="45" t="n"/>
      <c r="C1378" s="45" t="n"/>
      <c r="D1378" s="45" t="n"/>
      <c r="E1378" s="45" t="n"/>
      <c r="F1378" s="45" t="n"/>
      <c r="G1378" s="45" t="n"/>
      <c r="H1378" s="45" t="n"/>
      <c r="I1378" s="45" t="n"/>
      <c r="J1378" s="45" t="n"/>
      <c r="K1378" s="45" t="n"/>
      <c r="L1378" s="45" t="n"/>
      <c r="M1378" s="45" t="n"/>
      <c r="N1378" s="45" t="n"/>
      <c r="O1378" s="45" t="n"/>
      <c r="P1378" s="45" t="n"/>
      <c r="Q1378" s="45" t="n"/>
      <c r="R1378" s="45" t="n"/>
      <c r="S1378" s="45" t="n"/>
      <c r="T1378" s="45" t="n"/>
      <c r="U1378" s="45" t="n"/>
    </row>
    <row r="1379">
      <c r="A1379" s="45" t="n"/>
      <c r="B1379" s="45" t="n"/>
      <c r="C1379" s="45" t="n"/>
      <c r="D1379" s="45" t="n"/>
      <c r="E1379" s="45" t="n"/>
      <c r="F1379" s="45" t="n"/>
      <c r="G1379" s="45" t="n"/>
      <c r="H1379" s="45" t="n"/>
      <c r="I1379" s="45" t="n"/>
      <c r="J1379" s="45" t="n"/>
      <c r="K1379" s="45" t="n"/>
      <c r="L1379" s="45" t="n"/>
      <c r="M1379" s="45" t="n"/>
      <c r="N1379" s="45" t="n"/>
      <c r="O1379" s="45" t="n"/>
      <c r="P1379" s="45" t="n"/>
      <c r="Q1379" s="45" t="n"/>
      <c r="R1379" s="45" t="n"/>
      <c r="S1379" s="45" t="n"/>
      <c r="T1379" s="45" t="n"/>
      <c r="U1379" s="45" t="n"/>
    </row>
    <row r="1380">
      <c r="A1380" s="45" t="n"/>
      <c r="B1380" s="45" t="n"/>
      <c r="C1380" s="45" t="n"/>
      <c r="D1380" s="45" t="n"/>
      <c r="E1380" s="45" t="n"/>
      <c r="F1380" s="45" t="n"/>
      <c r="G1380" s="45" t="n"/>
      <c r="H1380" s="45" t="n"/>
      <c r="I1380" s="45" t="n"/>
      <c r="J1380" s="45" t="n"/>
      <c r="K1380" s="45" t="n"/>
      <c r="L1380" s="45" t="n"/>
      <c r="M1380" s="45" t="n"/>
      <c r="N1380" s="45" t="n"/>
      <c r="O1380" s="45" t="n"/>
      <c r="P1380" s="45" t="n"/>
      <c r="Q1380" s="45" t="n"/>
      <c r="R1380" s="45" t="n"/>
      <c r="S1380" s="45" t="n"/>
      <c r="T1380" s="45" t="n"/>
      <c r="U1380" s="45" t="n"/>
    </row>
    <row r="1381">
      <c r="A1381" s="45" t="n"/>
      <c r="B1381" s="45" t="n"/>
      <c r="C1381" s="45" t="n"/>
      <c r="D1381" s="45" t="n"/>
      <c r="E1381" s="45" t="n"/>
      <c r="F1381" s="45" t="n"/>
      <c r="G1381" s="45" t="n"/>
      <c r="H1381" s="45" t="n"/>
      <c r="I1381" s="45" t="n"/>
      <c r="J1381" s="45" t="n"/>
      <c r="K1381" s="45" t="n"/>
      <c r="L1381" s="45" t="n"/>
      <c r="M1381" s="45" t="n"/>
      <c r="N1381" s="45" t="n"/>
      <c r="O1381" s="45" t="n"/>
      <c r="P1381" s="45" t="n"/>
      <c r="Q1381" s="45" t="n"/>
      <c r="R1381" s="45" t="n"/>
      <c r="S1381" s="45" t="n"/>
      <c r="T1381" s="45" t="n"/>
      <c r="U1381" s="45" t="n"/>
    </row>
    <row r="1382">
      <c r="A1382" s="45" t="n"/>
      <c r="B1382" s="45" t="n"/>
      <c r="C1382" s="45" t="n"/>
      <c r="D1382" s="45" t="n"/>
      <c r="E1382" s="45" t="n"/>
      <c r="F1382" s="45" t="n"/>
      <c r="G1382" s="45" t="n"/>
      <c r="H1382" s="45" t="n"/>
      <c r="I1382" s="45" t="n"/>
      <c r="J1382" s="45" t="n"/>
      <c r="K1382" s="45" t="n"/>
      <c r="L1382" s="45" t="n"/>
      <c r="M1382" s="45" t="n"/>
      <c r="N1382" s="45" t="n"/>
      <c r="O1382" s="45" t="n"/>
      <c r="P1382" s="45" t="n"/>
      <c r="Q1382" s="45" t="n"/>
      <c r="R1382" s="45" t="n"/>
      <c r="S1382" s="45" t="n"/>
      <c r="T1382" s="45" t="n"/>
      <c r="U1382" s="45" t="n"/>
    </row>
    <row r="1383">
      <c r="A1383" s="45" t="n"/>
      <c r="B1383" s="45" t="n"/>
      <c r="C1383" s="45" t="n"/>
      <c r="D1383" s="45" t="n"/>
      <c r="E1383" s="45" t="n"/>
      <c r="F1383" s="45" t="n"/>
      <c r="G1383" s="45" t="n"/>
      <c r="H1383" s="45" t="n"/>
      <c r="I1383" s="45" t="n"/>
      <c r="J1383" s="45" t="n"/>
      <c r="K1383" s="45" t="n"/>
      <c r="L1383" s="45" t="n"/>
      <c r="M1383" s="45" t="n"/>
      <c r="N1383" s="45" t="n"/>
      <c r="O1383" s="45" t="n"/>
      <c r="P1383" s="45" t="n"/>
      <c r="Q1383" s="45" t="n"/>
      <c r="R1383" s="45" t="n"/>
      <c r="S1383" s="45" t="n"/>
      <c r="T1383" s="45" t="n"/>
      <c r="U1383" s="45" t="n"/>
    </row>
    <row r="1384">
      <c r="A1384" s="45" t="n"/>
      <c r="B1384" s="45" t="n"/>
      <c r="C1384" s="45" t="n"/>
      <c r="D1384" s="45" t="n"/>
      <c r="E1384" s="45" t="n"/>
      <c r="F1384" s="45" t="n"/>
      <c r="G1384" s="45" t="n"/>
      <c r="H1384" s="45" t="n"/>
      <c r="I1384" s="45" t="n"/>
      <c r="J1384" s="45" t="n"/>
      <c r="K1384" s="45" t="n"/>
      <c r="L1384" s="45" t="n"/>
      <c r="M1384" s="45" t="n"/>
      <c r="N1384" s="45" t="n"/>
      <c r="O1384" s="45" t="n"/>
      <c r="P1384" s="45" t="n"/>
      <c r="Q1384" s="45" t="n"/>
      <c r="R1384" s="45" t="n"/>
      <c r="S1384" s="45" t="n"/>
      <c r="T1384" s="45" t="n"/>
      <c r="U1384" s="45" t="n"/>
    </row>
    <row r="1385">
      <c r="A1385" s="45" t="n"/>
      <c r="B1385" s="45" t="n"/>
      <c r="C1385" s="45" t="n"/>
      <c r="D1385" s="45" t="n"/>
      <c r="E1385" s="45" t="n"/>
      <c r="F1385" s="45" t="n"/>
      <c r="G1385" s="45" t="n"/>
      <c r="H1385" s="45" t="n"/>
      <c r="I1385" s="45" t="n"/>
      <c r="J1385" s="45" t="n"/>
      <c r="K1385" s="45" t="n"/>
      <c r="L1385" s="45" t="n"/>
      <c r="M1385" s="45" t="n"/>
      <c r="N1385" s="45" t="n"/>
      <c r="O1385" s="45" t="n"/>
      <c r="P1385" s="45" t="n"/>
      <c r="Q1385" s="45" t="n"/>
      <c r="R1385" s="45" t="n"/>
      <c r="S1385" s="45" t="n"/>
      <c r="T1385" s="45" t="n"/>
      <c r="U1385" s="45" t="n"/>
    </row>
    <row r="1386">
      <c r="A1386" s="45" t="n"/>
      <c r="B1386" s="45" t="n"/>
      <c r="C1386" s="45" t="n"/>
      <c r="D1386" s="45" t="n"/>
      <c r="E1386" s="45" t="n"/>
      <c r="F1386" s="45" t="n"/>
      <c r="G1386" s="45" t="n"/>
      <c r="H1386" s="45" t="n"/>
      <c r="I1386" s="45" t="n"/>
      <c r="J1386" s="45" t="n"/>
      <c r="K1386" s="45" t="n"/>
      <c r="L1386" s="45" t="n"/>
      <c r="M1386" s="45" t="n"/>
      <c r="N1386" s="45" t="n"/>
      <c r="O1386" s="45" t="n"/>
      <c r="P1386" s="45" t="n"/>
      <c r="Q1386" s="45" t="n"/>
      <c r="R1386" s="45" t="n"/>
      <c r="S1386" s="45" t="n"/>
      <c r="T1386" s="45" t="n"/>
      <c r="U1386" s="45" t="n"/>
    </row>
    <row r="1387">
      <c r="A1387" s="45" t="n"/>
      <c r="B1387" s="45" t="n"/>
      <c r="C1387" s="45" t="n"/>
      <c r="D1387" s="45" t="n"/>
      <c r="E1387" s="45" t="n"/>
      <c r="F1387" s="45" t="n"/>
      <c r="G1387" s="45" t="n"/>
      <c r="H1387" s="45" t="n"/>
      <c r="I1387" s="45" t="n"/>
      <c r="J1387" s="45" t="n"/>
      <c r="K1387" s="45" t="n"/>
      <c r="L1387" s="45" t="n"/>
      <c r="M1387" s="45" t="n"/>
      <c r="N1387" s="45" t="n"/>
      <c r="O1387" s="45" t="n"/>
      <c r="P1387" s="45" t="n"/>
      <c r="Q1387" s="45" t="n"/>
      <c r="R1387" s="45" t="n"/>
      <c r="S1387" s="45" t="n"/>
      <c r="T1387" s="45" t="n"/>
      <c r="U1387" s="45" t="n"/>
    </row>
    <row r="1388">
      <c r="A1388" s="45" t="n"/>
      <c r="B1388" s="45" t="n"/>
      <c r="C1388" s="45" t="n"/>
      <c r="D1388" s="45" t="n"/>
      <c r="E1388" s="45" t="n"/>
      <c r="F1388" s="45" t="n"/>
      <c r="G1388" s="45" t="n"/>
      <c r="H1388" s="45" t="n"/>
      <c r="I1388" s="45" t="n"/>
      <c r="J1388" s="45" t="n"/>
      <c r="K1388" s="45" t="n"/>
      <c r="L1388" s="45" t="n"/>
      <c r="M1388" s="45" t="n"/>
      <c r="N1388" s="45" t="n"/>
      <c r="O1388" s="45" t="n"/>
      <c r="P1388" s="45" t="n"/>
      <c r="Q1388" s="45" t="n"/>
      <c r="R1388" s="45" t="n"/>
      <c r="S1388" s="45" t="n"/>
      <c r="T1388" s="45" t="n"/>
      <c r="U1388" s="45" t="n"/>
    </row>
    <row r="1389">
      <c r="A1389" s="45" t="n"/>
      <c r="B1389" s="45" t="n"/>
      <c r="C1389" s="45" t="n"/>
      <c r="D1389" s="45" t="n"/>
      <c r="E1389" s="45" t="n"/>
      <c r="F1389" s="45" t="n"/>
      <c r="G1389" s="45" t="n"/>
      <c r="H1389" s="45" t="n"/>
      <c r="I1389" s="45" t="n"/>
      <c r="J1389" s="45" t="n"/>
      <c r="K1389" s="45" t="n"/>
      <c r="L1389" s="45" t="n"/>
      <c r="M1389" s="45" t="n"/>
      <c r="N1389" s="45" t="n"/>
      <c r="O1389" s="45" t="n"/>
      <c r="P1389" s="45" t="n"/>
      <c r="Q1389" s="45" t="n"/>
      <c r="R1389" s="45" t="n"/>
      <c r="S1389" s="45" t="n"/>
      <c r="T1389" s="45" t="n"/>
      <c r="U1389" s="45" t="n"/>
    </row>
    <row r="1390">
      <c r="A1390" s="45" t="n"/>
      <c r="B1390" s="45" t="n"/>
      <c r="C1390" s="45" t="n"/>
      <c r="D1390" s="45" t="n"/>
      <c r="E1390" s="45" t="n"/>
      <c r="F1390" s="45" t="n"/>
      <c r="G1390" s="45" t="n"/>
      <c r="H1390" s="45" t="n"/>
      <c r="I1390" s="45" t="n"/>
      <c r="J1390" s="45" t="n"/>
      <c r="K1390" s="45" t="n"/>
      <c r="L1390" s="45" t="n"/>
      <c r="M1390" s="45" t="n"/>
      <c r="N1390" s="45" t="n"/>
      <c r="O1390" s="45" t="n"/>
      <c r="P1390" s="45" t="n"/>
      <c r="Q1390" s="45" t="n"/>
      <c r="R1390" s="45" t="n"/>
      <c r="S1390" s="45" t="n"/>
      <c r="T1390" s="45" t="n"/>
      <c r="U1390" s="45" t="n"/>
    </row>
    <row r="1391">
      <c r="A1391" s="45" t="n"/>
      <c r="B1391" s="45" t="n"/>
      <c r="C1391" s="45" t="n"/>
      <c r="D1391" s="45" t="n"/>
      <c r="E1391" s="45" t="n"/>
      <c r="F1391" s="45" t="n"/>
      <c r="G1391" s="45" t="n"/>
      <c r="H1391" s="45" t="n"/>
      <c r="I1391" s="45" t="n"/>
      <c r="J1391" s="45" t="n"/>
      <c r="K1391" s="45" t="n"/>
      <c r="L1391" s="45" t="n"/>
      <c r="M1391" s="45" t="n"/>
      <c r="N1391" s="45" t="n"/>
      <c r="O1391" s="45" t="n"/>
      <c r="P1391" s="45" t="n"/>
      <c r="Q1391" s="45" t="n"/>
      <c r="R1391" s="45" t="n"/>
      <c r="S1391" s="45" t="n"/>
      <c r="T1391" s="45" t="n"/>
      <c r="U1391" s="45" t="n"/>
    </row>
    <row r="1392">
      <c r="A1392" s="45" t="n"/>
      <c r="B1392" s="45" t="n"/>
      <c r="C1392" s="45" t="n"/>
      <c r="D1392" s="45" t="n"/>
      <c r="E1392" s="45" t="n"/>
      <c r="F1392" s="45" t="n"/>
      <c r="G1392" s="45" t="n"/>
      <c r="H1392" s="45" t="n"/>
      <c r="I1392" s="45" t="n"/>
      <c r="J1392" s="45" t="n"/>
      <c r="K1392" s="45" t="n"/>
      <c r="L1392" s="45" t="n"/>
      <c r="M1392" s="45" t="n"/>
      <c r="N1392" s="45" t="n"/>
      <c r="O1392" s="45" t="n"/>
      <c r="P1392" s="45" t="n"/>
      <c r="Q1392" s="45" t="n"/>
      <c r="R1392" s="45" t="n"/>
      <c r="S1392" s="45" t="n"/>
      <c r="T1392" s="45" t="n"/>
      <c r="U1392" s="45" t="n"/>
    </row>
    <row r="1393">
      <c r="A1393" s="45" t="n"/>
      <c r="B1393" s="45" t="n"/>
      <c r="C1393" s="45" t="n"/>
      <c r="D1393" s="45" t="n"/>
      <c r="E1393" s="45" t="n"/>
      <c r="F1393" s="45" t="n"/>
      <c r="G1393" s="45" t="n"/>
      <c r="H1393" s="45" t="n"/>
      <c r="I1393" s="45" t="n"/>
      <c r="J1393" s="45" t="n"/>
      <c r="K1393" s="45" t="n"/>
      <c r="L1393" s="45" t="n"/>
      <c r="M1393" s="45" t="n"/>
      <c r="N1393" s="45" t="n"/>
      <c r="O1393" s="45" t="n"/>
      <c r="P1393" s="45" t="n"/>
      <c r="Q1393" s="45" t="n"/>
      <c r="R1393" s="45" t="n"/>
      <c r="S1393" s="45" t="n"/>
      <c r="T1393" s="45" t="n"/>
      <c r="U1393" s="45" t="n"/>
    </row>
    <row r="1394">
      <c r="A1394" s="45" t="n"/>
      <c r="B1394" s="45" t="n"/>
      <c r="C1394" s="45" t="n"/>
      <c r="D1394" s="45" t="n"/>
      <c r="E1394" s="45" t="n"/>
      <c r="F1394" s="45" t="n"/>
      <c r="G1394" s="45" t="n"/>
      <c r="H1394" s="45" t="n"/>
      <c r="I1394" s="45" t="n"/>
      <c r="J1394" s="45" t="n"/>
      <c r="K1394" s="45" t="n"/>
      <c r="L1394" s="45" t="n"/>
      <c r="M1394" s="45" t="n"/>
      <c r="N1394" s="45" t="n"/>
      <c r="O1394" s="45" t="n"/>
      <c r="P1394" s="45" t="n"/>
      <c r="Q1394" s="45" t="n"/>
      <c r="R1394" s="45" t="n"/>
      <c r="S1394" s="45" t="n"/>
      <c r="T1394" s="45" t="n"/>
      <c r="U1394" s="45" t="n"/>
    </row>
    <row r="1395">
      <c r="A1395" s="45" t="n"/>
      <c r="B1395" s="45" t="n"/>
      <c r="C1395" s="45" t="n"/>
      <c r="D1395" s="45" t="n"/>
      <c r="E1395" s="45" t="n"/>
      <c r="F1395" s="45" t="n"/>
      <c r="G1395" s="45" t="n"/>
      <c r="H1395" s="45" t="n"/>
      <c r="I1395" s="45" t="n"/>
      <c r="J1395" s="45" t="n"/>
      <c r="K1395" s="45" t="n"/>
      <c r="L1395" s="45" t="n"/>
      <c r="M1395" s="45" t="n"/>
      <c r="N1395" s="45" t="n"/>
      <c r="O1395" s="45" t="n"/>
      <c r="P1395" s="45" t="n"/>
      <c r="Q1395" s="45" t="n"/>
      <c r="R1395" s="45" t="n"/>
      <c r="S1395" s="45" t="n"/>
      <c r="T1395" s="45" t="n"/>
      <c r="U1395" s="45" t="n"/>
    </row>
    <row r="1396">
      <c r="A1396" s="45" t="n"/>
      <c r="B1396" s="45" t="n"/>
      <c r="C1396" s="45" t="n"/>
      <c r="D1396" s="45" t="n"/>
      <c r="E1396" s="45" t="n"/>
      <c r="F1396" s="45" t="n"/>
      <c r="G1396" s="45" t="n"/>
      <c r="H1396" s="45" t="n"/>
      <c r="I1396" s="45" t="n"/>
      <c r="J1396" s="45" t="n"/>
      <c r="K1396" s="45" t="n"/>
      <c r="L1396" s="45" t="n"/>
      <c r="M1396" s="45" t="n"/>
      <c r="N1396" s="45" t="n"/>
      <c r="O1396" s="45" t="n"/>
      <c r="P1396" s="45" t="n"/>
      <c r="Q1396" s="45" t="n"/>
      <c r="R1396" s="45" t="n"/>
      <c r="S1396" s="45" t="n"/>
      <c r="T1396" s="45" t="n"/>
      <c r="U1396" s="45" t="n"/>
    </row>
    <row r="1397">
      <c r="A1397" s="45" t="n"/>
      <c r="B1397" s="45" t="n"/>
      <c r="C1397" s="45" t="n"/>
      <c r="D1397" s="45" t="n"/>
      <c r="E1397" s="45" t="n"/>
      <c r="F1397" s="45" t="n"/>
      <c r="G1397" s="45" t="n"/>
      <c r="H1397" s="45" t="n"/>
      <c r="I1397" s="45" t="n"/>
      <c r="J1397" s="45" t="n"/>
      <c r="K1397" s="45" t="n"/>
      <c r="L1397" s="45" t="n"/>
      <c r="M1397" s="45" t="n"/>
      <c r="N1397" s="45" t="n"/>
      <c r="O1397" s="45" t="n"/>
      <c r="P1397" s="45" t="n"/>
      <c r="Q1397" s="45" t="n"/>
      <c r="R1397" s="45" t="n"/>
      <c r="S1397" s="45" t="n"/>
      <c r="T1397" s="45" t="n"/>
      <c r="U1397" s="45" t="n"/>
    </row>
    <row r="1398">
      <c r="A1398" s="45" t="n"/>
      <c r="B1398" s="45" t="n"/>
      <c r="C1398" s="45" t="n"/>
      <c r="D1398" s="45" t="n"/>
      <c r="E1398" s="45" t="n"/>
      <c r="F1398" s="45" t="n"/>
      <c r="G1398" s="45" t="n"/>
      <c r="H1398" s="45" t="n"/>
      <c r="I1398" s="45" t="n"/>
      <c r="J1398" s="45" t="n"/>
      <c r="K1398" s="45" t="n"/>
      <c r="L1398" s="45" t="n"/>
      <c r="M1398" s="45" t="n"/>
      <c r="N1398" s="45" t="n"/>
      <c r="O1398" s="45" t="n"/>
      <c r="P1398" s="45" t="n"/>
      <c r="Q1398" s="45" t="n"/>
      <c r="R1398" s="45" t="n"/>
      <c r="S1398" s="45" t="n"/>
      <c r="T1398" s="45" t="n"/>
      <c r="U1398" s="45" t="n"/>
    </row>
    <row r="1399">
      <c r="A1399" s="45" t="n"/>
      <c r="B1399" s="45" t="n"/>
      <c r="C1399" s="45" t="n"/>
      <c r="D1399" s="45" t="n"/>
      <c r="E1399" s="45" t="n"/>
      <c r="F1399" s="45" t="n"/>
      <c r="G1399" s="45" t="n"/>
      <c r="H1399" s="45" t="n"/>
      <c r="I1399" s="45" t="n"/>
      <c r="J1399" s="45" t="n"/>
      <c r="K1399" s="45" t="n"/>
      <c r="L1399" s="45" t="n"/>
      <c r="M1399" s="45" t="n"/>
      <c r="N1399" s="45" t="n"/>
      <c r="O1399" s="45" t="n"/>
      <c r="P1399" s="45" t="n"/>
      <c r="Q1399" s="45" t="n"/>
      <c r="R1399" s="45" t="n"/>
      <c r="S1399" s="45" t="n"/>
      <c r="T1399" s="45" t="n"/>
      <c r="U1399" s="45" t="n"/>
    </row>
    <row r="1400">
      <c r="A1400" s="45" t="n"/>
      <c r="B1400" s="45" t="n"/>
      <c r="C1400" s="45" t="n"/>
      <c r="D1400" s="45" t="n"/>
      <c r="E1400" s="45" t="n"/>
      <c r="F1400" s="45" t="n"/>
      <c r="G1400" s="45" t="n"/>
      <c r="H1400" s="45" t="n"/>
      <c r="I1400" s="45" t="n"/>
      <c r="J1400" s="45" t="n"/>
      <c r="K1400" s="45" t="n"/>
      <c r="L1400" s="45" t="n"/>
      <c r="M1400" s="45" t="n"/>
      <c r="N1400" s="45" t="n"/>
      <c r="O1400" s="45" t="n"/>
      <c r="P1400" s="45" t="n"/>
      <c r="Q1400" s="45" t="n"/>
      <c r="R1400" s="45" t="n"/>
      <c r="S1400" s="45" t="n"/>
      <c r="T1400" s="45" t="n"/>
      <c r="U1400" s="45" t="n"/>
    </row>
    <row r="1401">
      <c r="A1401" s="45" t="n"/>
      <c r="B1401" s="45" t="n"/>
      <c r="C1401" s="45" t="n"/>
      <c r="D1401" s="45" t="n"/>
      <c r="E1401" s="45" t="n"/>
      <c r="F1401" s="45" t="n"/>
      <c r="G1401" s="45" t="n"/>
      <c r="H1401" s="45" t="n"/>
      <c r="I1401" s="45" t="n"/>
      <c r="J1401" s="45" t="n"/>
      <c r="K1401" s="45" t="n"/>
      <c r="L1401" s="45" t="n"/>
      <c r="M1401" s="45" t="n"/>
      <c r="N1401" s="45" t="n"/>
      <c r="O1401" s="45" t="n"/>
      <c r="P1401" s="45" t="n"/>
      <c r="Q1401" s="45" t="n"/>
      <c r="R1401" s="45" t="n"/>
      <c r="S1401" s="45" t="n"/>
      <c r="T1401" s="45" t="n"/>
      <c r="U1401" s="45" t="n"/>
    </row>
    <row r="1402">
      <c r="A1402" s="45" t="n"/>
      <c r="B1402" s="45" t="n"/>
      <c r="C1402" s="45" t="n"/>
      <c r="D1402" s="45" t="n"/>
      <c r="E1402" s="45" t="n"/>
      <c r="F1402" s="45" t="n"/>
      <c r="G1402" s="45" t="n"/>
      <c r="H1402" s="45" t="n"/>
      <c r="I1402" s="45" t="n"/>
      <c r="J1402" s="45" t="n"/>
      <c r="K1402" s="45" t="n"/>
      <c r="L1402" s="45" t="n"/>
      <c r="M1402" s="45" t="n"/>
      <c r="N1402" s="45" t="n"/>
      <c r="O1402" s="45" t="n"/>
      <c r="P1402" s="45" t="n"/>
      <c r="Q1402" s="45" t="n"/>
      <c r="R1402" s="45" t="n"/>
      <c r="S1402" s="45" t="n"/>
      <c r="T1402" s="45" t="n"/>
      <c r="U1402" s="45" t="n"/>
    </row>
    <row r="1403">
      <c r="A1403" s="45" t="n"/>
      <c r="B1403" s="45" t="n"/>
      <c r="C1403" s="45" t="n"/>
      <c r="D1403" s="45" t="n"/>
      <c r="E1403" s="45" t="n"/>
      <c r="F1403" s="45" t="n"/>
      <c r="G1403" s="45" t="n"/>
      <c r="H1403" s="45" t="n"/>
      <c r="I1403" s="45" t="n"/>
      <c r="J1403" s="45" t="n"/>
      <c r="K1403" s="45" t="n"/>
      <c r="L1403" s="45" t="n"/>
      <c r="M1403" s="45" t="n"/>
      <c r="N1403" s="45" t="n"/>
      <c r="O1403" s="45" t="n"/>
      <c r="P1403" s="45" t="n"/>
      <c r="Q1403" s="45" t="n"/>
      <c r="R1403" s="45" t="n"/>
      <c r="S1403" s="45" t="n"/>
      <c r="T1403" s="45" t="n"/>
      <c r="U1403" s="45" t="n"/>
    </row>
    <row r="1404">
      <c r="A1404" s="45" t="n"/>
      <c r="B1404" s="45" t="n"/>
      <c r="C1404" s="45" t="n"/>
      <c r="D1404" s="45" t="n"/>
      <c r="E1404" s="45" t="n"/>
      <c r="F1404" s="45" t="n"/>
      <c r="G1404" s="45" t="n"/>
      <c r="H1404" s="45" t="n"/>
      <c r="I1404" s="45" t="n"/>
      <c r="J1404" s="45" t="n"/>
      <c r="K1404" s="45" t="n"/>
      <c r="L1404" s="45" t="n"/>
      <c r="M1404" s="45" t="n"/>
      <c r="N1404" s="45" t="n"/>
      <c r="O1404" s="45" t="n"/>
      <c r="P1404" s="45" t="n"/>
      <c r="Q1404" s="45" t="n"/>
      <c r="R1404" s="45" t="n"/>
      <c r="S1404" s="45" t="n"/>
      <c r="T1404" s="45" t="n"/>
      <c r="U1404" s="45" t="n"/>
    </row>
    <row r="1405">
      <c r="A1405" s="45" t="n"/>
      <c r="B1405" s="45" t="n"/>
      <c r="C1405" s="45" t="n"/>
      <c r="D1405" s="45" t="n"/>
      <c r="E1405" s="45" t="n"/>
      <c r="F1405" s="45" t="n"/>
      <c r="G1405" s="45" t="n"/>
      <c r="H1405" s="45" t="n"/>
      <c r="I1405" s="45" t="n"/>
      <c r="J1405" s="45" t="n"/>
      <c r="K1405" s="45" t="n"/>
      <c r="L1405" s="45" t="n"/>
      <c r="M1405" s="45" t="n"/>
      <c r="N1405" s="45" t="n"/>
      <c r="O1405" s="45" t="n"/>
      <c r="P1405" s="45" t="n"/>
      <c r="Q1405" s="45" t="n"/>
      <c r="R1405" s="45" t="n"/>
      <c r="S1405" s="45" t="n"/>
      <c r="T1405" s="45" t="n"/>
      <c r="U1405" s="45" t="n"/>
    </row>
    <row r="1406">
      <c r="A1406" s="45" t="n"/>
      <c r="B1406" s="45" t="n"/>
      <c r="C1406" s="45" t="n"/>
      <c r="D1406" s="45" t="n"/>
      <c r="E1406" s="45" t="n"/>
      <c r="F1406" s="45" t="n"/>
      <c r="G1406" s="45" t="n"/>
      <c r="H1406" s="45" t="n"/>
      <c r="I1406" s="45" t="n"/>
      <c r="J1406" s="45" t="n"/>
      <c r="K1406" s="45" t="n"/>
      <c r="L1406" s="45" t="n"/>
      <c r="M1406" s="45" t="n"/>
      <c r="N1406" s="45" t="n"/>
      <c r="O1406" s="45" t="n"/>
      <c r="P1406" s="45" t="n"/>
      <c r="Q1406" s="45" t="n"/>
      <c r="R1406" s="45" t="n"/>
      <c r="S1406" s="45" t="n"/>
      <c r="T1406" s="45" t="n"/>
      <c r="U1406" s="45" t="n"/>
    </row>
    <row r="1407">
      <c r="A1407" s="45" t="n"/>
      <c r="B1407" s="45" t="n"/>
      <c r="C1407" s="45" t="n"/>
      <c r="D1407" s="45" t="n"/>
      <c r="E1407" s="45" t="n"/>
      <c r="F1407" s="45" t="n"/>
      <c r="G1407" s="45" t="n"/>
      <c r="H1407" s="45" t="n"/>
      <c r="I1407" s="45" t="n"/>
      <c r="J1407" s="45" t="n"/>
      <c r="K1407" s="45" t="n"/>
      <c r="L1407" s="45" t="n"/>
      <c r="M1407" s="45" t="n"/>
      <c r="N1407" s="45" t="n"/>
      <c r="O1407" s="45" t="n"/>
      <c r="P1407" s="45" t="n"/>
      <c r="Q1407" s="45" t="n"/>
      <c r="R1407" s="45" t="n"/>
      <c r="S1407" s="45" t="n"/>
      <c r="T1407" s="45" t="n"/>
      <c r="U1407" s="45" t="n"/>
    </row>
    <row r="1408">
      <c r="A1408" s="45" t="n"/>
      <c r="B1408" s="45" t="n"/>
      <c r="C1408" s="45" t="n"/>
      <c r="D1408" s="45" t="n"/>
      <c r="E1408" s="45" t="n"/>
      <c r="F1408" s="45" t="n"/>
      <c r="G1408" s="45" t="n"/>
      <c r="H1408" s="45" t="n"/>
      <c r="I1408" s="45" t="n"/>
      <c r="J1408" s="45" t="n"/>
      <c r="K1408" s="45" t="n"/>
      <c r="L1408" s="45" t="n"/>
      <c r="M1408" s="45" t="n"/>
      <c r="N1408" s="45" t="n"/>
      <c r="O1408" s="45" t="n"/>
      <c r="P1408" s="45" t="n"/>
      <c r="Q1408" s="45" t="n"/>
      <c r="R1408" s="45" t="n"/>
      <c r="S1408" s="45" t="n"/>
      <c r="T1408" s="45" t="n"/>
      <c r="U1408" s="45" t="n"/>
    </row>
    <row r="1409">
      <c r="A1409" s="45" t="n"/>
      <c r="B1409" s="45" t="n"/>
      <c r="C1409" s="45" t="n"/>
      <c r="D1409" s="45" t="n"/>
      <c r="E1409" s="45" t="n"/>
      <c r="F1409" s="45" t="n"/>
      <c r="G1409" s="45" t="n"/>
      <c r="H1409" s="45" t="n"/>
      <c r="I1409" s="45" t="n"/>
      <c r="J1409" s="45" t="n"/>
      <c r="K1409" s="45" t="n"/>
      <c r="L1409" s="45" t="n"/>
      <c r="M1409" s="45" t="n"/>
      <c r="N1409" s="45" t="n"/>
      <c r="O1409" s="45" t="n"/>
      <c r="P1409" s="45" t="n"/>
      <c r="Q1409" s="45" t="n"/>
      <c r="R1409" s="45" t="n"/>
      <c r="S1409" s="45" t="n"/>
      <c r="T1409" s="45" t="n"/>
      <c r="U1409" s="45" t="n"/>
    </row>
    <row r="1410">
      <c r="A1410" s="45" t="n"/>
      <c r="B1410" s="45" t="n"/>
      <c r="C1410" s="45" t="n"/>
      <c r="D1410" s="45" t="n"/>
      <c r="E1410" s="45" t="n"/>
      <c r="F1410" s="45" t="n"/>
      <c r="G1410" s="45" t="n"/>
      <c r="H1410" s="45" t="n"/>
      <c r="I1410" s="45" t="n"/>
      <c r="J1410" s="45" t="n"/>
      <c r="K1410" s="45" t="n"/>
      <c r="L1410" s="45" t="n"/>
      <c r="M1410" s="45" t="n"/>
      <c r="N1410" s="45" t="n"/>
      <c r="O1410" s="45" t="n"/>
      <c r="P1410" s="45" t="n"/>
      <c r="Q1410" s="45" t="n"/>
      <c r="R1410" s="45" t="n"/>
      <c r="S1410" s="45" t="n"/>
      <c r="T1410" s="45" t="n"/>
      <c r="U1410" s="45" t="n"/>
    </row>
    <row r="1411">
      <c r="A1411" s="45" t="n"/>
      <c r="B1411" s="45" t="n"/>
      <c r="C1411" s="45" t="n"/>
      <c r="D1411" s="45" t="n"/>
      <c r="E1411" s="45" t="n"/>
      <c r="F1411" s="45" t="n"/>
      <c r="G1411" s="45" t="n"/>
      <c r="H1411" s="45" t="n"/>
      <c r="I1411" s="45" t="n"/>
      <c r="J1411" s="45" t="n"/>
      <c r="K1411" s="45" t="n"/>
      <c r="L1411" s="45" t="n"/>
      <c r="M1411" s="45" t="n"/>
      <c r="N1411" s="45" t="n"/>
      <c r="O1411" s="45" t="n"/>
      <c r="P1411" s="45" t="n"/>
      <c r="Q1411" s="45" t="n"/>
      <c r="R1411" s="45" t="n"/>
      <c r="S1411" s="45" t="n"/>
      <c r="T1411" s="45" t="n"/>
      <c r="U1411" s="45" t="n"/>
    </row>
    <row r="1412">
      <c r="A1412" s="45" t="n"/>
      <c r="B1412" s="45" t="n"/>
      <c r="C1412" s="45" t="n"/>
      <c r="D1412" s="45" t="n"/>
      <c r="E1412" s="45" t="n"/>
      <c r="F1412" s="45" t="n"/>
      <c r="G1412" s="45" t="n"/>
      <c r="H1412" s="45" t="n"/>
      <c r="I1412" s="45" t="n"/>
      <c r="J1412" s="45" t="n"/>
      <c r="K1412" s="45" t="n"/>
      <c r="L1412" s="45" t="n"/>
      <c r="M1412" s="45" t="n"/>
      <c r="N1412" s="45" t="n"/>
      <c r="O1412" s="45" t="n"/>
      <c r="P1412" s="45" t="n"/>
      <c r="Q1412" s="45" t="n"/>
      <c r="R1412" s="45" t="n"/>
      <c r="S1412" s="45" t="n"/>
      <c r="T1412" s="45" t="n"/>
      <c r="U1412" s="45" t="n"/>
    </row>
    <row r="1413">
      <c r="A1413" s="45" t="n"/>
      <c r="B1413" s="45" t="n"/>
      <c r="C1413" s="45" t="n"/>
      <c r="D1413" s="45" t="n"/>
      <c r="E1413" s="45" t="n"/>
      <c r="F1413" s="45" t="n"/>
      <c r="G1413" s="45" t="n"/>
      <c r="H1413" s="45" t="n"/>
      <c r="I1413" s="45" t="n"/>
      <c r="J1413" s="45" t="n"/>
      <c r="K1413" s="45" t="n"/>
      <c r="L1413" s="45" t="n"/>
      <c r="M1413" s="45" t="n"/>
      <c r="N1413" s="45" t="n"/>
      <c r="O1413" s="45" t="n"/>
      <c r="P1413" s="45" t="n"/>
      <c r="Q1413" s="45" t="n"/>
      <c r="R1413" s="45" t="n"/>
      <c r="S1413" s="45" t="n"/>
      <c r="T1413" s="45" t="n"/>
      <c r="U1413" s="45" t="n"/>
    </row>
    <row r="1414">
      <c r="A1414" s="45" t="n"/>
      <c r="B1414" s="45" t="n"/>
      <c r="C1414" s="45" t="n"/>
      <c r="D1414" s="45" t="n"/>
      <c r="E1414" s="45" t="n"/>
      <c r="F1414" s="45" t="n"/>
      <c r="G1414" s="45" t="n"/>
      <c r="H1414" s="45" t="n"/>
      <c r="I1414" s="45" t="n"/>
      <c r="J1414" s="45" t="n"/>
      <c r="K1414" s="45" t="n"/>
      <c r="L1414" s="45" t="n"/>
      <c r="M1414" s="45" t="n"/>
      <c r="N1414" s="45" t="n"/>
      <c r="O1414" s="45" t="n"/>
      <c r="P1414" s="45" t="n"/>
      <c r="Q1414" s="45" t="n"/>
      <c r="R1414" s="45" t="n"/>
      <c r="S1414" s="45" t="n"/>
      <c r="T1414" s="45" t="n"/>
      <c r="U1414" s="45" t="n"/>
    </row>
    <row r="1415">
      <c r="A1415" s="45" t="n"/>
      <c r="B1415" s="45" t="n"/>
      <c r="C1415" s="45" t="n"/>
      <c r="D1415" s="45" t="n"/>
      <c r="E1415" s="45" t="n"/>
      <c r="F1415" s="45" t="n"/>
      <c r="G1415" s="45" t="n"/>
      <c r="H1415" s="45" t="n"/>
      <c r="I1415" s="45" t="n"/>
      <c r="J1415" s="45" t="n"/>
      <c r="K1415" s="45" t="n"/>
      <c r="L1415" s="45" t="n"/>
      <c r="M1415" s="45" t="n"/>
      <c r="N1415" s="45" t="n"/>
      <c r="O1415" s="45" t="n"/>
      <c r="P1415" s="45" t="n"/>
      <c r="Q1415" s="45" t="n"/>
      <c r="R1415" s="45" t="n"/>
      <c r="S1415" s="45" t="n"/>
      <c r="T1415" s="45" t="n"/>
      <c r="U1415" s="45" t="n"/>
    </row>
    <row r="1416">
      <c r="A1416" s="45" t="n"/>
      <c r="B1416" s="45" t="n"/>
      <c r="C1416" s="45" t="n"/>
      <c r="D1416" s="45" t="n"/>
      <c r="E1416" s="45" t="n"/>
      <c r="F1416" s="45" t="n"/>
      <c r="G1416" s="45" t="n"/>
      <c r="H1416" s="45" t="n"/>
      <c r="I1416" s="45" t="n"/>
      <c r="J1416" s="45" t="n"/>
      <c r="K1416" s="45" t="n"/>
      <c r="L1416" s="45" t="n"/>
      <c r="M1416" s="45" t="n"/>
      <c r="N1416" s="45" t="n"/>
      <c r="O1416" s="45" t="n"/>
      <c r="P1416" s="45" t="n"/>
      <c r="Q1416" s="45" t="n"/>
      <c r="R1416" s="45" t="n"/>
      <c r="S1416" s="45" t="n"/>
      <c r="T1416" s="45" t="n"/>
      <c r="U1416" s="45" t="n"/>
    </row>
    <row r="1417">
      <c r="A1417" s="45" t="n"/>
      <c r="B1417" s="45" t="n"/>
      <c r="C1417" s="45" t="n"/>
      <c r="D1417" s="45" t="n"/>
      <c r="E1417" s="45" t="n"/>
      <c r="F1417" s="45" t="n"/>
      <c r="G1417" s="45" t="n"/>
      <c r="H1417" s="45" t="n"/>
      <c r="I1417" s="45" t="n"/>
      <c r="J1417" s="45" t="n"/>
      <c r="K1417" s="45" t="n"/>
      <c r="L1417" s="45" t="n"/>
      <c r="M1417" s="45" t="n"/>
      <c r="N1417" s="45" t="n"/>
      <c r="O1417" s="45" t="n"/>
      <c r="P1417" s="45" t="n"/>
      <c r="Q1417" s="45" t="n"/>
      <c r="R1417" s="45" t="n"/>
      <c r="S1417" s="45" t="n"/>
      <c r="T1417" s="45" t="n"/>
      <c r="U1417" s="45" t="n"/>
    </row>
    <row r="1418">
      <c r="A1418" s="45" t="n"/>
      <c r="B1418" s="45" t="n"/>
      <c r="C1418" s="45" t="n"/>
      <c r="D1418" s="45" t="n"/>
      <c r="E1418" s="45" t="n"/>
      <c r="F1418" s="45" t="n"/>
      <c r="G1418" s="45" t="n"/>
      <c r="H1418" s="45" t="n"/>
      <c r="I1418" s="45" t="n"/>
      <c r="J1418" s="45" t="n"/>
      <c r="K1418" s="45" t="n"/>
      <c r="L1418" s="45" t="n"/>
      <c r="M1418" s="45" t="n"/>
      <c r="N1418" s="45" t="n"/>
      <c r="O1418" s="45" t="n"/>
      <c r="P1418" s="45" t="n"/>
      <c r="Q1418" s="45" t="n"/>
      <c r="R1418" s="45" t="n"/>
      <c r="S1418" s="45" t="n"/>
      <c r="T1418" s="45" t="n"/>
      <c r="U1418" s="45" t="n"/>
    </row>
    <row r="1419">
      <c r="A1419" s="45" t="n"/>
      <c r="B1419" s="45" t="n"/>
      <c r="C1419" s="45" t="n"/>
      <c r="D1419" s="45" t="n"/>
      <c r="E1419" s="45" t="n"/>
      <c r="F1419" s="45" t="n"/>
      <c r="G1419" s="45" t="n"/>
      <c r="H1419" s="45" t="n"/>
      <c r="I1419" s="45" t="n"/>
      <c r="J1419" s="45" t="n"/>
      <c r="K1419" s="45" t="n"/>
      <c r="L1419" s="45" t="n"/>
      <c r="M1419" s="45" t="n"/>
      <c r="N1419" s="45" t="n"/>
      <c r="O1419" s="45" t="n"/>
      <c r="P1419" s="45" t="n"/>
      <c r="Q1419" s="45" t="n"/>
      <c r="R1419" s="45" t="n"/>
      <c r="S1419" s="45" t="n"/>
      <c r="T1419" s="45" t="n"/>
      <c r="U1419" s="45" t="n"/>
    </row>
    <row r="1420">
      <c r="A1420" s="45" t="n"/>
      <c r="B1420" s="45" t="n"/>
      <c r="C1420" s="45" t="n"/>
      <c r="D1420" s="45" t="n"/>
      <c r="E1420" s="45" t="n"/>
      <c r="F1420" s="45" t="n"/>
      <c r="G1420" s="45" t="n"/>
      <c r="H1420" s="45" t="n"/>
      <c r="I1420" s="45" t="n"/>
      <c r="J1420" s="45" t="n"/>
      <c r="K1420" s="45" t="n"/>
      <c r="L1420" s="45" t="n"/>
      <c r="M1420" s="45" t="n"/>
      <c r="N1420" s="45" t="n"/>
      <c r="O1420" s="45" t="n"/>
      <c r="P1420" s="45" t="n"/>
      <c r="Q1420" s="45" t="n"/>
      <c r="R1420" s="45" t="n"/>
      <c r="S1420" s="45" t="n"/>
      <c r="T1420" s="45" t="n"/>
      <c r="U1420" s="45" t="n"/>
    </row>
    <row r="1421">
      <c r="A1421" s="45" t="n"/>
      <c r="B1421" s="45" t="n"/>
      <c r="C1421" s="45" t="n"/>
      <c r="D1421" s="45" t="n"/>
      <c r="E1421" s="45" t="n"/>
      <c r="F1421" s="45" t="n"/>
      <c r="G1421" s="45" t="n"/>
      <c r="H1421" s="45" t="n"/>
      <c r="I1421" s="45" t="n"/>
      <c r="J1421" s="45" t="n"/>
      <c r="K1421" s="45" t="n"/>
      <c r="L1421" s="45" t="n"/>
      <c r="M1421" s="45" t="n"/>
      <c r="N1421" s="45" t="n"/>
      <c r="O1421" s="45" t="n"/>
      <c r="P1421" s="45" t="n"/>
      <c r="Q1421" s="45" t="n"/>
      <c r="R1421" s="45" t="n"/>
      <c r="S1421" s="45" t="n"/>
      <c r="T1421" s="45" t="n"/>
      <c r="U1421" s="45" t="n"/>
    </row>
    <row r="1422">
      <c r="A1422" s="45" t="n"/>
      <c r="B1422" s="45" t="n"/>
      <c r="C1422" s="45" t="n"/>
      <c r="D1422" s="45" t="n"/>
      <c r="E1422" s="45" t="n"/>
      <c r="F1422" s="45" t="n"/>
      <c r="G1422" s="45" t="n"/>
      <c r="H1422" s="45" t="n"/>
      <c r="I1422" s="45" t="n"/>
      <c r="J1422" s="45" t="n"/>
      <c r="K1422" s="45" t="n"/>
      <c r="L1422" s="45" t="n"/>
      <c r="M1422" s="45" t="n"/>
      <c r="N1422" s="45" t="n"/>
      <c r="O1422" s="45" t="n"/>
      <c r="P1422" s="45" t="n"/>
      <c r="Q1422" s="45" t="n"/>
      <c r="R1422" s="45" t="n"/>
      <c r="S1422" s="45" t="n"/>
      <c r="T1422" s="45" t="n"/>
      <c r="U1422" s="45" t="n"/>
    </row>
    <row r="1423">
      <c r="A1423" s="45" t="n"/>
      <c r="B1423" s="45" t="n"/>
      <c r="C1423" s="45" t="n"/>
      <c r="D1423" s="45" t="n"/>
      <c r="E1423" s="45" t="n"/>
      <c r="F1423" s="45" t="n"/>
      <c r="G1423" s="45" t="n"/>
      <c r="H1423" s="45" t="n"/>
      <c r="I1423" s="45" t="n"/>
      <c r="J1423" s="45" t="n"/>
      <c r="K1423" s="45" t="n"/>
      <c r="L1423" s="45" t="n"/>
      <c r="M1423" s="45" t="n"/>
      <c r="N1423" s="45" t="n"/>
      <c r="O1423" s="45" t="n"/>
      <c r="P1423" s="45" t="n"/>
      <c r="Q1423" s="45" t="n"/>
      <c r="R1423" s="45" t="n"/>
      <c r="S1423" s="45" t="n"/>
      <c r="T1423" s="45" t="n"/>
      <c r="U1423" s="45" t="n"/>
    </row>
    <row r="1424">
      <c r="A1424" s="45" t="n"/>
      <c r="B1424" s="45" t="n"/>
      <c r="C1424" s="45" t="n"/>
      <c r="D1424" s="45" t="n"/>
      <c r="E1424" s="45" t="n"/>
      <c r="F1424" s="45" t="n"/>
      <c r="G1424" s="45" t="n"/>
      <c r="H1424" s="45" t="n"/>
      <c r="I1424" s="45" t="n"/>
      <c r="J1424" s="45" t="n"/>
      <c r="K1424" s="45" t="n"/>
      <c r="L1424" s="45" t="n"/>
      <c r="M1424" s="45" t="n"/>
      <c r="N1424" s="45" t="n"/>
      <c r="O1424" s="45" t="n"/>
      <c r="P1424" s="45" t="n"/>
      <c r="Q1424" s="45" t="n"/>
      <c r="R1424" s="45" t="n"/>
      <c r="S1424" s="45" t="n"/>
      <c r="T1424" s="45" t="n"/>
      <c r="U1424" s="45" t="n"/>
    </row>
    <row r="1425">
      <c r="A1425" s="45" t="n"/>
      <c r="B1425" s="45" t="n"/>
      <c r="C1425" s="45" t="n"/>
      <c r="D1425" s="45" t="n"/>
      <c r="E1425" s="45" t="n"/>
      <c r="F1425" s="45" t="n"/>
      <c r="G1425" s="45" t="n"/>
      <c r="H1425" s="45" t="n"/>
      <c r="I1425" s="45" t="n"/>
      <c r="J1425" s="45" t="n"/>
      <c r="K1425" s="45" t="n"/>
      <c r="L1425" s="45" t="n"/>
      <c r="M1425" s="45" t="n"/>
      <c r="N1425" s="45" t="n"/>
      <c r="O1425" s="45" t="n"/>
      <c r="P1425" s="45" t="n"/>
      <c r="Q1425" s="45" t="n"/>
      <c r="R1425" s="45" t="n"/>
      <c r="S1425" s="45" t="n"/>
      <c r="T1425" s="45" t="n"/>
      <c r="U1425" s="45" t="n"/>
    </row>
    <row r="1426">
      <c r="A1426" s="45" t="n"/>
      <c r="B1426" s="45" t="n"/>
      <c r="C1426" s="45" t="n"/>
      <c r="D1426" s="45" t="n"/>
      <c r="E1426" s="45" t="n"/>
      <c r="F1426" s="45" t="n"/>
      <c r="G1426" s="45" t="n"/>
      <c r="H1426" s="45" t="n"/>
      <c r="I1426" s="45" t="n"/>
      <c r="J1426" s="45" t="n"/>
      <c r="K1426" s="45" t="n"/>
      <c r="L1426" s="45" t="n"/>
      <c r="M1426" s="45" t="n"/>
      <c r="N1426" s="45" t="n"/>
      <c r="O1426" s="45" t="n"/>
      <c r="P1426" s="45" t="n"/>
      <c r="Q1426" s="45" t="n"/>
      <c r="R1426" s="45" t="n"/>
      <c r="S1426" s="45" t="n"/>
      <c r="T1426" s="45" t="n"/>
      <c r="U1426" s="45" t="n"/>
    </row>
    <row r="1427">
      <c r="A1427" s="45" t="n"/>
      <c r="B1427" s="45" t="n"/>
      <c r="C1427" s="45" t="n"/>
      <c r="D1427" s="45" t="n"/>
      <c r="E1427" s="45" t="n"/>
      <c r="F1427" s="45" t="n"/>
      <c r="G1427" s="45" t="n"/>
      <c r="H1427" s="45" t="n"/>
      <c r="I1427" s="45" t="n"/>
      <c r="J1427" s="45" t="n"/>
      <c r="K1427" s="45" t="n"/>
      <c r="L1427" s="45" t="n"/>
      <c r="M1427" s="45" t="n"/>
      <c r="N1427" s="45" t="n"/>
      <c r="O1427" s="45" t="n"/>
      <c r="P1427" s="45" t="n"/>
      <c r="Q1427" s="45" t="n"/>
      <c r="R1427" s="45" t="n"/>
      <c r="S1427" s="45" t="n"/>
      <c r="T1427" s="45" t="n"/>
      <c r="U1427" s="45" t="n"/>
    </row>
    <row r="1428">
      <c r="A1428" s="45" t="n"/>
      <c r="B1428" s="45" t="n"/>
      <c r="C1428" s="45" t="n"/>
      <c r="D1428" s="45" t="n"/>
      <c r="E1428" s="45" t="n"/>
      <c r="F1428" s="45" t="n"/>
      <c r="G1428" s="45" t="n"/>
      <c r="H1428" s="45" t="n"/>
      <c r="I1428" s="45" t="n"/>
      <c r="J1428" s="45" t="n"/>
      <c r="K1428" s="45" t="n"/>
      <c r="L1428" s="45" t="n"/>
      <c r="M1428" s="45" t="n"/>
      <c r="N1428" s="45" t="n"/>
      <c r="O1428" s="45" t="n"/>
      <c r="P1428" s="45" t="n"/>
      <c r="Q1428" s="45" t="n"/>
      <c r="R1428" s="45" t="n"/>
      <c r="S1428" s="45" t="n"/>
      <c r="T1428" s="45" t="n"/>
      <c r="U1428" s="45" t="n"/>
    </row>
    <row r="1429">
      <c r="A1429" s="45" t="n"/>
      <c r="B1429" s="45" t="n"/>
      <c r="C1429" s="45" t="n"/>
      <c r="D1429" s="45" t="n"/>
      <c r="E1429" s="45" t="n"/>
      <c r="F1429" s="45" t="n"/>
      <c r="G1429" s="45" t="n"/>
      <c r="H1429" s="45" t="n"/>
      <c r="I1429" s="45" t="n"/>
      <c r="J1429" s="45" t="n"/>
      <c r="K1429" s="45" t="n"/>
      <c r="L1429" s="45" t="n"/>
      <c r="M1429" s="45" t="n"/>
      <c r="N1429" s="45" t="n"/>
      <c r="O1429" s="45" t="n"/>
      <c r="P1429" s="45" t="n"/>
      <c r="Q1429" s="45" t="n"/>
      <c r="R1429" s="45" t="n"/>
      <c r="S1429" s="45" t="n"/>
      <c r="T1429" s="45" t="n"/>
      <c r="U1429" s="45" t="n"/>
    </row>
    <row r="1430">
      <c r="A1430" s="45" t="n"/>
      <c r="B1430" s="45" t="n"/>
      <c r="C1430" s="45" t="n"/>
      <c r="D1430" s="45" t="n"/>
      <c r="E1430" s="45" t="n"/>
      <c r="F1430" s="45" t="n"/>
      <c r="G1430" s="45" t="n"/>
      <c r="H1430" s="45" t="n"/>
      <c r="I1430" s="45" t="n"/>
      <c r="J1430" s="45" t="n"/>
      <c r="K1430" s="45" t="n"/>
      <c r="L1430" s="45" t="n"/>
      <c r="M1430" s="45" t="n"/>
      <c r="N1430" s="45" t="n"/>
      <c r="O1430" s="45" t="n"/>
      <c r="P1430" s="45" t="n"/>
      <c r="Q1430" s="45" t="n"/>
      <c r="R1430" s="45" t="n"/>
      <c r="S1430" s="45" t="n"/>
      <c r="T1430" s="45" t="n"/>
      <c r="U1430" s="45" t="n"/>
    </row>
    <row r="1431">
      <c r="A1431" s="45" t="n"/>
      <c r="B1431" s="45" t="n"/>
      <c r="C1431" s="45" t="n"/>
      <c r="D1431" s="45" t="n"/>
      <c r="E1431" s="45" t="n"/>
      <c r="F1431" s="45" t="n"/>
      <c r="G1431" s="45" t="n"/>
      <c r="H1431" s="45" t="n"/>
      <c r="I1431" s="45" t="n"/>
      <c r="J1431" s="45" t="n"/>
      <c r="K1431" s="45" t="n"/>
      <c r="L1431" s="45" t="n"/>
      <c r="M1431" s="45" t="n"/>
      <c r="N1431" s="45" t="n"/>
      <c r="O1431" s="45" t="n"/>
      <c r="P1431" s="45" t="n"/>
      <c r="Q1431" s="45" t="n"/>
      <c r="R1431" s="45" t="n"/>
      <c r="S1431" s="45" t="n"/>
      <c r="T1431" s="45" t="n"/>
      <c r="U1431" s="45" t="n"/>
    </row>
    <row r="1432">
      <c r="A1432" s="45" t="n"/>
      <c r="B1432" s="45" t="n"/>
      <c r="C1432" s="45" t="n"/>
      <c r="D1432" s="45" t="n"/>
      <c r="E1432" s="45" t="n"/>
      <c r="F1432" s="45" t="n"/>
      <c r="G1432" s="45" t="n"/>
      <c r="H1432" s="45" t="n"/>
      <c r="I1432" s="45" t="n"/>
      <c r="J1432" s="45" t="n"/>
      <c r="K1432" s="45" t="n"/>
      <c r="L1432" s="45" t="n"/>
      <c r="M1432" s="45" t="n"/>
      <c r="N1432" s="45" t="n"/>
      <c r="O1432" s="45" t="n"/>
      <c r="P1432" s="45" t="n"/>
      <c r="Q1432" s="45" t="n"/>
      <c r="R1432" s="45" t="n"/>
      <c r="S1432" s="45" t="n"/>
      <c r="T1432" s="45" t="n"/>
      <c r="U1432" s="45" t="n"/>
    </row>
    <row r="1433">
      <c r="A1433" s="45" t="n"/>
      <c r="B1433" s="45" t="n"/>
      <c r="C1433" s="45" t="n"/>
      <c r="D1433" s="45" t="n"/>
      <c r="E1433" s="45" t="n"/>
      <c r="F1433" s="45" t="n"/>
      <c r="G1433" s="45" t="n"/>
      <c r="H1433" s="45" t="n"/>
      <c r="I1433" s="45" t="n"/>
      <c r="J1433" s="45" t="n"/>
      <c r="K1433" s="45" t="n"/>
      <c r="L1433" s="45" t="n"/>
      <c r="M1433" s="45" t="n"/>
      <c r="N1433" s="45" t="n"/>
      <c r="O1433" s="45" t="n"/>
      <c r="P1433" s="45" t="n"/>
      <c r="Q1433" s="45" t="n"/>
      <c r="R1433" s="45" t="n"/>
      <c r="S1433" s="45" t="n"/>
      <c r="T1433" s="45" t="n"/>
      <c r="U1433" s="45" t="n"/>
    </row>
    <row r="1434">
      <c r="A1434" s="45" t="n"/>
      <c r="B1434" s="45" t="n"/>
      <c r="C1434" s="45" t="n"/>
      <c r="D1434" s="45" t="n"/>
      <c r="E1434" s="45" t="n"/>
      <c r="F1434" s="45" t="n"/>
      <c r="G1434" s="45" t="n"/>
      <c r="H1434" s="45" t="n"/>
      <c r="I1434" s="45" t="n"/>
      <c r="J1434" s="45" t="n"/>
      <c r="K1434" s="45" t="n"/>
      <c r="L1434" s="45" t="n"/>
      <c r="M1434" s="45" t="n"/>
      <c r="N1434" s="45" t="n"/>
      <c r="O1434" s="45" t="n"/>
      <c r="P1434" s="45" t="n"/>
      <c r="Q1434" s="45" t="n"/>
      <c r="R1434" s="45" t="n"/>
      <c r="S1434" s="45" t="n"/>
      <c r="T1434" s="45" t="n"/>
      <c r="U1434" s="45" t="n"/>
    </row>
    <row r="1435">
      <c r="A1435" s="45" t="n"/>
      <c r="B1435" s="45" t="n"/>
      <c r="C1435" s="45" t="n"/>
      <c r="D1435" s="45" t="n"/>
      <c r="E1435" s="45" t="n"/>
      <c r="F1435" s="45" t="n"/>
      <c r="G1435" s="45" t="n"/>
      <c r="H1435" s="45" t="n"/>
      <c r="I1435" s="45" t="n"/>
      <c r="J1435" s="45" t="n"/>
      <c r="K1435" s="45" t="n"/>
      <c r="L1435" s="45" t="n"/>
      <c r="M1435" s="45" t="n"/>
      <c r="N1435" s="45" t="n"/>
      <c r="O1435" s="45" t="n"/>
      <c r="P1435" s="45" t="n"/>
      <c r="Q1435" s="45" t="n"/>
      <c r="R1435" s="45" t="n"/>
      <c r="S1435" s="45" t="n"/>
      <c r="T1435" s="45" t="n"/>
      <c r="U1435" s="45" t="n"/>
    </row>
    <row r="1436">
      <c r="A1436" s="45" t="n"/>
      <c r="B1436" s="45" t="n"/>
      <c r="C1436" s="45" t="n"/>
      <c r="D1436" s="45" t="n"/>
      <c r="E1436" s="45" t="n"/>
      <c r="F1436" s="45" t="n"/>
      <c r="G1436" s="45" t="n"/>
      <c r="H1436" s="45" t="n"/>
      <c r="I1436" s="45" t="n"/>
      <c r="J1436" s="45" t="n"/>
      <c r="K1436" s="45" t="n"/>
      <c r="L1436" s="45" t="n"/>
      <c r="M1436" s="45" t="n"/>
      <c r="N1436" s="45" t="n"/>
      <c r="O1436" s="45" t="n"/>
      <c r="P1436" s="45" t="n"/>
      <c r="Q1436" s="45" t="n"/>
      <c r="R1436" s="45" t="n"/>
      <c r="S1436" s="45" t="n"/>
      <c r="T1436" s="45" t="n"/>
      <c r="U1436" s="45" t="n"/>
    </row>
    <row r="1437">
      <c r="A1437" s="45" t="n"/>
      <c r="B1437" s="45" t="n"/>
      <c r="C1437" s="45" t="n"/>
      <c r="D1437" s="45" t="n"/>
      <c r="E1437" s="45" t="n"/>
      <c r="F1437" s="45" t="n"/>
      <c r="G1437" s="45" t="n"/>
      <c r="H1437" s="45" t="n"/>
      <c r="I1437" s="45" t="n"/>
      <c r="J1437" s="45" t="n"/>
      <c r="K1437" s="45" t="n"/>
      <c r="L1437" s="45" t="n"/>
      <c r="M1437" s="45" t="n"/>
      <c r="N1437" s="45" t="n"/>
      <c r="O1437" s="45" t="n"/>
      <c r="P1437" s="45" t="n"/>
      <c r="Q1437" s="45" t="n"/>
      <c r="R1437" s="45" t="n"/>
      <c r="S1437" s="45" t="n"/>
      <c r="T1437" s="45" t="n"/>
      <c r="U1437" s="45" t="n"/>
    </row>
    <row r="1438">
      <c r="A1438" s="45" t="n"/>
      <c r="B1438" s="45" t="n"/>
      <c r="C1438" s="45" t="n"/>
      <c r="D1438" s="45" t="n"/>
      <c r="E1438" s="45" t="n"/>
      <c r="F1438" s="45" t="n"/>
      <c r="G1438" s="45" t="n"/>
      <c r="H1438" s="45" t="n"/>
      <c r="I1438" s="45" t="n"/>
      <c r="J1438" s="45" t="n"/>
      <c r="K1438" s="45" t="n"/>
      <c r="L1438" s="45" t="n"/>
      <c r="M1438" s="45" t="n"/>
      <c r="N1438" s="45" t="n"/>
      <c r="O1438" s="45" t="n"/>
      <c r="P1438" s="45" t="n"/>
      <c r="Q1438" s="45" t="n"/>
      <c r="R1438" s="45" t="n"/>
      <c r="S1438" s="45" t="n"/>
      <c r="T1438" s="45" t="n"/>
      <c r="U1438" s="45" t="n"/>
    </row>
    <row r="1439">
      <c r="A1439" s="45" t="n"/>
      <c r="B1439" s="45" t="n"/>
      <c r="C1439" s="45" t="n"/>
      <c r="D1439" s="45" t="n"/>
      <c r="E1439" s="45" t="n"/>
      <c r="F1439" s="45" t="n"/>
      <c r="G1439" s="45" t="n"/>
      <c r="H1439" s="45" t="n"/>
      <c r="I1439" s="45" t="n"/>
      <c r="J1439" s="45" t="n"/>
      <c r="K1439" s="45" t="n"/>
      <c r="L1439" s="45" t="n"/>
      <c r="M1439" s="45" t="n"/>
      <c r="N1439" s="45" t="n"/>
      <c r="O1439" s="45" t="n"/>
      <c r="P1439" s="45" t="n"/>
      <c r="Q1439" s="45" t="n"/>
      <c r="R1439" s="45" t="n"/>
      <c r="S1439" s="45" t="n"/>
      <c r="T1439" s="45" t="n"/>
      <c r="U1439" s="45" t="n"/>
    </row>
    <row r="1440">
      <c r="A1440" s="45" t="n"/>
      <c r="B1440" s="45" t="n"/>
      <c r="C1440" s="45" t="n"/>
      <c r="D1440" s="45" t="n"/>
      <c r="E1440" s="45" t="n"/>
      <c r="F1440" s="45" t="n"/>
      <c r="G1440" s="45" t="n"/>
      <c r="H1440" s="45" t="n"/>
      <c r="I1440" s="45" t="n"/>
      <c r="J1440" s="45" t="n"/>
      <c r="K1440" s="45" t="n"/>
      <c r="L1440" s="45" t="n"/>
      <c r="M1440" s="45" t="n"/>
      <c r="N1440" s="45" t="n"/>
      <c r="O1440" s="45" t="n"/>
      <c r="P1440" s="45" t="n"/>
      <c r="Q1440" s="45" t="n"/>
      <c r="R1440" s="45" t="n"/>
      <c r="S1440" s="45" t="n"/>
      <c r="T1440" s="45" t="n"/>
      <c r="U1440" s="45" t="n"/>
    </row>
    <row r="1441">
      <c r="A1441" s="45" t="n"/>
      <c r="B1441" s="45" t="n"/>
      <c r="C1441" s="45" t="n"/>
      <c r="D1441" s="45" t="n"/>
      <c r="E1441" s="45" t="n"/>
      <c r="F1441" s="45" t="n"/>
      <c r="G1441" s="45" t="n"/>
      <c r="H1441" s="45" t="n"/>
      <c r="I1441" s="45" t="n"/>
      <c r="J1441" s="45" t="n"/>
      <c r="K1441" s="45" t="n"/>
      <c r="L1441" s="45" t="n"/>
      <c r="M1441" s="45" t="n"/>
      <c r="N1441" s="45" t="n"/>
      <c r="O1441" s="45" t="n"/>
      <c r="P1441" s="45" t="n"/>
      <c r="Q1441" s="45" t="n"/>
      <c r="R1441" s="45" t="n"/>
      <c r="S1441" s="45" t="n"/>
      <c r="T1441" s="45" t="n"/>
      <c r="U1441" s="45" t="n"/>
    </row>
    <row r="1442">
      <c r="A1442" s="45" t="n"/>
      <c r="B1442" s="45" t="n"/>
      <c r="C1442" s="45" t="n"/>
      <c r="D1442" s="45" t="n"/>
      <c r="E1442" s="45" t="n"/>
      <c r="F1442" s="45" t="n"/>
      <c r="G1442" s="45" t="n"/>
      <c r="H1442" s="45" t="n"/>
      <c r="I1442" s="45" t="n"/>
      <c r="J1442" s="45" t="n"/>
      <c r="K1442" s="45" t="n"/>
      <c r="L1442" s="45" t="n"/>
      <c r="M1442" s="45" t="n"/>
      <c r="N1442" s="45" t="n"/>
      <c r="O1442" s="45" t="n"/>
      <c r="P1442" s="45" t="n"/>
      <c r="Q1442" s="45" t="n"/>
      <c r="R1442" s="45" t="n"/>
      <c r="S1442" s="45" t="n"/>
      <c r="T1442" s="45" t="n"/>
      <c r="U1442" s="45" t="n"/>
    </row>
    <row r="1443">
      <c r="A1443" s="45" t="n"/>
      <c r="B1443" s="45" t="n"/>
      <c r="C1443" s="45" t="n"/>
      <c r="D1443" s="45" t="n"/>
      <c r="E1443" s="45" t="n"/>
      <c r="F1443" s="45" t="n"/>
      <c r="G1443" s="45" t="n"/>
      <c r="H1443" s="45" t="n"/>
      <c r="I1443" s="45" t="n"/>
      <c r="J1443" s="45" t="n"/>
      <c r="K1443" s="45" t="n"/>
      <c r="L1443" s="45" t="n"/>
      <c r="M1443" s="45" t="n"/>
      <c r="N1443" s="45" t="n"/>
      <c r="O1443" s="45" t="n"/>
      <c r="P1443" s="45" t="n"/>
      <c r="Q1443" s="45" t="n"/>
      <c r="R1443" s="45" t="n"/>
      <c r="S1443" s="45" t="n"/>
      <c r="T1443" s="45" t="n"/>
      <c r="U1443" s="45" t="n"/>
    </row>
    <row r="1444">
      <c r="A1444" s="45" t="n"/>
      <c r="B1444" s="45" t="n"/>
      <c r="C1444" s="45" t="n"/>
      <c r="D1444" s="45" t="n"/>
      <c r="E1444" s="45" t="n"/>
      <c r="F1444" s="45" t="n"/>
      <c r="G1444" s="45" t="n"/>
      <c r="H1444" s="45" t="n"/>
      <c r="I1444" s="45" t="n"/>
      <c r="J1444" s="45" t="n"/>
      <c r="K1444" s="45" t="n"/>
      <c r="L1444" s="45" t="n"/>
      <c r="M1444" s="45" t="n"/>
      <c r="N1444" s="45" t="n"/>
      <c r="O1444" s="45" t="n"/>
      <c r="P1444" s="45" t="n"/>
      <c r="Q1444" s="45" t="n"/>
      <c r="R1444" s="45" t="n"/>
      <c r="S1444" s="45" t="n"/>
      <c r="T1444" s="45" t="n"/>
      <c r="U1444" s="45" t="n"/>
    </row>
    <row r="1445">
      <c r="A1445" s="45" t="n"/>
      <c r="B1445" s="45" t="n"/>
      <c r="C1445" s="45" t="n"/>
      <c r="D1445" s="45" t="n"/>
      <c r="E1445" s="45" t="n"/>
      <c r="F1445" s="45" t="n"/>
      <c r="G1445" s="45" t="n"/>
      <c r="H1445" s="45" t="n"/>
      <c r="I1445" s="45" t="n"/>
      <c r="J1445" s="45" t="n"/>
      <c r="K1445" s="45" t="n"/>
      <c r="L1445" s="45" t="n"/>
      <c r="M1445" s="45" t="n"/>
      <c r="N1445" s="45" t="n"/>
      <c r="O1445" s="45" t="n"/>
      <c r="P1445" s="45" t="n"/>
      <c r="Q1445" s="45" t="n"/>
      <c r="R1445" s="45" t="n"/>
      <c r="S1445" s="45" t="n"/>
      <c r="T1445" s="45" t="n"/>
      <c r="U1445" s="45" t="n"/>
    </row>
    <row r="1446">
      <c r="A1446" s="45" t="n"/>
      <c r="B1446" s="45" t="n"/>
      <c r="C1446" s="45" t="n"/>
      <c r="D1446" s="45" t="n"/>
      <c r="E1446" s="45" t="n"/>
      <c r="F1446" s="45" t="n"/>
      <c r="G1446" s="45" t="n"/>
      <c r="H1446" s="45" t="n"/>
      <c r="I1446" s="45" t="n"/>
      <c r="J1446" s="45" t="n"/>
      <c r="K1446" s="45" t="n"/>
      <c r="L1446" s="45" t="n"/>
      <c r="M1446" s="45" t="n"/>
      <c r="N1446" s="45" t="n"/>
      <c r="O1446" s="45" t="n"/>
      <c r="P1446" s="45" t="n"/>
      <c r="Q1446" s="45" t="n"/>
      <c r="R1446" s="45" t="n"/>
      <c r="S1446" s="45" t="n"/>
      <c r="T1446" s="45" t="n"/>
      <c r="U1446" s="45" t="n"/>
    </row>
    <row r="1447">
      <c r="A1447" s="45" t="n"/>
      <c r="B1447" s="45" t="n"/>
      <c r="C1447" s="45" t="n"/>
      <c r="D1447" s="45" t="n"/>
      <c r="E1447" s="45" t="n"/>
      <c r="F1447" s="45" t="n"/>
      <c r="G1447" s="45" t="n"/>
      <c r="H1447" s="45" t="n"/>
      <c r="I1447" s="45" t="n"/>
      <c r="J1447" s="45" t="n"/>
      <c r="K1447" s="45" t="n"/>
      <c r="L1447" s="45" t="n"/>
      <c r="M1447" s="45" t="n"/>
      <c r="N1447" s="45" t="n"/>
      <c r="O1447" s="45" t="n"/>
      <c r="P1447" s="45" t="n"/>
      <c r="Q1447" s="45" t="n"/>
      <c r="R1447" s="45" t="n"/>
      <c r="S1447" s="45" t="n"/>
      <c r="T1447" s="45" t="n"/>
      <c r="U1447" s="45" t="n"/>
    </row>
    <row r="1448">
      <c r="A1448" s="45" t="n"/>
      <c r="B1448" s="45" t="n"/>
      <c r="C1448" s="45" t="n"/>
      <c r="D1448" s="45" t="n"/>
      <c r="E1448" s="45" t="n"/>
      <c r="F1448" s="45" t="n"/>
      <c r="G1448" s="45" t="n"/>
      <c r="H1448" s="45" t="n"/>
      <c r="I1448" s="45" t="n"/>
      <c r="J1448" s="45" t="n"/>
      <c r="K1448" s="45" t="n"/>
      <c r="L1448" s="45" t="n"/>
      <c r="M1448" s="45" t="n"/>
      <c r="N1448" s="45" t="n"/>
      <c r="O1448" s="45" t="n"/>
      <c r="P1448" s="45" t="n"/>
      <c r="Q1448" s="45" t="n"/>
      <c r="R1448" s="45" t="n"/>
      <c r="S1448" s="45" t="n"/>
      <c r="T1448" s="45" t="n"/>
      <c r="U1448" s="45" t="n"/>
    </row>
    <row r="1449">
      <c r="A1449" s="45" t="n"/>
      <c r="B1449" s="45" t="n"/>
      <c r="C1449" s="45" t="n"/>
      <c r="D1449" s="45" t="n"/>
      <c r="E1449" s="45" t="n"/>
      <c r="F1449" s="45" t="n"/>
      <c r="G1449" s="45" t="n"/>
      <c r="H1449" s="45" t="n"/>
      <c r="I1449" s="45" t="n"/>
      <c r="J1449" s="45" t="n"/>
      <c r="K1449" s="45" t="n"/>
      <c r="L1449" s="45" t="n"/>
      <c r="M1449" s="45" t="n"/>
      <c r="N1449" s="45" t="n"/>
      <c r="O1449" s="45" t="n"/>
      <c r="P1449" s="45" t="n"/>
      <c r="Q1449" s="45" t="n"/>
      <c r="R1449" s="45" t="n"/>
      <c r="S1449" s="45" t="n"/>
      <c r="T1449" s="45" t="n"/>
      <c r="U1449" s="45" t="n"/>
    </row>
    <row r="1450">
      <c r="A1450" s="45" t="n"/>
      <c r="B1450" s="45" t="n"/>
      <c r="C1450" s="45" t="n"/>
      <c r="D1450" s="45" t="n"/>
      <c r="E1450" s="45" t="n"/>
      <c r="F1450" s="45" t="n"/>
      <c r="G1450" s="45" t="n"/>
      <c r="H1450" s="45" t="n"/>
      <c r="I1450" s="45" t="n"/>
      <c r="J1450" s="45" t="n"/>
      <c r="K1450" s="45" t="n"/>
      <c r="L1450" s="45" t="n"/>
      <c r="M1450" s="45" t="n"/>
      <c r="N1450" s="45" t="n"/>
      <c r="O1450" s="45" t="n"/>
      <c r="P1450" s="45" t="n"/>
      <c r="Q1450" s="45" t="n"/>
      <c r="R1450" s="45" t="n"/>
      <c r="S1450" s="45" t="n"/>
      <c r="T1450" s="45" t="n"/>
      <c r="U1450" s="45" t="n"/>
    </row>
    <row r="1451">
      <c r="A1451" s="45" t="n"/>
      <c r="B1451" s="45" t="n"/>
      <c r="C1451" s="45" t="n"/>
      <c r="D1451" s="45" t="n"/>
      <c r="E1451" s="45" t="n"/>
      <c r="F1451" s="45" t="n"/>
      <c r="G1451" s="45" t="n"/>
      <c r="H1451" s="45" t="n"/>
      <c r="I1451" s="45" t="n"/>
      <c r="J1451" s="45" t="n"/>
      <c r="K1451" s="45" t="n"/>
      <c r="L1451" s="45" t="n"/>
      <c r="M1451" s="45" t="n"/>
      <c r="N1451" s="45" t="n"/>
      <c r="O1451" s="45" t="n"/>
      <c r="P1451" s="45" t="n"/>
      <c r="Q1451" s="45" t="n"/>
      <c r="R1451" s="45" t="n"/>
      <c r="S1451" s="45" t="n"/>
      <c r="T1451" s="45" t="n"/>
      <c r="U1451" s="45" t="n"/>
    </row>
    <row r="1452">
      <c r="A1452" s="45" t="n"/>
      <c r="B1452" s="45" t="n"/>
      <c r="C1452" s="45" t="n"/>
      <c r="D1452" s="45" t="n"/>
      <c r="E1452" s="45" t="n"/>
      <c r="F1452" s="45" t="n"/>
      <c r="G1452" s="45" t="n"/>
      <c r="H1452" s="45" t="n"/>
      <c r="I1452" s="45" t="n"/>
      <c r="J1452" s="45" t="n"/>
      <c r="K1452" s="45" t="n"/>
      <c r="L1452" s="45" t="n"/>
      <c r="M1452" s="45" t="n"/>
      <c r="N1452" s="45" t="n"/>
      <c r="O1452" s="45" t="n"/>
      <c r="P1452" s="45" t="n"/>
      <c r="Q1452" s="45" t="n"/>
      <c r="R1452" s="45" t="n"/>
      <c r="S1452" s="45" t="n"/>
      <c r="T1452" s="45" t="n"/>
      <c r="U1452" s="45" t="n"/>
    </row>
    <row r="1453">
      <c r="A1453" s="45" t="n"/>
      <c r="B1453" s="45" t="n"/>
      <c r="C1453" s="45" t="n"/>
      <c r="D1453" s="45" t="n"/>
      <c r="E1453" s="45" t="n"/>
      <c r="F1453" s="45" t="n"/>
      <c r="G1453" s="45" t="n"/>
      <c r="H1453" s="45" t="n"/>
      <c r="I1453" s="45" t="n"/>
      <c r="J1453" s="45" t="n"/>
      <c r="K1453" s="45" t="n"/>
      <c r="L1453" s="45" t="n"/>
      <c r="M1453" s="45" t="n"/>
      <c r="N1453" s="45" t="n"/>
      <c r="O1453" s="45" t="n"/>
      <c r="P1453" s="45" t="n"/>
      <c r="Q1453" s="45" t="n"/>
      <c r="R1453" s="45" t="n"/>
      <c r="S1453" s="45" t="n"/>
      <c r="T1453" s="45" t="n"/>
      <c r="U1453" s="45" t="n"/>
    </row>
    <row r="1454">
      <c r="A1454" s="45" t="n"/>
      <c r="B1454" s="45" t="n"/>
      <c r="C1454" s="45" t="n"/>
      <c r="D1454" s="45" t="n"/>
      <c r="E1454" s="45" t="n"/>
      <c r="F1454" s="45" t="n"/>
      <c r="G1454" s="45" t="n"/>
      <c r="H1454" s="45" t="n"/>
      <c r="I1454" s="45" t="n"/>
      <c r="J1454" s="45" t="n"/>
      <c r="K1454" s="45" t="n"/>
      <c r="L1454" s="45" t="n"/>
      <c r="M1454" s="45" t="n"/>
      <c r="N1454" s="45" t="n"/>
      <c r="O1454" s="45" t="n"/>
      <c r="P1454" s="45" t="n"/>
      <c r="Q1454" s="45" t="n"/>
      <c r="R1454" s="45" t="n"/>
      <c r="S1454" s="45" t="n"/>
      <c r="T1454" s="45" t="n"/>
      <c r="U1454" s="45" t="n"/>
    </row>
    <row r="1455">
      <c r="A1455" s="45" t="n"/>
      <c r="B1455" s="45" t="n"/>
      <c r="C1455" s="45" t="n"/>
      <c r="D1455" s="45" t="n"/>
      <c r="E1455" s="45" t="n"/>
      <c r="F1455" s="45" t="n"/>
      <c r="G1455" s="45" t="n"/>
      <c r="H1455" s="45" t="n"/>
      <c r="I1455" s="45" t="n"/>
      <c r="J1455" s="45" t="n"/>
      <c r="K1455" s="45" t="n"/>
      <c r="L1455" s="45" t="n"/>
      <c r="M1455" s="45" t="n"/>
      <c r="N1455" s="45" t="n"/>
      <c r="O1455" s="45" t="n"/>
      <c r="P1455" s="45" t="n"/>
      <c r="Q1455" s="45" t="n"/>
      <c r="R1455" s="45" t="n"/>
      <c r="S1455" s="45" t="n"/>
      <c r="T1455" s="45" t="n"/>
      <c r="U1455" s="45" t="n"/>
    </row>
    <row r="1456">
      <c r="A1456" s="45" t="n"/>
      <c r="B1456" s="45" t="n"/>
      <c r="C1456" s="45" t="n"/>
      <c r="D1456" s="45" t="n"/>
      <c r="E1456" s="45" t="n"/>
      <c r="F1456" s="45" t="n"/>
      <c r="G1456" s="45" t="n"/>
      <c r="H1456" s="45" t="n"/>
      <c r="I1456" s="45" t="n"/>
      <c r="J1456" s="45" t="n"/>
      <c r="K1456" s="45" t="n"/>
      <c r="L1456" s="45" t="n"/>
      <c r="M1456" s="45" t="n"/>
      <c r="N1456" s="45" t="n"/>
      <c r="O1456" s="45" t="n"/>
      <c r="P1456" s="45" t="n"/>
      <c r="Q1456" s="45" t="n"/>
      <c r="R1456" s="45" t="n"/>
      <c r="S1456" s="45" t="n"/>
      <c r="T1456" s="45" t="n"/>
      <c r="U1456" s="45" t="n"/>
    </row>
    <row r="1457">
      <c r="A1457" s="45" t="n"/>
      <c r="B1457" s="45" t="n"/>
      <c r="C1457" s="45" t="n"/>
      <c r="D1457" s="45" t="n"/>
      <c r="E1457" s="45" t="n"/>
      <c r="F1457" s="45" t="n"/>
      <c r="G1457" s="45" t="n"/>
      <c r="H1457" s="45" t="n"/>
      <c r="I1457" s="45" t="n"/>
      <c r="J1457" s="45" t="n"/>
      <c r="K1457" s="45" t="n"/>
      <c r="L1457" s="45" t="n"/>
      <c r="M1457" s="45" t="n"/>
      <c r="N1457" s="45" t="n"/>
      <c r="O1457" s="45" t="n"/>
      <c r="P1457" s="45" t="n"/>
      <c r="Q1457" s="45" t="n"/>
      <c r="R1457" s="45" t="n"/>
      <c r="S1457" s="45" t="n"/>
      <c r="T1457" s="45" t="n"/>
      <c r="U1457" s="45" t="n"/>
    </row>
    <row r="1458">
      <c r="A1458" s="45" t="n"/>
      <c r="B1458" s="45" t="n"/>
      <c r="C1458" s="45" t="n"/>
      <c r="D1458" s="45" t="n"/>
      <c r="E1458" s="45" t="n"/>
      <c r="F1458" s="45" t="n"/>
      <c r="G1458" s="45" t="n"/>
      <c r="H1458" s="45" t="n"/>
      <c r="I1458" s="45" t="n"/>
      <c r="J1458" s="45" t="n"/>
      <c r="K1458" s="45" t="n"/>
      <c r="L1458" s="45" t="n"/>
      <c r="M1458" s="45" t="n"/>
      <c r="N1458" s="45" t="n"/>
      <c r="O1458" s="45" t="n"/>
      <c r="P1458" s="45" t="n"/>
      <c r="Q1458" s="45" t="n"/>
      <c r="R1458" s="45" t="n"/>
      <c r="S1458" s="45" t="n"/>
      <c r="T1458" s="45" t="n"/>
      <c r="U1458" s="45" t="n"/>
    </row>
    <row r="1459">
      <c r="A1459" s="45" t="n"/>
      <c r="B1459" s="45" t="n"/>
      <c r="C1459" s="45" t="n"/>
      <c r="D1459" s="45" t="n"/>
      <c r="E1459" s="45" t="n"/>
      <c r="F1459" s="45" t="n"/>
      <c r="G1459" s="45" t="n"/>
      <c r="H1459" s="45" t="n"/>
      <c r="I1459" s="45" t="n"/>
      <c r="J1459" s="45" t="n"/>
      <c r="K1459" s="45" t="n"/>
      <c r="L1459" s="45" t="n"/>
      <c r="M1459" s="45" t="n"/>
      <c r="N1459" s="45" t="n"/>
      <c r="O1459" s="45" t="n"/>
      <c r="P1459" s="45" t="n"/>
      <c r="Q1459" s="45" t="n"/>
      <c r="R1459" s="45" t="n"/>
      <c r="S1459" s="45" t="n"/>
      <c r="T1459" s="45" t="n"/>
      <c r="U1459" s="45" t="n"/>
    </row>
    <row r="1460">
      <c r="A1460" s="45" t="n"/>
      <c r="B1460" s="45" t="n"/>
      <c r="C1460" s="45" t="n"/>
      <c r="D1460" s="45" t="n"/>
      <c r="E1460" s="45" t="n"/>
      <c r="F1460" s="45" t="n"/>
      <c r="G1460" s="45" t="n"/>
      <c r="H1460" s="45" t="n"/>
      <c r="I1460" s="45" t="n"/>
      <c r="J1460" s="45" t="n"/>
      <c r="K1460" s="45" t="n"/>
      <c r="L1460" s="45" t="n"/>
      <c r="M1460" s="45" t="n"/>
      <c r="N1460" s="45" t="n"/>
      <c r="O1460" s="45" t="n"/>
      <c r="P1460" s="45" t="n"/>
      <c r="Q1460" s="45" t="n"/>
      <c r="R1460" s="45" t="n"/>
      <c r="S1460" s="45" t="n"/>
      <c r="T1460" s="45" t="n"/>
      <c r="U1460" s="45" t="n"/>
    </row>
    <row r="1461">
      <c r="A1461" s="45" t="n"/>
      <c r="B1461" s="45" t="n"/>
      <c r="C1461" s="45" t="n"/>
      <c r="D1461" s="45" t="n"/>
      <c r="E1461" s="45" t="n"/>
      <c r="F1461" s="45" t="n"/>
      <c r="G1461" s="45" t="n"/>
      <c r="H1461" s="45" t="n"/>
      <c r="I1461" s="45" t="n"/>
      <c r="J1461" s="45" t="n"/>
      <c r="K1461" s="45" t="n"/>
      <c r="L1461" s="45" t="n"/>
      <c r="M1461" s="45" t="n"/>
      <c r="N1461" s="45" t="n"/>
      <c r="O1461" s="45" t="n"/>
      <c r="P1461" s="45" t="n"/>
      <c r="Q1461" s="45" t="n"/>
      <c r="R1461" s="45" t="n"/>
      <c r="S1461" s="45" t="n"/>
      <c r="T1461" s="45" t="n"/>
      <c r="U1461" s="45" t="n"/>
    </row>
    <row r="1462">
      <c r="A1462" s="45" t="n"/>
      <c r="B1462" s="45" t="n"/>
      <c r="C1462" s="45" t="n"/>
      <c r="D1462" s="45" t="n"/>
      <c r="E1462" s="45" t="n"/>
      <c r="F1462" s="45" t="n"/>
      <c r="G1462" s="45" t="n"/>
      <c r="H1462" s="45" t="n"/>
      <c r="I1462" s="45" t="n"/>
      <c r="J1462" s="45" t="n"/>
      <c r="K1462" s="45" t="n"/>
      <c r="L1462" s="45" t="n"/>
      <c r="M1462" s="45" t="n"/>
      <c r="N1462" s="45" t="n"/>
      <c r="O1462" s="45" t="n"/>
      <c r="P1462" s="45" t="n"/>
      <c r="Q1462" s="45" t="n"/>
      <c r="R1462" s="45" t="n"/>
      <c r="S1462" s="45" t="n"/>
      <c r="T1462" s="45" t="n"/>
      <c r="U1462" s="45" t="n"/>
    </row>
    <row r="1463">
      <c r="A1463" s="45" t="n"/>
      <c r="B1463" s="45" t="n"/>
      <c r="C1463" s="45" t="n"/>
      <c r="D1463" s="45" t="n"/>
      <c r="E1463" s="45" t="n"/>
      <c r="F1463" s="45" t="n"/>
      <c r="G1463" s="45" t="n"/>
      <c r="H1463" s="45" t="n"/>
      <c r="I1463" s="45" t="n"/>
      <c r="J1463" s="45" t="n"/>
      <c r="K1463" s="45" t="n"/>
      <c r="L1463" s="45" t="n"/>
      <c r="M1463" s="45" t="n"/>
      <c r="N1463" s="45" t="n"/>
      <c r="O1463" s="45" t="n"/>
      <c r="P1463" s="45" t="n"/>
      <c r="Q1463" s="45" t="n"/>
      <c r="R1463" s="45" t="n"/>
      <c r="S1463" s="45" t="n"/>
      <c r="T1463" s="45" t="n"/>
      <c r="U1463" s="45" t="n"/>
    </row>
    <row r="1464">
      <c r="A1464" s="45" t="n"/>
      <c r="B1464" s="45" t="n"/>
      <c r="C1464" s="45" t="n"/>
      <c r="D1464" s="45" t="n"/>
      <c r="E1464" s="45" t="n"/>
      <c r="F1464" s="45" t="n"/>
      <c r="G1464" s="45" t="n"/>
      <c r="H1464" s="45" t="n"/>
      <c r="I1464" s="45" t="n"/>
      <c r="J1464" s="45" t="n"/>
      <c r="K1464" s="45" t="n"/>
      <c r="L1464" s="45" t="n"/>
      <c r="M1464" s="45" t="n"/>
      <c r="N1464" s="45" t="n"/>
      <c r="O1464" s="45" t="n"/>
      <c r="P1464" s="45" t="n"/>
      <c r="Q1464" s="45" t="n"/>
      <c r="R1464" s="45" t="n"/>
      <c r="S1464" s="45" t="n"/>
      <c r="T1464" s="45" t="n"/>
      <c r="U1464" s="45" t="n"/>
    </row>
    <row r="1465">
      <c r="A1465" s="45" t="n"/>
      <c r="B1465" s="45" t="n"/>
      <c r="C1465" s="45" t="n"/>
      <c r="D1465" s="45" t="n"/>
      <c r="E1465" s="45" t="n"/>
      <c r="F1465" s="45" t="n"/>
      <c r="G1465" s="45" t="n"/>
      <c r="H1465" s="45" t="n"/>
      <c r="I1465" s="45" t="n"/>
      <c r="J1465" s="45" t="n"/>
      <c r="K1465" s="45" t="n"/>
      <c r="L1465" s="45" t="n"/>
      <c r="M1465" s="45" t="n"/>
      <c r="N1465" s="45" t="n"/>
      <c r="O1465" s="45" t="n"/>
      <c r="P1465" s="45" t="n"/>
      <c r="Q1465" s="45" t="n"/>
      <c r="R1465" s="45" t="n"/>
      <c r="S1465" s="45" t="n"/>
      <c r="T1465" s="45" t="n"/>
      <c r="U1465" s="45" t="n"/>
    </row>
    <row r="1466">
      <c r="A1466" s="45" t="n"/>
      <c r="B1466" s="45" t="n"/>
      <c r="C1466" s="45" t="n"/>
      <c r="D1466" s="45" t="n"/>
      <c r="E1466" s="45" t="n"/>
      <c r="F1466" s="45" t="n"/>
      <c r="G1466" s="45" t="n"/>
      <c r="H1466" s="45" t="n"/>
      <c r="I1466" s="45" t="n"/>
      <c r="J1466" s="45" t="n"/>
      <c r="K1466" s="45" t="n"/>
      <c r="L1466" s="45" t="n"/>
      <c r="M1466" s="45" t="n"/>
      <c r="N1466" s="45" t="n"/>
      <c r="O1466" s="45" t="n"/>
      <c r="P1466" s="45" t="n"/>
      <c r="Q1466" s="45" t="n"/>
      <c r="R1466" s="45" t="n"/>
      <c r="S1466" s="45" t="n"/>
      <c r="T1466" s="45" t="n"/>
      <c r="U1466" s="45" t="n"/>
    </row>
    <row r="1467">
      <c r="A1467" s="45" t="n"/>
      <c r="B1467" s="45" t="n"/>
      <c r="C1467" s="45" t="n"/>
      <c r="D1467" s="45" t="n"/>
      <c r="E1467" s="45" t="n"/>
      <c r="F1467" s="45" t="n"/>
      <c r="G1467" s="45" t="n"/>
      <c r="H1467" s="45" t="n"/>
      <c r="I1467" s="45" t="n"/>
      <c r="J1467" s="45" t="n"/>
      <c r="K1467" s="45" t="n"/>
      <c r="L1467" s="45" t="n"/>
      <c r="M1467" s="45" t="n"/>
      <c r="N1467" s="45" t="n"/>
      <c r="O1467" s="45" t="n"/>
      <c r="P1467" s="45" t="n"/>
      <c r="Q1467" s="45" t="n"/>
      <c r="R1467" s="45" t="n"/>
      <c r="S1467" s="45" t="n"/>
      <c r="T1467" s="45" t="n"/>
      <c r="U1467" s="45" t="n"/>
    </row>
    <row r="1468">
      <c r="A1468" s="45" t="n"/>
      <c r="B1468" s="45" t="n"/>
      <c r="C1468" s="45" t="n"/>
      <c r="D1468" s="45" t="n"/>
      <c r="E1468" s="45" t="n"/>
      <c r="F1468" s="45" t="n"/>
      <c r="G1468" s="45" t="n"/>
      <c r="H1468" s="45" t="n"/>
      <c r="I1468" s="45" t="n"/>
      <c r="J1468" s="45" t="n"/>
      <c r="K1468" s="45" t="n"/>
      <c r="L1468" s="45" t="n"/>
      <c r="M1468" s="45" t="n"/>
      <c r="N1468" s="45" t="n"/>
      <c r="O1468" s="45" t="n"/>
      <c r="P1468" s="45" t="n"/>
      <c r="Q1468" s="45" t="n"/>
      <c r="R1468" s="45" t="n"/>
      <c r="S1468" s="45" t="n"/>
      <c r="T1468" s="45" t="n"/>
      <c r="U1468" s="45" t="n"/>
    </row>
    <row r="1469">
      <c r="A1469" s="45" t="n"/>
      <c r="B1469" s="45" t="n"/>
      <c r="C1469" s="45" t="n"/>
      <c r="D1469" s="45" t="n"/>
      <c r="E1469" s="45" t="n"/>
      <c r="F1469" s="45" t="n"/>
      <c r="G1469" s="45" t="n"/>
      <c r="H1469" s="45" t="n"/>
      <c r="I1469" s="45" t="n"/>
      <c r="J1469" s="45" t="n"/>
      <c r="K1469" s="45" t="n"/>
      <c r="L1469" s="45" t="n"/>
      <c r="M1469" s="45" t="n"/>
      <c r="N1469" s="45" t="n"/>
      <c r="O1469" s="45" t="n"/>
      <c r="P1469" s="45" t="n"/>
      <c r="Q1469" s="45" t="n"/>
      <c r="R1469" s="45" t="n"/>
      <c r="S1469" s="45" t="n"/>
      <c r="T1469" s="45" t="n"/>
      <c r="U1469" s="45" t="n"/>
    </row>
    <row r="1470">
      <c r="A1470" s="45" t="n"/>
      <c r="B1470" s="45" t="n"/>
      <c r="C1470" s="45" t="n"/>
      <c r="D1470" s="45" t="n"/>
      <c r="E1470" s="45" t="n"/>
      <c r="F1470" s="45" t="n"/>
      <c r="G1470" s="45" t="n"/>
      <c r="H1470" s="45" t="n"/>
      <c r="I1470" s="45" t="n"/>
      <c r="J1470" s="45" t="n"/>
      <c r="K1470" s="45" t="n"/>
      <c r="L1470" s="45" t="n"/>
      <c r="M1470" s="45" t="n"/>
      <c r="N1470" s="45" t="n"/>
      <c r="O1470" s="45" t="n"/>
      <c r="P1470" s="45" t="n"/>
      <c r="Q1470" s="45" t="n"/>
      <c r="R1470" s="45" t="n"/>
      <c r="S1470" s="45" t="n"/>
      <c r="T1470" s="45" t="n"/>
      <c r="U1470" s="45" t="n"/>
    </row>
    <row r="1471">
      <c r="A1471" s="45" t="n"/>
      <c r="B1471" s="45" t="n"/>
      <c r="C1471" s="45" t="n"/>
      <c r="D1471" s="45" t="n"/>
      <c r="E1471" s="45" t="n"/>
      <c r="F1471" s="45" t="n"/>
      <c r="G1471" s="45" t="n"/>
      <c r="H1471" s="45" t="n"/>
      <c r="I1471" s="45" t="n"/>
      <c r="J1471" s="45" t="n"/>
      <c r="K1471" s="45" t="n"/>
      <c r="L1471" s="45" t="n"/>
      <c r="M1471" s="45" t="n"/>
      <c r="N1471" s="45" t="n"/>
      <c r="O1471" s="45" t="n"/>
      <c r="P1471" s="45" t="n"/>
      <c r="Q1471" s="45" t="n"/>
      <c r="R1471" s="45" t="n"/>
      <c r="S1471" s="45" t="n"/>
      <c r="T1471" s="45" t="n"/>
      <c r="U1471" s="45" t="n"/>
    </row>
    <row r="1472">
      <c r="A1472" s="45" t="n"/>
      <c r="B1472" s="45" t="n"/>
      <c r="C1472" s="45" t="n"/>
      <c r="D1472" s="45" t="n"/>
      <c r="E1472" s="45" t="n"/>
      <c r="F1472" s="45" t="n"/>
      <c r="G1472" s="45" t="n"/>
      <c r="H1472" s="45" t="n"/>
      <c r="I1472" s="45" t="n"/>
      <c r="J1472" s="45" t="n"/>
      <c r="K1472" s="45" t="n"/>
      <c r="L1472" s="45" t="n"/>
      <c r="M1472" s="45" t="n"/>
      <c r="N1472" s="45" t="n"/>
      <c r="O1472" s="45" t="n"/>
      <c r="P1472" s="45" t="n"/>
      <c r="Q1472" s="45" t="n"/>
      <c r="R1472" s="45" t="n"/>
      <c r="S1472" s="45" t="n"/>
      <c r="T1472" s="45" t="n"/>
      <c r="U1472" s="45" t="n"/>
    </row>
    <row r="1473">
      <c r="A1473" s="45" t="n"/>
      <c r="B1473" s="45" t="n"/>
      <c r="C1473" s="45" t="n"/>
      <c r="D1473" s="45" t="n"/>
      <c r="E1473" s="45" t="n"/>
      <c r="F1473" s="45" t="n"/>
      <c r="G1473" s="45" t="n"/>
      <c r="H1473" s="45" t="n"/>
      <c r="I1473" s="45" t="n"/>
      <c r="J1473" s="45" t="n"/>
      <c r="K1473" s="45" t="n"/>
      <c r="L1473" s="45" t="n"/>
      <c r="M1473" s="45" t="n"/>
      <c r="N1473" s="45" t="n"/>
      <c r="O1473" s="45" t="n"/>
      <c r="P1473" s="45" t="n"/>
      <c r="Q1473" s="45" t="n"/>
      <c r="R1473" s="45" t="n"/>
      <c r="S1473" s="45" t="n"/>
      <c r="T1473" s="45" t="n"/>
      <c r="U1473" s="45" t="n"/>
    </row>
    <row r="1474">
      <c r="A1474" s="45" t="n"/>
      <c r="B1474" s="45" t="n"/>
      <c r="C1474" s="45" t="n"/>
      <c r="D1474" s="45" t="n"/>
      <c r="E1474" s="45" t="n"/>
      <c r="F1474" s="45" t="n"/>
      <c r="G1474" s="45" t="n"/>
      <c r="H1474" s="45" t="n"/>
      <c r="I1474" s="45" t="n"/>
      <c r="J1474" s="45" t="n"/>
      <c r="K1474" s="45" t="n"/>
      <c r="L1474" s="45" t="n"/>
      <c r="M1474" s="45" t="n"/>
      <c r="N1474" s="45" t="n"/>
      <c r="O1474" s="45" t="n"/>
      <c r="P1474" s="45" t="n"/>
      <c r="Q1474" s="45" t="n"/>
      <c r="R1474" s="45" t="n"/>
      <c r="S1474" s="45" t="n"/>
      <c r="T1474" s="45" t="n"/>
      <c r="U1474" s="45" t="n"/>
    </row>
    <row r="1475">
      <c r="A1475" s="45" t="n"/>
      <c r="B1475" s="45" t="n"/>
      <c r="C1475" s="45" t="n"/>
      <c r="D1475" s="45" t="n"/>
      <c r="E1475" s="45" t="n"/>
      <c r="F1475" s="45" t="n"/>
      <c r="G1475" s="45" t="n"/>
      <c r="H1475" s="45" t="n"/>
      <c r="I1475" s="45" t="n"/>
      <c r="J1475" s="45" t="n"/>
      <c r="K1475" s="45" t="n"/>
      <c r="L1475" s="45" t="n"/>
      <c r="M1475" s="45" t="n"/>
      <c r="N1475" s="45" t="n"/>
      <c r="O1475" s="45" t="n"/>
      <c r="P1475" s="45" t="n"/>
      <c r="Q1475" s="45" t="n"/>
      <c r="R1475" s="45" t="n"/>
      <c r="S1475" s="45" t="n"/>
      <c r="T1475" s="45" t="n"/>
      <c r="U1475" s="45" t="n"/>
    </row>
    <row r="1476">
      <c r="A1476" s="45" t="n"/>
      <c r="B1476" s="45" t="n"/>
      <c r="C1476" s="45" t="n"/>
      <c r="D1476" s="45" t="n"/>
      <c r="E1476" s="45" t="n"/>
      <c r="F1476" s="45" t="n"/>
      <c r="G1476" s="45" t="n"/>
      <c r="H1476" s="45" t="n"/>
      <c r="I1476" s="45" t="n"/>
      <c r="J1476" s="45" t="n"/>
      <c r="K1476" s="45" t="n"/>
      <c r="L1476" s="45" t="n"/>
      <c r="M1476" s="45" t="n"/>
      <c r="N1476" s="45" t="n"/>
      <c r="O1476" s="45" t="n"/>
      <c r="P1476" s="45" t="n"/>
      <c r="Q1476" s="45" t="n"/>
      <c r="R1476" s="45" t="n"/>
      <c r="S1476" s="45" t="n"/>
      <c r="T1476" s="45" t="n"/>
      <c r="U1476" s="45" t="n"/>
    </row>
    <row r="1477">
      <c r="A1477" s="45" t="n"/>
      <c r="B1477" s="45" t="n"/>
      <c r="C1477" s="45" t="n"/>
      <c r="D1477" s="45" t="n"/>
      <c r="E1477" s="45" t="n"/>
      <c r="F1477" s="45" t="n"/>
      <c r="G1477" s="45" t="n"/>
      <c r="H1477" s="45" t="n"/>
      <c r="I1477" s="45" t="n"/>
      <c r="J1477" s="45" t="n"/>
      <c r="K1477" s="45" t="n"/>
      <c r="L1477" s="45" t="n"/>
      <c r="M1477" s="45" t="n"/>
      <c r="N1477" s="45" t="n"/>
      <c r="O1477" s="45" t="n"/>
      <c r="P1477" s="45" t="n"/>
      <c r="Q1477" s="45" t="n"/>
      <c r="R1477" s="45" t="n"/>
      <c r="S1477" s="45" t="n"/>
      <c r="T1477" s="45" t="n"/>
      <c r="U1477" s="45" t="n"/>
    </row>
    <row r="1478">
      <c r="A1478" s="45" t="n"/>
      <c r="B1478" s="45" t="n"/>
      <c r="C1478" s="45" t="n"/>
      <c r="D1478" s="45" t="n"/>
      <c r="E1478" s="45" t="n"/>
      <c r="F1478" s="45" t="n"/>
      <c r="G1478" s="45" t="n"/>
      <c r="H1478" s="45" t="n"/>
      <c r="I1478" s="45" t="n"/>
      <c r="J1478" s="45" t="n"/>
      <c r="K1478" s="45" t="n"/>
      <c r="L1478" s="45" t="n"/>
      <c r="M1478" s="45" t="n"/>
      <c r="N1478" s="45" t="n"/>
      <c r="O1478" s="45" t="n"/>
      <c r="P1478" s="45" t="n"/>
      <c r="Q1478" s="45" t="n"/>
      <c r="R1478" s="45" t="n"/>
      <c r="S1478" s="45" t="n"/>
      <c r="T1478" s="45" t="n"/>
      <c r="U1478" s="45" t="n"/>
    </row>
    <row r="1479">
      <c r="A1479" s="45" t="n"/>
      <c r="B1479" s="45" t="n"/>
      <c r="C1479" s="45" t="n"/>
      <c r="D1479" s="45" t="n"/>
      <c r="E1479" s="45" t="n"/>
      <c r="F1479" s="45" t="n"/>
      <c r="G1479" s="45" t="n"/>
      <c r="H1479" s="45" t="n"/>
      <c r="I1479" s="45" t="n"/>
      <c r="J1479" s="45" t="n"/>
      <c r="K1479" s="45" t="n"/>
      <c r="L1479" s="45" t="n"/>
      <c r="M1479" s="45" t="n"/>
      <c r="N1479" s="45" t="n"/>
      <c r="O1479" s="45" t="n"/>
      <c r="P1479" s="45" t="n"/>
      <c r="Q1479" s="45" t="n"/>
      <c r="R1479" s="45" t="n"/>
      <c r="S1479" s="45" t="n"/>
      <c r="T1479" s="45" t="n"/>
      <c r="U1479" s="45" t="n"/>
    </row>
    <row r="1480">
      <c r="A1480" s="45" t="n"/>
      <c r="B1480" s="45" t="n"/>
      <c r="C1480" s="45" t="n"/>
      <c r="D1480" s="45" t="n"/>
      <c r="E1480" s="45" t="n"/>
      <c r="F1480" s="45" t="n"/>
      <c r="G1480" s="45" t="n"/>
      <c r="H1480" s="45" t="n"/>
      <c r="I1480" s="45" t="n"/>
      <c r="J1480" s="45" t="n"/>
      <c r="K1480" s="45" t="n"/>
      <c r="L1480" s="45" t="n"/>
      <c r="M1480" s="45" t="n"/>
      <c r="N1480" s="45" t="n"/>
      <c r="O1480" s="45" t="n"/>
      <c r="P1480" s="45" t="n"/>
      <c r="Q1480" s="45" t="n"/>
      <c r="R1480" s="45" t="n"/>
      <c r="S1480" s="45" t="n"/>
      <c r="T1480" s="45" t="n"/>
      <c r="U1480" s="45" t="n"/>
    </row>
    <row r="1481">
      <c r="A1481" s="45" t="n"/>
      <c r="B1481" s="45" t="n"/>
      <c r="C1481" s="45" t="n"/>
      <c r="D1481" s="45" t="n"/>
      <c r="E1481" s="45" t="n"/>
      <c r="F1481" s="45" t="n"/>
      <c r="G1481" s="45" t="n"/>
      <c r="H1481" s="45" t="n"/>
      <c r="I1481" s="45" t="n"/>
      <c r="J1481" s="45" t="n"/>
      <c r="K1481" s="45" t="n"/>
      <c r="L1481" s="45" t="n"/>
      <c r="M1481" s="45" t="n"/>
      <c r="N1481" s="45" t="n"/>
      <c r="O1481" s="45" t="n"/>
      <c r="P1481" s="45" t="n"/>
      <c r="Q1481" s="45" t="n"/>
      <c r="R1481" s="45" t="n"/>
      <c r="S1481" s="45" t="n"/>
      <c r="T1481" s="45" t="n"/>
      <c r="U1481" s="45" t="n"/>
    </row>
    <row r="1482">
      <c r="A1482" s="45" t="n"/>
      <c r="B1482" s="45" t="n"/>
      <c r="C1482" s="45" t="n"/>
      <c r="D1482" s="45" t="n"/>
      <c r="E1482" s="45" t="n"/>
      <c r="F1482" s="45" t="n"/>
      <c r="G1482" s="45" t="n"/>
      <c r="H1482" s="45" t="n"/>
      <c r="I1482" s="45" t="n"/>
      <c r="J1482" s="45" t="n"/>
      <c r="K1482" s="45" t="n"/>
      <c r="L1482" s="45" t="n"/>
      <c r="M1482" s="45" t="n"/>
      <c r="N1482" s="45" t="n"/>
      <c r="O1482" s="45" t="n"/>
      <c r="P1482" s="45" t="n"/>
      <c r="Q1482" s="45" t="n"/>
      <c r="R1482" s="45" t="n"/>
      <c r="S1482" s="45" t="n"/>
      <c r="T1482" s="45" t="n"/>
      <c r="U1482" s="45" t="n"/>
    </row>
    <row r="1483">
      <c r="A1483" s="45" t="n"/>
      <c r="B1483" s="45" t="n"/>
      <c r="C1483" s="45" t="n"/>
      <c r="D1483" s="45" t="n"/>
      <c r="E1483" s="45" t="n"/>
      <c r="F1483" s="45" t="n"/>
      <c r="G1483" s="45" t="n"/>
      <c r="H1483" s="45" t="n"/>
      <c r="I1483" s="45" t="n"/>
      <c r="J1483" s="45" t="n"/>
      <c r="K1483" s="45" t="n"/>
      <c r="L1483" s="45" t="n"/>
      <c r="M1483" s="45" t="n"/>
      <c r="N1483" s="45" t="n"/>
      <c r="O1483" s="45" t="n"/>
      <c r="P1483" s="45" t="n"/>
      <c r="Q1483" s="45" t="n"/>
      <c r="R1483" s="45" t="n"/>
      <c r="S1483" s="45" t="n"/>
      <c r="T1483" s="45" t="n"/>
      <c r="U1483" s="45" t="n"/>
    </row>
    <row r="1484">
      <c r="A1484" s="45" t="n"/>
      <c r="B1484" s="45" t="n"/>
      <c r="C1484" s="45" t="n"/>
      <c r="D1484" s="45" t="n"/>
      <c r="E1484" s="45" t="n"/>
      <c r="F1484" s="45" t="n"/>
      <c r="G1484" s="45" t="n"/>
      <c r="H1484" s="45" t="n"/>
      <c r="I1484" s="45" t="n"/>
      <c r="J1484" s="45" t="n"/>
      <c r="K1484" s="45" t="n"/>
      <c r="L1484" s="45" t="n"/>
      <c r="M1484" s="45" t="n"/>
      <c r="N1484" s="45" t="n"/>
      <c r="O1484" s="45" t="n"/>
      <c r="P1484" s="45" t="n"/>
      <c r="Q1484" s="45" t="n"/>
      <c r="R1484" s="45" t="n"/>
      <c r="S1484" s="45" t="n"/>
      <c r="T1484" s="45" t="n"/>
      <c r="U1484" s="45" t="n"/>
    </row>
    <row r="1485">
      <c r="A1485" s="45" t="n"/>
      <c r="B1485" s="45" t="n"/>
      <c r="C1485" s="45" t="n"/>
      <c r="D1485" s="45" t="n"/>
      <c r="E1485" s="45" t="n"/>
      <c r="F1485" s="45" t="n"/>
      <c r="G1485" s="45" t="n"/>
      <c r="H1485" s="45" t="n"/>
      <c r="I1485" s="45" t="n"/>
      <c r="J1485" s="45" t="n"/>
      <c r="K1485" s="45" t="n"/>
      <c r="L1485" s="45" t="n"/>
      <c r="M1485" s="45" t="n"/>
      <c r="N1485" s="45" t="n"/>
      <c r="O1485" s="45" t="n"/>
      <c r="P1485" s="45" t="n"/>
      <c r="Q1485" s="45" t="n"/>
      <c r="R1485" s="45" t="n"/>
      <c r="S1485" s="45" t="n"/>
      <c r="T1485" s="45" t="n"/>
      <c r="U1485" s="45" t="n"/>
    </row>
    <row r="1486">
      <c r="A1486" s="45" t="n"/>
      <c r="B1486" s="45" t="n"/>
      <c r="C1486" s="45" t="n"/>
      <c r="D1486" s="45" t="n"/>
      <c r="E1486" s="45" t="n"/>
      <c r="F1486" s="45" t="n"/>
      <c r="G1486" s="45" t="n"/>
      <c r="H1486" s="45" t="n"/>
      <c r="I1486" s="45" t="n"/>
      <c r="J1486" s="45" t="n"/>
      <c r="K1486" s="45" t="n"/>
      <c r="L1486" s="45" t="n"/>
      <c r="M1486" s="45" t="n"/>
      <c r="N1486" s="45" t="n"/>
      <c r="O1486" s="45" t="n"/>
      <c r="P1486" s="45" t="n"/>
      <c r="Q1486" s="45" t="n"/>
      <c r="R1486" s="45" t="n"/>
      <c r="S1486" s="45" t="n"/>
      <c r="T1486" s="45" t="n"/>
      <c r="U1486" s="45" t="n"/>
    </row>
    <row r="1487">
      <c r="A1487" s="45" t="n"/>
      <c r="B1487" s="45" t="n"/>
      <c r="C1487" s="45" t="n"/>
      <c r="D1487" s="45" t="n"/>
      <c r="E1487" s="45" t="n"/>
      <c r="F1487" s="45" t="n"/>
      <c r="G1487" s="45" t="n"/>
      <c r="H1487" s="45" t="n"/>
      <c r="I1487" s="45" t="n"/>
      <c r="J1487" s="45" t="n"/>
      <c r="K1487" s="45" t="n"/>
      <c r="L1487" s="45" t="n"/>
      <c r="M1487" s="45" t="n"/>
      <c r="N1487" s="45" t="n"/>
      <c r="O1487" s="45" t="n"/>
      <c r="P1487" s="45" t="n"/>
      <c r="Q1487" s="45" t="n"/>
      <c r="R1487" s="45" t="n"/>
      <c r="S1487" s="45" t="n"/>
      <c r="T1487" s="45" t="n"/>
      <c r="U1487" s="45" t="n"/>
    </row>
    <row r="1488">
      <c r="A1488" s="45" t="n"/>
      <c r="B1488" s="45" t="n"/>
      <c r="C1488" s="45" t="n"/>
      <c r="D1488" s="45" t="n"/>
      <c r="E1488" s="45" t="n"/>
      <c r="F1488" s="45" t="n"/>
      <c r="G1488" s="45" t="n"/>
      <c r="H1488" s="45" t="n"/>
      <c r="I1488" s="45" t="n"/>
      <c r="J1488" s="45" t="n"/>
      <c r="K1488" s="45" t="n"/>
      <c r="L1488" s="45" t="n"/>
      <c r="M1488" s="45" t="n"/>
      <c r="N1488" s="45" t="n"/>
      <c r="O1488" s="45" t="n"/>
      <c r="P1488" s="45" t="n"/>
      <c r="Q1488" s="45" t="n"/>
      <c r="R1488" s="45" t="n"/>
      <c r="S1488" s="45" t="n"/>
      <c r="T1488" s="45" t="n"/>
      <c r="U1488" s="45" t="n"/>
    </row>
    <row r="1489">
      <c r="A1489" s="45" t="n"/>
      <c r="B1489" s="45" t="n"/>
      <c r="C1489" s="45" t="n"/>
      <c r="D1489" s="45" t="n"/>
      <c r="E1489" s="45" t="n"/>
      <c r="F1489" s="45" t="n"/>
      <c r="G1489" s="45" t="n"/>
      <c r="H1489" s="45" t="n"/>
      <c r="I1489" s="45" t="n"/>
      <c r="J1489" s="45" t="n"/>
      <c r="K1489" s="45" t="n"/>
      <c r="L1489" s="45" t="n"/>
      <c r="M1489" s="45" t="n"/>
      <c r="N1489" s="45" t="n"/>
      <c r="O1489" s="45" t="n"/>
      <c r="P1489" s="45" t="n"/>
      <c r="Q1489" s="45" t="n"/>
      <c r="R1489" s="45" t="n"/>
      <c r="S1489" s="45" t="n"/>
      <c r="T1489" s="45" t="n"/>
      <c r="U1489" s="45" t="n"/>
    </row>
    <row r="1490">
      <c r="A1490" s="45" t="n"/>
      <c r="B1490" s="45" t="n"/>
      <c r="C1490" s="45" t="n"/>
      <c r="D1490" s="45" t="n"/>
      <c r="E1490" s="45" t="n"/>
      <c r="F1490" s="45" t="n"/>
      <c r="G1490" s="45" t="n"/>
      <c r="H1490" s="45" t="n"/>
      <c r="I1490" s="45" t="n"/>
      <c r="J1490" s="45" t="n"/>
      <c r="K1490" s="45" t="n"/>
      <c r="L1490" s="45" t="n"/>
      <c r="M1490" s="45" t="n"/>
      <c r="N1490" s="45" t="n"/>
      <c r="O1490" s="45" t="n"/>
      <c r="P1490" s="45" t="n"/>
      <c r="Q1490" s="45" t="n"/>
      <c r="R1490" s="45" t="n"/>
      <c r="S1490" s="45" t="n"/>
      <c r="T1490" s="45" t="n"/>
      <c r="U1490" s="45" t="n"/>
    </row>
    <row r="1491">
      <c r="A1491" s="45" t="n"/>
      <c r="B1491" s="45" t="n"/>
      <c r="C1491" s="45" t="n"/>
      <c r="D1491" s="45" t="n"/>
      <c r="E1491" s="45" t="n"/>
      <c r="F1491" s="45" t="n"/>
      <c r="G1491" s="45" t="n"/>
      <c r="H1491" s="45" t="n"/>
      <c r="I1491" s="45" t="n"/>
      <c r="J1491" s="45" t="n"/>
      <c r="K1491" s="45" t="n"/>
      <c r="L1491" s="45" t="n"/>
      <c r="M1491" s="45" t="n"/>
      <c r="N1491" s="45" t="n"/>
      <c r="O1491" s="45" t="n"/>
      <c r="P1491" s="45" t="n"/>
      <c r="Q1491" s="45" t="n"/>
      <c r="R1491" s="45" t="n"/>
      <c r="S1491" s="45" t="n"/>
      <c r="T1491" s="45" t="n"/>
      <c r="U1491" s="45" t="n"/>
    </row>
    <row r="1492">
      <c r="A1492" s="45" t="n"/>
      <c r="B1492" s="45" t="n"/>
      <c r="C1492" s="45" t="n"/>
      <c r="D1492" s="45" t="n"/>
      <c r="E1492" s="45" t="n"/>
      <c r="F1492" s="45" t="n"/>
      <c r="G1492" s="45" t="n"/>
      <c r="H1492" s="45" t="n"/>
      <c r="I1492" s="45" t="n"/>
      <c r="J1492" s="45" t="n"/>
      <c r="K1492" s="45" t="n"/>
      <c r="L1492" s="45" t="n"/>
      <c r="M1492" s="45" t="n"/>
      <c r="N1492" s="45" t="n"/>
      <c r="O1492" s="45" t="n"/>
      <c r="P1492" s="45" t="n"/>
      <c r="Q1492" s="45" t="n"/>
      <c r="R1492" s="45" t="n"/>
      <c r="S1492" s="45" t="n"/>
      <c r="T1492" s="45" t="n"/>
      <c r="U1492" s="45" t="n"/>
    </row>
    <row r="1493">
      <c r="A1493" s="45" t="n"/>
      <c r="B1493" s="45" t="n"/>
      <c r="C1493" s="45" t="n"/>
      <c r="D1493" s="45" t="n"/>
      <c r="E1493" s="45" t="n"/>
      <c r="F1493" s="45" t="n"/>
      <c r="G1493" s="45" t="n"/>
      <c r="H1493" s="45" t="n"/>
      <c r="I1493" s="45" t="n"/>
      <c r="J1493" s="45" t="n"/>
      <c r="K1493" s="45" t="n"/>
      <c r="L1493" s="45" t="n"/>
      <c r="M1493" s="45" t="n"/>
      <c r="N1493" s="45" t="n"/>
      <c r="O1493" s="45" t="n"/>
      <c r="P1493" s="45" t="n"/>
      <c r="Q1493" s="45" t="n"/>
      <c r="R1493" s="45" t="n"/>
      <c r="S1493" s="45" t="n"/>
      <c r="T1493" s="45" t="n"/>
      <c r="U1493" s="45" t="n"/>
    </row>
    <row r="1494">
      <c r="A1494" s="45" t="n"/>
      <c r="B1494" s="45" t="n"/>
      <c r="C1494" s="45" t="n"/>
      <c r="D1494" s="45" t="n"/>
      <c r="E1494" s="45" t="n"/>
      <c r="F1494" s="45" t="n"/>
      <c r="G1494" s="45" t="n"/>
      <c r="H1494" s="45" t="n"/>
      <c r="I1494" s="45" t="n"/>
      <c r="J1494" s="45" t="n"/>
      <c r="K1494" s="45" t="n"/>
      <c r="L1494" s="45" t="n"/>
      <c r="M1494" s="45" t="n"/>
      <c r="N1494" s="45" t="n"/>
      <c r="O1494" s="45" t="n"/>
      <c r="P1494" s="45" t="n"/>
      <c r="Q1494" s="45" t="n"/>
      <c r="R1494" s="45" t="n"/>
      <c r="S1494" s="45" t="n"/>
      <c r="T1494" s="45" t="n"/>
      <c r="U1494" s="45" t="n"/>
    </row>
    <row r="1495">
      <c r="A1495" s="45" t="n"/>
      <c r="B1495" s="45" t="n"/>
      <c r="C1495" s="45" t="n"/>
      <c r="D1495" s="45" t="n"/>
      <c r="E1495" s="45" t="n"/>
      <c r="F1495" s="45" t="n"/>
      <c r="G1495" s="45" t="n"/>
      <c r="H1495" s="45" t="n"/>
      <c r="I1495" s="45" t="n"/>
      <c r="J1495" s="45" t="n"/>
      <c r="K1495" s="45" t="n"/>
      <c r="L1495" s="45" t="n"/>
      <c r="M1495" s="45" t="n"/>
      <c r="N1495" s="45" t="n"/>
      <c r="O1495" s="45" t="n"/>
      <c r="P1495" s="45" t="n"/>
      <c r="Q1495" s="45" t="n"/>
      <c r="R1495" s="45" t="n"/>
      <c r="S1495" s="45" t="n"/>
      <c r="T1495" s="45" t="n"/>
      <c r="U1495" s="45" t="n"/>
    </row>
    <row r="1496">
      <c r="A1496" s="45" t="n"/>
      <c r="B1496" s="45" t="n"/>
      <c r="C1496" s="45" t="n"/>
      <c r="D1496" s="45" t="n"/>
      <c r="E1496" s="45" t="n"/>
      <c r="F1496" s="45" t="n"/>
      <c r="G1496" s="45" t="n"/>
      <c r="H1496" s="45" t="n"/>
      <c r="I1496" s="45" t="n"/>
      <c r="J1496" s="45" t="n"/>
      <c r="K1496" s="45" t="n"/>
      <c r="L1496" s="45" t="n"/>
      <c r="M1496" s="45" t="n"/>
      <c r="N1496" s="45" t="n"/>
      <c r="O1496" s="45" t="n"/>
      <c r="P1496" s="45" t="n"/>
      <c r="Q1496" s="45" t="n"/>
      <c r="R1496" s="45" t="n"/>
      <c r="S1496" s="45" t="n"/>
      <c r="T1496" s="45" t="n"/>
      <c r="U1496" s="45" t="n"/>
    </row>
    <row r="1497">
      <c r="A1497" s="45" t="n"/>
      <c r="B1497" s="45" t="n"/>
      <c r="C1497" s="45" t="n"/>
      <c r="D1497" s="45" t="n"/>
      <c r="E1497" s="45" t="n"/>
      <c r="F1497" s="45" t="n"/>
      <c r="G1497" s="45" t="n"/>
      <c r="H1497" s="45" t="n"/>
      <c r="I1497" s="45" t="n"/>
      <c r="J1497" s="45" t="n"/>
      <c r="K1497" s="45" t="n"/>
      <c r="L1497" s="45" t="n"/>
      <c r="M1497" s="45" t="n"/>
      <c r="N1497" s="45" t="n"/>
      <c r="O1497" s="45" t="n"/>
      <c r="P1497" s="45" t="n"/>
      <c r="Q1497" s="45" t="n"/>
      <c r="R1497" s="45" t="n"/>
      <c r="S1497" s="45" t="n"/>
      <c r="T1497" s="45" t="n"/>
      <c r="U1497" s="45" t="n"/>
    </row>
    <row r="1498">
      <c r="A1498" s="45" t="n"/>
      <c r="B1498" s="45" t="n"/>
      <c r="C1498" s="45" t="n"/>
      <c r="D1498" s="45" t="n"/>
      <c r="E1498" s="45" t="n"/>
      <c r="F1498" s="45" t="n"/>
      <c r="G1498" s="45" t="n"/>
      <c r="H1498" s="45" t="n"/>
      <c r="I1498" s="45" t="n"/>
      <c r="J1498" s="45" t="n"/>
      <c r="K1498" s="45" t="n"/>
      <c r="L1498" s="45" t="n"/>
      <c r="M1498" s="45" t="n"/>
      <c r="N1498" s="45" t="n"/>
      <c r="O1498" s="45" t="n"/>
      <c r="P1498" s="45" t="n"/>
      <c r="Q1498" s="45" t="n"/>
      <c r="R1498" s="45" t="n"/>
      <c r="S1498" s="45" t="n"/>
      <c r="T1498" s="45" t="n"/>
      <c r="U1498" s="45" t="n"/>
    </row>
    <row r="1499">
      <c r="A1499" s="45" t="n"/>
      <c r="B1499" s="45" t="n"/>
      <c r="C1499" s="45" t="n"/>
      <c r="D1499" s="45" t="n"/>
      <c r="E1499" s="45" t="n"/>
      <c r="F1499" s="45" t="n"/>
      <c r="G1499" s="45" t="n"/>
      <c r="H1499" s="45" t="n"/>
      <c r="I1499" s="45" t="n"/>
      <c r="J1499" s="45" t="n"/>
      <c r="K1499" s="45" t="n"/>
      <c r="L1499" s="45" t="n"/>
      <c r="M1499" s="45" t="n"/>
      <c r="N1499" s="45" t="n"/>
      <c r="O1499" s="45" t="n"/>
      <c r="P1499" s="45" t="n"/>
      <c r="Q1499" s="45" t="n"/>
      <c r="R1499" s="45" t="n"/>
      <c r="S1499" s="45" t="n"/>
      <c r="T1499" s="45" t="n"/>
      <c r="U1499" s="45" t="n"/>
    </row>
    <row r="1500">
      <c r="A1500" s="45" t="n"/>
      <c r="B1500" s="45" t="n"/>
      <c r="C1500" s="45" t="n"/>
      <c r="D1500" s="45" t="n"/>
      <c r="E1500" s="45" t="n"/>
      <c r="F1500" s="45" t="n"/>
      <c r="G1500" s="45" t="n"/>
      <c r="H1500" s="45" t="n"/>
      <c r="I1500" s="45" t="n"/>
      <c r="J1500" s="45" t="n"/>
      <c r="K1500" s="45" t="n"/>
      <c r="L1500" s="45" t="n"/>
      <c r="M1500" s="45" t="n"/>
      <c r="N1500" s="45" t="n"/>
      <c r="O1500" s="45" t="n"/>
      <c r="P1500" s="45" t="n"/>
      <c r="Q1500" s="45" t="n"/>
      <c r="R1500" s="45" t="n"/>
      <c r="S1500" s="45" t="n"/>
      <c r="T1500" s="45" t="n"/>
      <c r="U1500" s="45" t="n"/>
    </row>
    <row r="1501">
      <c r="A1501" s="45" t="n"/>
      <c r="B1501" s="45" t="n"/>
      <c r="C1501" s="45" t="n"/>
      <c r="D1501" s="45" t="n"/>
      <c r="E1501" s="45" t="n"/>
      <c r="F1501" s="45" t="n"/>
      <c r="G1501" s="45" t="n"/>
      <c r="H1501" s="45" t="n"/>
      <c r="I1501" s="45" t="n"/>
      <c r="J1501" s="45" t="n"/>
      <c r="K1501" s="45" t="n"/>
      <c r="L1501" s="45" t="n"/>
      <c r="M1501" s="45" t="n"/>
      <c r="N1501" s="45" t="n"/>
      <c r="O1501" s="45" t="n"/>
      <c r="P1501" s="45" t="n"/>
      <c r="Q1501" s="45" t="n"/>
      <c r="R1501" s="45" t="n"/>
      <c r="S1501" s="45" t="n"/>
      <c r="T1501" s="45" t="n"/>
      <c r="U1501" s="45" t="n"/>
    </row>
    <row r="1502">
      <c r="A1502" s="45" t="n"/>
      <c r="B1502" s="45" t="n"/>
      <c r="C1502" s="45" t="n"/>
      <c r="D1502" s="45" t="n"/>
      <c r="E1502" s="45" t="n"/>
      <c r="F1502" s="45" t="n"/>
      <c r="G1502" s="45" t="n"/>
      <c r="H1502" s="45" t="n"/>
      <c r="I1502" s="45" t="n"/>
      <c r="J1502" s="45" t="n"/>
      <c r="K1502" s="45" t="n"/>
      <c r="L1502" s="45" t="n"/>
      <c r="M1502" s="45" t="n"/>
      <c r="N1502" s="45" t="n"/>
      <c r="O1502" s="45" t="n"/>
      <c r="P1502" s="45" t="n"/>
      <c r="Q1502" s="45" t="n"/>
      <c r="R1502" s="45" t="n"/>
      <c r="S1502" s="45" t="n"/>
      <c r="T1502" s="45" t="n"/>
      <c r="U1502" s="45" t="n"/>
    </row>
    <row r="1503">
      <c r="A1503" s="45" t="n"/>
      <c r="B1503" s="45" t="n"/>
      <c r="C1503" s="45" t="n"/>
      <c r="D1503" s="45" t="n"/>
      <c r="E1503" s="45" t="n"/>
      <c r="F1503" s="45" t="n"/>
      <c r="G1503" s="45" t="n"/>
      <c r="H1503" s="45" t="n"/>
      <c r="I1503" s="45" t="n"/>
      <c r="J1503" s="45" t="n"/>
      <c r="K1503" s="45" t="n"/>
      <c r="L1503" s="45" t="n"/>
      <c r="M1503" s="45" t="n"/>
      <c r="N1503" s="45" t="n"/>
      <c r="O1503" s="45" t="n"/>
      <c r="P1503" s="45" t="n"/>
      <c r="Q1503" s="45" t="n"/>
      <c r="R1503" s="45" t="n"/>
      <c r="S1503" s="45" t="n"/>
      <c r="T1503" s="45" t="n"/>
      <c r="U1503" s="45" t="n"/>
    </row>
    <row r="1504">
      <c r="A1504" s="45" t="n"/>
      <c r="B1504" s="45" t="n"/>
      <c r="C1504" s="45" t="n"/>
      <c r="D1504" s="45" t="n"/>
      <c r="E1504" s="45" t="n"/>
      <c r="F1504" s="45" t="n"/>
      <c r="G1504" s="45" t="n"/>
      <c r="H1504" s="45" t="n"/>
      <c r="I1504" s="45" t="n"/>
      <c r="J1504" s="45" t="n"/>
      <c r="K1504" s="45" t="n"/>
      <c r="L1504" s="45" t="n"/>
      <c r="M1504" s="45" t="n"/>
      <c r="N1504" s="45" t="n"/>
      <c r="O1504" s="45" t="n"/>
      <c r="P1504" s="45" t="n"/>
      <c r="Q1504" s="45" t="n"/>
      <c r="R1504" s="45" t="n"/>
      <c r="S1504" s="45" t="n"/>
      <c r="T1504" s="45" t="n"/>
      <c r="U1504" s="45" t="n"/>
    </row>
    <row r="1505">
      <c r="A1505" s="45" t="n"/>
      <c r="B1505" s="45" t="n"/>
      <c r="C1505" s="45" t="n"/>
      <c r="D1505" s="45" t="n"/>
      <c r="E1505" s="45" t="n"/>
      <c r="F1505" s="45" t="n"/>
      <c r="G1505" s="45" t="n"/>
      <c r="H1505" s="45" t="n"/>
      <c r="I1505" s="45" t="n"/>
      <c r="J1505" s="45" t="n"/>
      <c r="K1505" s="45" t="n"/>
      <c r="L1505" s="45" t="n"/>
      <c r="M1505" s="45" t="n"/>
      <c r="N1505" s="45" t="n"/>
      <c r="O1505" s="45" t="n"/>
      <c r="P1505" s="45" t="n"/>
      <c r="Q1505" s="45" t="n"/>
      <c r="R1505" s="45" t="n"/>
      <c r="S1505" s="45" t="n"/>
      <c r="T1505" s="45" t="n"/>
      <c r="U1505" s="45" t="n"/>
    </row>
    <row r="1506">
      <c r="A1506" s="45" t="n"/>
      <c r="B1506" s="45" t="n"/>
      <c r="C1506" s="45" t="n"/>
      <c r="D1506" s="45" t="n"/>
      <c r="E1506" s="45" t="n"/>
      <c r="F1506" s="45" t="n"/>
      <c r="G1506" s="45" t="n"/>
      <c r="H1506" s="45" t="n"/>
      <c r="I1506" s="45" t="n"/>
      <c r="J1506" s="45" t="n"/>
      <c r="K1506" s="45" t="n"/>
      <c r="L1506" s="45" t="n"/>
      <c r="M1506" s="45" t="n"/>
      <c r="N1506" s="45" t="n"/>
      <c r="O1506" s="45" t="n"/>
      <c r="P1506" s="45" t="n"/>
      <c r="Q1506" s="45" t="n"/>
      <c r="R1506" s="45" t="n"/>
      <c r="S1506" s="45" t="n"/>
      <c r="T1506" s="45" t="n"/>
      <c r="U1506" s="45" t="n"/>
    </row>
    <row r="1507">
      <c r="A1507" s="45" t="n"/>
      <c r="B1507" s="45" t="n"/>
      <c r="C1507" s="45" t="n"/>
      <c r="D1507" s="45" t="n"/>
      <c r="E1507" s="45" t="n"/>
      <c r="F1507" s="45" t="n"/>
      <c r="G1507" s="45" t="n"/>
      <c r="H1507" s="45" t="n"/>
      <c r="I1507" s="45" t="n"/>
      <c r="J1507" s="45" t="n"/>
      <c r="K1507" s="45" t="n"/>
      <c r="L1507" s="45" t="n"/>
      <c r="M1507" s="45" t="n"/>
      <c r="N1507" s="45" t="n"/>
      <c r="O1507" s="45" t="n"/>
      <c r="P1507" s="45" t="n"/>
      <c r="Q1507" s="45" t="n"/>
      <c r="R1507" s="45" t="n"/>
      <c r="S1507" s="45" t="n"/>
      <c r="T1507" s="45" t="n"/>
      <c r="U1507" s="45" t="n"/>
    </row>
    <row r="1508">
      <c r="A1508" s="45" t="n"/>
      <c r="B1508" s="45" t="n"/>
      <c r="C1508" s="45" t="n"/>
      <c r="D1508" s="45" t="n"/>
      <c r="E1508" s="45" t="n"/>
      <c r="F1508" s="45" t="n"/>
      <c r="G1508" s="45" t="n"/>
      <c r="H1508" s="45" t="n"/>
      <c r="I1508" s="45" t="n"/>
      <c r="J1508" s="45" t="n"/>
      <c r="K1508" s="45" t="n"/>
      <c r="L1508" s="45" t="n"/>
      <c r="M1508" s="45" t="n"/>
      <c r="N1508" s="45" t="n"/>
      <c r="O1508" s="45" t="n"/>
      <c r="P1508" s="45" t="n"/>
      <c r="Q1508" s="45" t="n"/>
      <c r="R1508" s="45" t="n"/>
      <c r="S1508" s="45" t="n"/>
      <c r="T1508" s="45" t="n"/>
      <c r="U1508" s="45" t="n"/>
    </row>
    <row r="1509">
      <c r="A1509" s="45" t="n"/>
      <c r="B1509" s="45" t="n"/>
      <c r="C1509" s="45" t="n"/>
      <c r="D1509" s="45" t="n"/>
      <c r="E1509" s="45" t="n"/>
      <c r="F1509" s="45" t="n"/>
      <c r="G1509" s="45" t="n"/>
      <c r="H1509" s="45" t="n"/>
      <c r="I1509" s="45" t="n"/>
      <c r="J1509" s="45" t="n"/>
      <c r="K1509" s="45" t="n"/>
      <c r="L1509" s="45" t="n"/>
      <c r="M1509" s="45" t="n"/>
      <c r="N1509" s="45" t="n"/>
      <c r="O1509" s="45" t="n"/>
      <c r="P1509" s="45" t="n"/>
      <c r="Q1509" s="45" t="n"/>
      <c r="R1509" s="45" t="n"/>
      <c r="S1509" s="45" t="n"/>
      <c r="T1509" s="45" t="n"/>
      <c r="U1509" s="45" t="n"/>
    </row>
    <row r="1510">
      <c r="A1510" s="45" t="n"/>
      <c r="B1510" s="45" t="n"/>
      <c r="C1510" s="45" t="n"/>
      <c r="D1510" s="45" t="n"/>
      <c r="E1510" s="45" t="n"/>
      <c r="F1510" s="45" t="n"/>
      <c r="G1510" s="45" t="n"/>
      <c r="H1510" s="45" t="n"/>
      <c r="I1510" s="45" t="n"/>
      <c r="J1510" s="45" t="n"/>
      <c r="K1510" s="45" t="n"/>
      <c r="L1510" s="45" t="n"/>
      <c r="M1510" s="45" t="n"/>
      <c r="N1510" s="45" t="n"/>
      <c r="O1510" s="45" t="n"/>
      <c r="P1510" s="45" t="n"/>
      <c r="Q1510" s="45" t="n"/>
      <c r="R1510" s="45" t="n"/>
      <c r="S1510" s="45" t="n"/>
      <c r="T1510" s="45" t="n"/>
      <c r="U1510" s="45" t="n"/>
    </row>
    <row r="1511">
      <c r="A1511" s="45" t="n"/>
      <c r="B1511" s="45" t="n"/>
      <c r="C1511" s="45" t="n"/>
      <c r="D1511" s="45" t="n"/>
      <c r="E1511" s="45" t="n"/>
      <c r="F1511" s="45" t="n"/>
      <c r="G1511" s="45" t="n"/>
      <c r="H1511" s="45" t="n"/>
      <c r="I1511" s="45" t="n"/>
      <c r="J1511" s="45" t="n"/>
      <c r="K1511" s="45" t="n"/>
      <c r="L1511" s="45" t="n"/>
      <c r="M1511" s="45" t="n"/>
      <c r="N1511" s="45" t="n"/>
      <c r="O1511" s="45" t="n"/>
      <c r="P1511" s="45" t="n"/>
      <c r="Q1511" s="45" t="n"/>
      <c r="R1511" s="45" t="n"/>
      <c r="S1511" s="45" t="n"/>
      <c r="T1511" s="45" t="n"/>
      <c r="U1511" s="45" t="n"/>
    </row>
    <row r="1512">
      <c r="A1512" s="45" t="n"/>
      <c r="B1512" s="45" t="n"/>
      <c r="C1512" s="45" t="n"/>
      <c r="D1512" s="45" t="n"/>
      <c r="E1512" s="45" t="n"/>
      <c r="F1512" s="45" t="n"/>
      <c r="G1512" s="45" t="n"/>
      <c r="H1512" s="45" t="n"/>
      <c r="I1512" s="45" t="n"/>
      <c r="J1512" s="45" t="n"/>
      <c r="K1512" s="45" t="n"/>
      <c r="L1512" s="45" t="n"/>
      <c r="M1512" s="45" t="n"/>
      <c r="N1512" s="45" t="n"/>
      <c r="O1512" s="45" t="n"/>
      <c r="P1512" s="45" t="n"/>
      <c r="Q1512" s="45" t="n"/>
      <c r="R1512" s="45" t="n"/>
      <c r="S1512" s="45" t="n"/>
      <c r="T1512" s="45" t="n"/>
      <c r="U1512" s="45" t="n"/>
    </row>
    <row r="1513">
      <c r="A1513" s="45" t="n"/>
      <c r="B1513" s="45" t="n"/>
      <c r="C1513" s="45" t="n"/>
      <c r="D1513" s="45" t="n"/>
      <c r="E1513" s="45" t="n"/>
      <c r="F1513" s="45" t="n"/>
      <c r="G1513" s="45" t="n"/>
      <c r="H1513" s="45" t="n"/>
      <c r="I1513" s="45" t="n"/>
      <c r="J1513" s="45" t="n"/>
      <c r="K1513" s="45" t="n"/>
      <c r="L1513" s="45" t="n"/>
      <c r="M1513" s="45" t="n"/>
      <c r="N1513" s="45" t="n"/>
      <c r="O1513" s="45" t="n"/>
      <c r="P1513" s="45" t="n"/>
      <c r="Q1513" s="45" t="n"/>
      <c r="R1513" s="45" t="n"/>
      <c r="S1513" s="45" t="n"/>
      <c r="T1513" s="45" t="n"/>
      <c r="U1513" s="45" t="n"/>
    </row>
    <row r="1514">
      <c r="A1514" s="45" t="n"/>
      <c r="B1514" s="45" t="n"/>
      <c r="C1514" s="45" t="n"/>
      <c r="D1514" s="45" t="n"/>
      <c r="E1514" s="45" t="n"/>
      <c r="F1514" s="45" t="n"/>
      <c r="G1514" s="45" t="n"/>
      <c r="H1514" s="45" t="n"/>
      <c r="I1514" s="45" t="n"/>
      <c r="J1514" s="45" t="n"/>
      <c r="K1514" s="45" t="n"/>
      <c r="L1514" s="45" t="n"/>
      <c r="M1514" s="45" t="n"/>
      <c r="N1514" s="45" t="n"/>
      <c r="O1514" s="45" t="n"/>
      <c r="P1514" s="45" t="n"/>
      <c r="Q1514" s="45" t="n"/>
      <c r="R1514" s="45" t="n"/>
      <c r="S1514" s="45" t="n"/>
      <c r="T1514" s="45" t="n"/>
      <c r="U1514" s="45" t="n"/>
    </row>
    <row r="1515">
      <c r="A1515" s="45" t="n"/>
      <c r="B1515" s="45" t="n"/>
      <c r="C1515" s="45" t="n"/>
      <c r="D1515" s="45" t="n"/>
      <c r="E1515" s="45" t="n"/>
      <c r="F1515" s="45" t="n"/>
      <c r="G1515" s="45" t="n"/>
      <c r="H1515" s="45" t="n"/>
      <c r="I1515" s="45" t="n"/>
      <c r="J1515" s="45" t="n"/>
      <c r="K1515" s="45" t="n"/>
      <c r="L1515" s="45" t="n"/>
      <c r="M1515" s="45" t="n"/>
      <c r="N1515" s="45" t="n"/>
      <c r="O1515" s="45" t="n"/>
      <c r="P1515" s="45" t="n"/>
      <c r="Q1515" s="45" t="n"/>
      <c r="R1515" s="45" t="n"/>
      <c r="S1515" s="45" t="n"/>
      <c r="T1515" s="45" t="n"/>
      <c r="U1515" s="45" t="n"/>
    </row>
    <row r="1516">
      <c r="A1516" s="45" t="n"/>
      <c r="B1516" s="45" t="n"/>
      <c r="C1516" s="45" t="n"/>
      <c r="D1516" s="45" t="n"/>
      <c r="E1516" s="45" t="n"/>
      <c r="F1516" s="45" t="n"/>
      <c r="G1516" s="45" t="n"/>
      <c r="H1516" s="45" t="n"/>
      <c r="I1516" s="45" t="n"/>
      <c r="J1516" s="45" t="n"/>
      <c r="K1516" s="45" t="n"/>
      <c r="L1516" s="45" t="n"/>
      <c r="M1516" s="45" t="n"/>
      <c r="N1516" s="45" t="n"/>
      <c r="O1516" s="45" t="n"/>
      <c r="P1516" s="45" t="n"/>
      <c r="Q1516" s="45" t="n"/>
      <c r="R1516" s="45" t="n"/>
      <c r="S1516" s="45" t="n"/>
      <c r="T1516" s="45" t="n"/>
      <c r="U1516" s="45" t="n"/>
    </row>
    <row r="1517">
      <c r="A1517" s="45" t="n"/>
      <c r="B1517" s="45" t="n"/>
      <c r="C1517" s="45" t="n"/>
      <c r="D1517" s="45" t="n"/>
      <c r="E1517" s="45" t="n"/>
      <c r="F1517" s="45" t="n"/>
      <c r="G1517" s="45" t="n"/>
      <c r="H1517" s="45" t="n"/>
      <c r="I1517" s="45" t="n"/>
      <c r="J1517" s="45" t="n"/>
      <c r="K1517" s="45" t="n"/>
      <c r="L1517" s="45" t="n"/>
      <c r="M1517" s="45" t="n"/>
      <c r="N1517" s="45" t="n"/>
      <c r="O1517" s="45" t="n"/>
      <c r="P1517" s="45" t="n"/>
      <c r="Q1517" s="45" t="n"/>
      <c r="R1517" s="45" t="n"/>
      <c r="S1517" s="45" t="n"/>
      <c r="T1517" s="45" t="n"/>
      <c r="U1517" s="45" t="n"/>
    </row>
    <row r="1518">
      <c r="A1518" s="45" t="n"/>
      <c r="B1518" s="45" t="n"/>
      <c r="C1518" s="45" t="n"/>
      <c r="D1518" s="45" t="n"/>
      <c r="E1518" s="45" t="n"/>
      <c r="F1518" s="45" t="n"/>
      <c r="G1518" s="45" t="n"/>
      <c r="H1518" s="45" t="n"/>
      <c r="I1518" s="45" t="n"/>
      <c r="J1518" s="45" t="n"/>
      <c r="K1518" s="45" t="n"/>
      <c r="L1518" s="45" t="n"/>
      <c r="M1518" s="45" t="n"/>
      <c r="N1518" s="45" t="n"/>
      <c r="O1518" s="45" t="n"/>
      <c r="P1518" s="45" t="n"/>
      <c r="Q1518" s="45" t="n"/>
      <c r="R1518" s="45" t="n"/>
      <c r="S1518" s="45" t="n"/>
      <c r="T1518" s="45" t="n"/>
      <c r="U1518" s="45" t="n"/>
    </row>
    <row r="1519">
      <c r="A1519" s="45" t="n"/>
      <c r="B1519" s="45" t="n"/>
      <c r="C1519" s="45" t="n"/>
      <c r="D1519" s="45" t="n"/>
      <c r="E1519" s="45" t="n"/>
      <c r="F1519" s="45" t="n"/>
      <c r="G1519" s="45" t="n"/>
      <c r="H1519" s="45" t="n"/>
      <c r="I1519" s="45" t="n"/>
      <c r="J1519" s="45" t="n"/>
      <c r="K1519" s="45" t="n"/>
      <c r="L1519" s="45" t="n"/>
      <c r="M1519" s="45" t="n"/>
      <c r="N1519" s="45" t="n"/>
      <c r="O1519" s="45" t="n"/>
      <c r="P1519" s="45" t="n"/>
      <c r="Q1519" s="45" t="n"/>
      <c r="R1519" s="45" t="n"/>
      <c r="S1519" s="45" t="n"/>
      <c r="T1519" s="45" t="n"/>
      <c r="U1519" s="45" t="n"/>
    </row>
    <row r="1520">
      <c r="A1520" s="45" t="n"/>
      <c r="B1520" s="45" t="n"/>
      <c r="C1520" s="45" t="n"/>
      <c r="D1520" s="45" t="n"/>
      <c r="E1520" s="45" t="n"/>
      <c r="F1520" s="45" t="n"/>
      <c r="G1520" s="45" t="n"/>
      <c r="H1520" s="45" t="n"/>
      <c r="I1520" s="45" t="n"/>
      <c r="J1520" s="45" t="n"/>
      <c r="K1520" s="45" t="n"/>
      <c r="L1520" s="45" t="n"/>
      <c r="M1520" s="45" t="n"/>
      <c r="N1520" s="45" t="n"/>
      <c r="O1520" s="45" t="n"/>
      <c r="P1520" s="45" t="n"/>
      <c r="Q1520" s="45" t="n"/>
      <c r="R1520" s="45" t="n"/>
      <c r="S1520" s="45" t="n"/>
      <c r="T1520" s="45" t="n"/>
      <c r="U1520" s="45" t="n"/>
    </row>
    <row r="1521">
      <c r="A1521" s="45" t="n"/>
      <c r="B1521" s="45" t="n"/>
      <c r="C1521" s="45" t="n"/>
      <c r="D1521" s="45" t="n"/>
      <c r="E1521" s="45" t="n"/>
      <c r="F1521" s="45" t="n"/>
      <c r="G1521" s="45" t="n"/>
      <c r="H1521" s="45" t="n"/>
      <c r="I1521" s="45" t="n"/>
      <c r="J1521" s="45" t="n"/>
      <c r="K1521" s="45" t="n"/>
      <c r="L1521" s="45" t="n"/>
      <c r="M1521" s="45" t="n"/>
      <c r="N1521" s="45" t="n"/>
      <c r="O1521" s="45" t="n"/>
      <c r="P1521" s="45" t="n"/>
      <c r="Q1521" s="45" t="n"/>
      <c r="R1521" s="45" t="n"/>
      <c r="S1521" s="45" t="n"/>
      <c r="T1521" s="45" t="n"/>
      <c r="U1521" s="45" t="n"/>
    </row>
    <row r="1522">
      <c r="A1522" s="45" t="n"/>
      <c r="B1522" s="45" t="n"/>
      <c r="C1522" s="45" t="n"/>
      <c r="D1522" s="45" t="n"/>
      <c r="E1522" s="45" t="n"/>
      <c r="F1522" s="45" t="n"/>
      <c r="G1522" s="45" t="n"/>
      <c r="H1522" s="45" t="n"/>
      <c r="I1522" s="45" t="n"/>
      <c r="J1522" s="45" t="n"/>
      <c r="K1522" s="45" t="n"/>
      <c r="L1522" s="45" t="n"/>
      <c r="M1522" s="45" t="n"/>
      <c r="N1522" s="45" t="n"/>
      <c r="O1522" s="45" t="n"/>
      <c r="P1522" s="45" t="n"/>
      <c r="Q1522" s="45" t="n"/>
      <c r="R1522" s="45" t="n"/>
      <c r="S1522" s="45" t="n"/>
      <c r="T1522" s="45" t="n"/>
      <c r="U1522" s="45" t="n"/>
    </row>
    <row r="1523">
      <c r="A1523" s="45" t="n"/>
      <c r="B1523" s="45" t="n"/>
      <c r="C1523" s="45" t="n"/>
      <c r="D1523" s="45" t="n"/>
      <c r="E1523" s="45" t="n"/>
      <c r="F1523" s="45" t="n"/>
      <c r="G1523" s="45" t="n"/>
      <c r="H1523" s="45" t="n"/>
      <c r="I1523" s="45" t="n"/>
      <c r="J1523" s="45" t="n"/>
      <c r="K1523" s="45" t="n"/>
      <c r="L1523" s="45" t="n"/>
      <c r="M1523" s="45" t="n"/>
      <c r="N1523" s="45" t="n"/>
      <c r="O1523" s="45" t="n"/>
      <c r="P1523" s="45" t="n"/>
      <c r="Q1523" s="45" t="n"/>
      <c r="R1523" s="45" t="n"/>
      <c r="S1523" s="45" t="n"/>
      <c r="T1523" s="45" t="n"/>
      <c r="U1523" s="45" t="n"/>
    </row>
    <row r="1524">
      <c r="A1524" s="45" t="n"/>
      <c r="B1524" s="45" t="n"/>
      <c r="C1524" s="45" t="n"/>
      <c r="D1524" s="45" t="n"/>
      <c r="E1524" s="45" t="n"/>
      <c r="F1524" s="45" t="n"/>
      <c r="G1524" s="45" t="n"/>
      <c r="H1524" s="45" t="n"/>
      <c r="I1524" s="45" t="n"/>
      <c r="J1524" s="45" t="n"/>
      <c r="K1524" s="45" t="n"/>
      <c r="L1524" s="45" t="n"/>
      <c r="M1524" s="45" t="n"/>
      <c r="N1524" s="45" t="n"/>
      <c r="O1524" s="45" t="n"/>
      <c r="P1524" s="45" t="n"/>
      <c r="Q1524" s="45" t="n"/>
      <c r="R1524" s="45" t="n"/>
      <c r="S1524" s="45" t="n"/>
      <c r="T1524" s="45" t="n"/>
      <c r="U1524" s="45" t="n"/>
    </row>
    <row r="1525">
      <c r="A1525" s="45" t="n"/>
      <c r="B1525" s="45" t="n"/>
      <c r="C1525" s="45" t="n"/>
      <c r="D1525" s="45" t="n"/>
      <c r="E1525" s="45" t="n"/>
      <c r="F1525" s="45" t="n"/>
      <c r="G1525" s="45" t="n"/>
      <c r="H1525" s="45" t="n"/>
      <c r="I1525" s="45" t="n"/>
      <c r="J1525" s="45" t="n"/>
      <c r="K1525" s="45" t="n"/>
      <c r="L1525" s="45" t="n"/>
      <c r="M1525" s="45" t="n"/>
      <c r="N1525" s="45" t="n"/>
      <c r="O1525" s="45" t="n"/>
      <c r="P1525" s="45" t="n"/>
      <c r="Q1525" s="45" t="n"/>
      <c r="R1525" s="45" t="n"/>
      <c r="S1525" s="45" t="n"/>
      <c r="T1525" s="45" t="n"/>
      <c r="U1525" s="45" t="n"/>
    </row>
    <row r="1526">
      <c r="A1526" s="45" t="n"/>
      <c r="B1526" s="45" t="n"/>
      <c r="C1526" s="45" t="n"/>
      <c r="D1526" s="45" t="n"/>
      <c r="E1526" s="45" t="n"/>
      <c r="F1526" s="45" t="n"/>
      <c r="G1526" s="45" t="n"/>
      <c r="H1526" s="45" t="n"/>
      <c r="I1526" s="45" t="n"/>
      <c r="J1526" s="45" t="n"/>
      <c r="K1526" s="45" t="n"/>
      <c r="L1526" s="45" t="n"/>
      <c r="M1526" s="45" t="n"/>
      <c r="N1526" s="45" t="n"/>
      <c r="O1526" s="45" t="n"/>
      <c r="P1526" s="45" t="n"/>
      <c r="Q1526" s="45" t="n"/>
      <c r="R1526" s="45" t="n"/>
      <c r="S1526" s="45" t="n"/>
      <c r="T1526" s="45" t="n"/>
      <c r="U1526" s="45" t="n"/>
    </row>
    <row r="1527">
      <c r="A1527" s="45" t="n"/>
      <c r="B1527" s="45" t="n"/>
      <c r="C1527" s="45" t="n"/>
      <c r="D1527" s="45" t="n"/>
      <c r="E1527" s="45" t="n"/>
      <c r="F1527" s="45" t="n"/>
      <c r="G1527" s="45" t="n"/>
      <c r="H1527" s="45" t="n"/>
      <c r="I1527" s="45" t="n"/>
      <c r="J1527" s="45" t="n"/>
      <c r="K1527" s="45" t="n"/>
      <c r="L1527" s="45" t="n"/>
      <c r="M1527" s="45" t="n"/>
      <c r="N1527" s="45" t="n"/>
      <c r="O1527" s="45" t="n"/>
      <c r="P1527" s="45" t="n"/>
      <c r="Q1527" s="45" t="n"/>
      <c r="R1527" s="45" t="n"/>
      <c r="S1527" s="45" t="n"/>
      <c r="T1527" s="45" t="n"/>
      <c r="U1527" s="45" t="n"/>
    </row>
    <row r="1528">
      <c r="A1528" s="45" t="n"/>
      <c r="B1528" s="45" t="n"/>
      <c r="C1528" s="45" t="n"/>
      <c r="D1528" s="45" t="n"/>
      <c r="E1528" s="45" t="n"/>
      <c r="F1528" s="45" t="n"/>
      <c r="G1528" s="45" t="n"/>
      <c r="H1528" s="45" t="n"/>
      <c r="I1528" s="45" t="n"/>
      <c r="J1528" s="45" t="n"/>
      <c r="K1528" s="45" t="n"/>
      <c r="L1528" s="45" t="n"/>
      <c r="M1528" s="45" t="n"/>
      <c r="N1528" s="45" t="n"/>
      <c r="O1528" s="45" t="n"/>
      <c r="P1528" s="45" t="n"/>
      <c r="Q1528" s="45" t="n"/>
      <c r="R1528" s="45" t="n"/>
      <c r="S1528" s="45" t="n"/>
      <c r="T1528" s="45" t="n"/>
      <c r="U1528" s="45" t="n"/>
    </row>
    <row r="1529">
      <c r="A1529" s="45" t="n"/>
      <c r="B1529" s="45" t="n"/>
      <c r="C1529" s="45" t="n"/>
      <c r="D1529" s="45" t="n"/>
      <c r="E1529" s="45" t="n"/>
      <c r="F1529" s="45" t="n"/>
      <c r="G1529" s="45" t="n"/>
      <c r="H1529" s="45" t="n"/>
      <c r="I1529" s="45" t="n"/>
      <c r="J1529" s="45" t="n"/>
      <c r="K1529" s="45" t="n"/>
      <c r="L1529" s="45" t="n"/>
      <c r="M1529" s="45" t="n"/>
      <c r="N1529" s="45" t="n"/>
      <c r="O1529" s="45" t="n"/>
      <c r="P1529" s="45" t="n"/>
      <c r="Q1529" s="45" t="n"/>
      <c r="R1529" s="45" t="n"/>
      <c r="S1529" s="45" t="n"/>
      <c r="T1529" s="45" t="n"/>
      <c r="U1529" s="45" t="n"/>
    </row>
    <row r="1530">
      <c r="A1530" s="45" t="n"/>
      <c r="B1530" s="45" t="n"/>
      <c r="C1530" s="45" t="n"/>
      <c r="D1530" s="45" t="n"/>
      <c r="E1530" s="45" t="n"/>
      <c r="F1530" s="45" t="n"/>
      <c r="G1530" s="45" t="n"/>
      <c r="H1530" s="45" t="n"/>
      <c r="I1530" s="45" t="n"/>
      <c r="J1530" s="45" t="n"/>
      <c r="K1530" s="45" t="n"/>
      <c r="L1530" s="45" t="n"/>
      <c r="M1530" s="45" t="n"/>
      <c r="N1530" s="45" t="n"/>
      <c r="O1530" s="45" t="n"/>
      <c r="P1530" s="45" t="n"/>
      <c r="Q1530" s="45" t="n"/>
      <c r="R1530" s="45" t="n"/>
      <c r="S1530" s="45" t="n"/>
      <c r="T1530" s="45" t="n"/>
      <c r="U1530" s="45" t="n"/>
    </row>
    <row r="1531">
      <c r="A1531" s="45" t="n"/>
      <c r="B1531" s="45" t="n"/>
      <c r="C1531" s="45" t="n"/>
      <c r="D1531" s="45" t="n"/>
      <c r="E1531" s="45" t="n"/>
      <c r="F1531" s="45" t="n"/>
      <c r="G1531" s="45" t="n"/>
      <c r="H1531" s="45" t="n"/>
      <c r="I1531" s="45" t="n"/>
      <c r="J1531" s="45" t="n"/>
      <c r="K1531" s="45" t="n"/>
      <c r="L1531" s="45" t="n"/>
      <c r="M1531" s="45" t="n"/>
      <c r="N1531" s="45" t="n"/>
      <c r="O1531" s="45" t="n"/>
      <c r="P1531" s="45" t="n"/>
      <c r="Q1531" s="45" t="n"/>
      <c r="R1531" s="45" t="n"/>
      <c r="S1531" s="45" t="n"/>
      <c r="T1531" s="45" t="n"/>
      <c r="U1531" s="45" t="n"/>
    </row>
    <row r="1532">
      <c r="A1532" s="45" t="n"/>
      <c r="B1532" s="45" t="n"/>
      <c r="C1532" s="45" t="n"/>
      <c r="D1532" s="45" t="n"/>
      <c r="E1532" s="45" t="n"/>
      <c r="F1532" s="45" t="n"/>
      <c r="G1532" s="45" t="n"/>
      <c r="H1532" s="45" t="n"/>
      <c r="I1532" s="45" t="n"/>
      <c r="J1532" s="45" t="n"/>
      <c r="K1532" s="45" t="n"/>
      <c r="L1532" s="45" t="n"/>
      <c r="M1532" s="45" t="n"/>
      <c r="N1532" s="45" t="n"/>
      <c r="O1532" s="45" t="n"/>
      <c r="P1532" s="45" t="n"/>
      <c r="Q1532" s="45" t="n"/>
      <c r="R1532" s="45" t="n"/>
      <c r="S1532" s="45" t="n"/>
      <c r="T1532" s="45" t="n"/>
      <c r="U1532" s="45" t="n"/>
    </row>
    <row r="1533">
      <c r="A1533" s="45" t="n"/>
      <c r="B1533" s="45" t="n"/>
      <c r="C1533" s="45" t="n"/>
      <c r="D1533" s="45" t="n"/>
      <c r="E1533" s="45" t="n"/>
      <c r="F1533" s="45" t="n"/>
      <c r="G1533" s="45" t="n"/>
      <c r="H1533" s="45" t="n"/>
      <c r="I1533" s="45" t="n"/>
      <c r="J1533" s="45" t="n"/>
      <c r="K1533" s="45" t="n"/>
      <c r="L1533" s="45" t="n"/>
      <c r="M1533" s="45" t="n"/>
      <c r="N1533" s="45" t="n"/>
      <c r="O1533" s="45" t="n"/>
      <c r="P1533" s="45" t="n"/>
      <c r="Q1533" s="45" t="n"/>
      <c r="R1533" s="45" t="n"/>
      <c r="S1533" s="45" t="n"/>
      <c r="T1533" s="45" t="n"/>
      <c r="U1533" s="45" t="n"/>
    </row>
    <row r="1534">
      <c r="A1534" s="45" t="n"/>
      <c r="B1534" s="45" t="n"/>
      <c r="C1534" s="45" t="n"/>
      <c r="D1534" s="45" t="n"/>
      <c r="E1534" s="45" t="n"/>
      <c r="F1534" s="45" t="n"/>
      <c r="G1534" s="45" t="n"/>
      <c r="H1534" s="45" t="n"/>
      <c r="I1534" s="45" t="n"/>
      <c r="J1534" s="45" t="n"/>
      <c r="K1534" s="45" t="n"/>
      <c r="L1534" s="45" t="n"/>
      <c r="M1534" s="45" t="n"/>
      <c r="N1534" s="45" t="n"/>
      <c r="O1534" s="45" t="n"/>
      <c r="P1534" s="45" t="n"/>
      <c r="Q1534" s="45" t="n"/>
      <c r="R1534" s="45" t="n"/>
      <c r="S1534" s="45" t="n"/>
      <c r="T1534" s="45" t="n"/>
      <c r="U1534" s="45" t="n"/>
    </row>
    <row r="1535">
      <c r="A1535" s="45" t="n"/>
      <c r="B1535" s="45" t="n"/>
      <c r="C1535" s="45" t="n"/>
      <c r="D1535" s="45" t="n"/>
      <c r="E1535" s="45" t="n"/>
      <c r="F1535" s="45" t="n"/>
      <c r="G1535" s="45" t="n"/>
      <c r="H1535" s="45" t="n"/>
      <c r="I1535" s="45" t="n"/>
      <c r="J1535" s="45" t="n"/>
      <c r="K1535" s="45" t="n"/>
      <c r="L1535" s="45" t="n"/>
      <c r="M1535" s="45" t="n"/>
      <c r="N1535" s="45" t="n"/>
      <c r="O1535" s="45" t="n"/>
      <c r="P1535" s="45" t="n"/>
      <c r="Q1535" s="45" t="n"/>
      <c r="R1535" s="45" t="n"/>
      <c r="S1535" s="45" t="n"/>
      <c r="T1535" s="45" t="n"/>
      <c r="U1535" s="45" t="n"/>
    </row>
    <row r="1536">
      <c r="A1536" s="45" t="n"/>
      <c r="B1536" s="45" t="n"/>
      <c r="C1536" s="45" t="n"/>
      <c r="D1536" s="45" t="n"/>
      <c r="E1536" s="45" t="n"/>
      <c r="F1536" s="45" t="n"/>
      <c r="G1536" s="45" t="n"/>
      <c r="H1536" s="45" t="n"/>
      <c r="I1536" s="45" t="n"/>
      <c r="J1536" s="45" t="n"/>
      <c r="K1536" s="45" t="n"/>
      <c r="L1536" s="45" t="n"/>
      <c r="M1536" s="45" t="n"/>
      <c r="N1536" s="45" t="n"/>
      <c r="O1536" s="45" t="n"/>
      <c r="P1536" s="45" t="n"/>
      <c r="Q1536" s="45" t="n"/>
      <c r="R1536" s="45" t="n"/>
      <c r="S1536" s="45" t="n"/>
      <c r="T1536" s="45" t="n"/>
      <c r="U1536" s="45" t="n"/>
    </row>
    <row r="1537">
      <c r="A1537" s="45" t="n"/>
      <c r="B1537" s="45" t="n"/>
      <c r="C1537" s="45" t="n"/>
      <c r="D1537" s="45" t="n"/>
      <c r="E1537" s="45" t="n"/>
      <c r="F1537" s="45" t="n"/>
      <c r="G1537" s="45" t="n"/>
      <c r="H1537" s="45" t="n"/>
      <c r="I1537" s="45" t="n"/>
      <c r="J1537" s="45" t="n"/>
      <c r="K1537" s="45" t="n"/>
      <c r="L1537" s="45" t="n"/>
      <c r="M1537" s="45" t="n"/>
      <c r="N1537" s="45" t="n"/>
      <c r="O1537" s="45" t="n"/>
      <c r="P1537" s="45" t="n"/>
      <c r="Q1537" s="45" t="n"/>
      <c r="R1537" s="45" t="n"/>
      <c r="S1537" s="45" t="n"/>
      <c r="T1537" s="45" t="n"/>
      <c r="U1537" s="45" t="n"/>
    </row>
    <row r="1538">
      <c r="A1538" s="45" t="n"/>
      <c r="B1538" s="45" t="n"/>
      <c r="C1538" s="45" t="n"/>
      <c r="D1538" s="45" t="n"/>
      <c r="E1538" s="45" t="n"/>
      <c r="F1538" s="45" t="n"/>
      <c r="G1538" s="45" t="n"/>
      <c r="H1538" s="45" t="n"/>
      <c r="I1538" s="45" t="n"/>
      <c r="J1538" s="45" t="n"/>
      <c r="K1538" s="45" t="n"/>
      <c r="L1538" s="45" t="n"/>
      <c r="M1538" s="45" t="n"/>
      <c r="N1538" s="45" t="n"/>
      <c r="O1538" s="45" t="n"/>
      <c r="P1538" s="45" t="n"/>
      <c r="Q1538" s="45" t="n"/>
      <c r="R1538" s="45" t="n"/>
      <c r="S1538" s="45" t="n"/>
      <c r="T1538" s="45" t="n"/>
      <c r="U1538" s="45" t="n"/>
    </row>
    <row r="1539">
      <c r="A1539" s="45" t="n"/>
      <c r="B1539" s="45" t="n"/>
      <c r="C1539" s="45" t="n"/>
      <c r="D1539" s="45" t="n"/>
      <c r="E1539" s="45" t="n"/>
      <c r="F1539" s="45" t="n"/>
      <c r="G1539" s="45" t="n"/>
      <c r="H1539" s="45" t="n"/>
      <c r="I1539" s="45" t="n"/>
      <c r="J1539" s="45" t="n"/>
      <c r="K1539" s="45" t="n"/>
      <c r="L1539" s="45" t="n"/>
      <c r="M1539" s="45" t="n"/>
      <c r="N1539" s="45" t="n"/>
      <c r="O1539" s="45" t="n"/>
      <c r="P1539" s="45" t="n"/>
      <c r="Q1539" s="45" t="n"/>
      <c r="R1539" s="45" t="n"/>
      <c r="S1539" s="45" t="n"/>
      <c r="T1539" s="45" t="n"/>
      <c r="U1539" s="45" t="n"/>
    </row>
    <row r="1540">
      <c r="A1540" s="45" t="n"/>
      <c r="B1540" s="45" t="n"/>
      <c r="C1540" s="45" t="n"/>
      <c r="D1540" s="45" t="n"/>
      <c r="E1540" s="45" t="n"/>
      <c r="F1540" s="45" t="n"/>
      <c r="G1540" s="45" t="n"/>
      <c r="H1540" s="45" t="n"/>
      <c r="I1540" s="45" t="n"/>
      <c r="J1540" s="45" t="n"/>
      <c r="K1540" s="45" t="n"/>
      <c r="L1540" s="45" t="n"/>
      <c r="M1540" s="45" t="n"/>
      <c r="N1540" s="45" t="n"/>
      <c r="O1540" s="45" t="n"/>
      <c r="P1540" s="45" t="n"/>
      <c r="Q1540" s="45" t="n"/>
      <c r="R1540" s="45" t="n"/>
      <c r="S1540" s="45" t="n"/>
      <c r="T1540" s="45" t="n"/>
      <c r="U1540" s="45" t="n"/>
    </row>
    <row r="1541">
      <c r="A1541" s="45" t="n"/>
      <c r="B1541" s="45" t="n"/>
      <c r="C1541" s="45" t="n"/>
      <c r="D1541" s="45" t="n"/>
      <c r="E1541" s="45" t="n"/>
      <c r="F1541" s="45" t="n"/>
      <c r="G1541" s="45" t="n"/>
      <c r="H1541" s="45" t="n"/>
      <c r="I1541" s="45" t="n"/>
      <c r="J1541" s="45" t="n"/>
      <c r="K1541" s="45" t="n"/>
      <c r="L1541" s="45" t="n"/>
      <c r="M1541" s="45" t="n"/>
      <c r="N1541" s="45" t="n"/>
      <c r="O1541" s="45" t="n"/>
      <c r="P1541" s="45" t="n"/>
      <c r="Q1541" s="45" t="n"/>
      <c r="R1541" s="45" t="n"/>
      <c r="S1541" s="45" t="n"/>
      <c r="T1541" s="45" t="n"/>
      <c r="U1541" s="45" t="n"/>
    </row>
    <row r="1542">
      <c r="A1542" s="45" t="n"/>
      <c r="B1542" s="45" t="n"/>
      <c r="C1542" s="45" t="n"/>
      <c r="D1542" s="45" t="n"/>
      <c r="E1542" s="45" t="n"/>
      <c r="F1542" s="45" t="n"/>
      <c r="G1542" s="45" t="n"/>
      <c r="H1542" s="45" t="n"/>
      <c r="I1542" s="45" t="n"/>
      <c r="J1542" s="45" t="n"/>
      <c r="K1542" s="45" t="n"/>
      <c r="L1542" s="45" t="n"/>
      <c r="M1542" s="45" t="n"/>
      <c r="N1542" s="45" t="n"/>
      <c r="O1542" s="45" t="n"/>
      <c r="P1542" s="45" t="n"/>
      <c r="Q1542" s="45" t="n"/>
      <c r="R1542" s="45" t="n"/>
      <c r="S1542" s="45" t="n"/>
      <c r="T1542" s="45" t="n"/>
      <c r="U1542" s="45" t="n"/>
    </row>
    <row r="1543">
      <c r="A1543" s="45" t="n"/>
      <c r="B1543" s="45" t="n"/>
      <c r="C1543" s="45" t="n"/>
      <c r="D1543" s="45" t="n"/>
      <c r="E1543" s="45" t="n"/>
      <c r="F1543" s="45" t="n"/>
      <c r="G1543" s="45" t="n"/>
      <c r="H1543" s="45" t="n"/>
      <c r="I1543" s="45" t="n"/>
      <c r="J1543" s="45" t="n"/>
      <c r="K1543" s="45" t="n"/>
      <c r="L1543" s="45" t="n"/>
      <c r="M1543" s="45" t="n"/>
      <c r="N1543" s="45" t="n"/>
      <c r="O1543" s="45" t="n"/>
      <c r="P1543" s="45" t="n"/>
      <c r="Q1543" s="45" t="n"/>
      <c r="R1543" s="45" t="n"/>
      <c r="S1543" s="45" t="n"/>
      <c r="T1543" s="45" t="n"/>
      <c r="U1543" s="45" t="n"/>
    </row>
    <row r="1544">
      <c r="A1544" s="45" t="n"/>
      <c r="B1544" s="45" t="n"/>
      <c r="C1544" s="45" t="n"/>
      <c r="D1544" s="45" t="n"/>
      <c r="E1544" s="45" t="n"/>
      <c r="F1544" s="45" t="n"/>
      <c r="G1544" s="45" t="n"/>
      <c r="H1544" s="45" t="n"/>
      <c r="I1544" s="45" t="n"/>
      <c r="J1544" s="45" t="n"/>
      <c r="K1544" s="45" t="n"/>
      <c r="L1544" s="45" t="n"/>
      <c r="M1544" s="45" t="n"/>
      <c r="N1544" s="45" t="n"/>
      <c r="O1544" s="45" t="n"/>
      <c r="P1544" s="45" t="n"/>
      <c r="Q1544" s="45" t="n"/>
      <c r="R1544" s="45" t="n"/>
      <c r="S1544" s="45" t="n"/>
      <c r="T1544" s="45" t="n"/>
      <c r="U1544" s="45" t="n"/>
    </row>
    <row r="1545">
      <c r="A1545" s="45" t="n"/>
      <c r="B1545" s="45" t="n"/>
      <c r="C1545" s="45" t="n"/>
      <c r="D1545" s="45" t="n"/>
      <c r="E1545" s="45" t="n"/>
      <c r="F1545" s="45" t="n"/>
      <c r="G1545" s="45" t="n"/>
      <c r="H1545" s="45" t="n"/>
      <c r="I1545" s="45" t="n"/>
      <c r="J1545" s="45" t="n"/>
      <c r="K1545" s="45" t="n"/>
      <c r="L1545" s="45" t="n"/>
      <c r="M1545" s="45" t="n"/>
      <c r="N1545" s="45" t="n"/>
      <c r="O1545" s="45" t="n"/>
      <c r="P1545" s="45" t="n"/>
      <c r="Q1545" s="45" t="n"/>
      <c r="R1545" s="45" t="n"/>
      <c r="S1545" s="45" t="n"/>
      <c r="T1545" s="45" t="n"/>
      <c r="U1545" s="45" t="n"/>
    </row>
    <row r="1546">
      <c r="A1546" s="45" t="n"/>
      <c r="B1546" s="45" t="n"/>
      <c r="C1546" s="45" t="n"/>
      <c r="D1546" s="45" t="n"/>
      <c r="E1546" s="45" t="n"/>
      <c r="F1546" s="45" t="n"/>
      <c r="G1546" s="45" t="n"/>
      <c r="H1546" s="45" t="n"/>
      <c r="I1546" s="45" t="n"/>
      <c r="J1546" s="45" t="n"/>
      <c r="K1546" s="45" t="n"/>
      <c r="L1546" s="45" t="n"/>
      <c r="M1546" s="45" t="n"/>
      <c r="N1546" s="45" t="n"/>
      <c r="O1546" s="45" t="n"/>
      <c r="P1546" s="45" t="n"/>
      <c r="Q1546" s="45" t="n"/>
      <c r="R1546" s="45" t="n"/>
      <c r="S1546" s="45" t="n"/>
      <c r="T1546" s="45" t="n"/>
      <c r="U1546" s="45" t="n"/>
    </row>
    <row r="1547">
      <c r="A1547" s="45" t="n"/>
      <c r="B1547" s="45" t="n"/>
      <c r="C1547" s="45" t="n"/>
      <c r="D1547" s="45" t="n"/>
      <c r="E1547" s="45" t="n"/>
      <c r="F1547" s="45" t="n"/>
      <c r="G1547" s="45" t="n"/>
      <c r="H1547" s="45" t="n"/>
      <c r="I1547" s="45" t="n"/>
      <c r="J1547" s="45" t="n"/>
      <c r="K1547" s="45" t="n"/>
      <c r="L1547" s="45" t="n"/>
      <c r="M1547" s="45" t="n"/>
      <c r="N1547" s="45" t="n"/>
      <c r="O1547" s="45" t="n"/>
      <c r="P1547" s="45" t="n"/>
      <c r="Q1547" s="45" t="n"/>
      <c r="R1547" s="45" t="n"/>
      <c r="S1547" s="45" t="n"/>
      <c r="T1547" s="45" t="n"/>
      <c r="U1547" s="45" t="n"/>
    </row>
    <row r="1548">
      <c r="A1548" s="45" t="n"/>
      <c r="B1548" s="45" t="n"/>
      <c r="C1548" s="45" t="n"/>
      <c r="D1548" s="45" t="n"/>
      <c r="E1548" s="45" t="n"/>
      <c r="F1548" s="45" t="n"/>
      <c r="G1548" s="45" t="n"/>
      <c r="H1548" s="45" t="n"/>
      <c r="I1548" s="45" t="n"/>
      <c r="J1548" s="45" t="n"/>
      <c r="K1548" s="45" t="n"/>
      <c r="L1548" s="45" t="n"/>
      <c r="M1548" s="45" t="n"/>
      <c r="N1548" s="45" t="n"/>
      <c r="O1548" s="45" t="n"/>
      <c r="P1548" s="45" t="n"/>
      <c r="Q1548" s="45" t="n"/>
      <c r="R1548" s="45" t="n"/>
      <c r="S1548" s="45" t="n"/>
      <c r="T1548" s="45" t="n"/>
      <c r="U1548" s="45" t="n"/>
    </row>
    <row r="1549">
      <c r="A1549" s="45" t="n"/>
      <c r="B1549" s="45" t="n"/>
      <c r="C1549" s="45" t="n"/>
      <c r="D1549" s="45" t="n"/>
      <c r="E1549" s="45" t="n"/>
      <c r="F1549" s="45" t="n"/>
      <c r="G1549" s="45" t="n"/>
      <c r="H1549" s="45" t="n"/>
      <c r="I1549" s="45" t="n"/>
      <c r="J1549" s="45" t="n"/>
      <c r="K1549" s="45" t="n"/>
      <c r="L1549" s="45" t="n"/>
      <c r="M1549" s="45" t="n"/>
      <c r="N1549" s="45" t="n"/>
      <c r="O1549" s="45" t="n"/>
      <c r="P1549" s="45" t="n"/>
      <c r="Q1549" s="45" t="n"/>
      <c r="R1549" s="45" t="n"/>
      <c r="S1549" s="45" t="n"/>
      <c r="T1549" s="45" t="n"/>
      <c r="U1549" s="45" t="n"/>
    </row>
    <row r="1550">
      <c r="A1550" s="45" t="n"/>
      <c r="B1550" s="45" t="n"/>
      <c r="C1550" s="45" t="n"/>
      <c r="D1550" s="45" t="n"/>
      <c r="E1550" s="45" t="n"/>
      <c r="F1550" s="45" t="n"/>
      <c r="G1550" s="45" t="n"/>
      <c r="H1550" s="45" t="n"/>
      <c r="I1550" s="45" t="n"/>
      <c r="J1550" s="45" t="n"/>
      <c r="K1550" s="45" t="n"/>
      <c r="L1550" s="45" t="n"/>
      <c r="M1550" s="45" t="n"/>
      <c r="N1550" s="45" t="n"/>
      <c r="O1550" s="45" t="n"/>
      <c r="P1550" s="45" t="n"/>
      <c r="Q1550" s="45" t="n"/>
      <c r="R1550" s="45" t="n"/>
      <c r="S1550" s="45" t="n"/>
      <c r="T1550" s="45" t="n"/>
      <c r="U1550" s="45" t="n"/>
    </row>
    <row r="1551">
      <c r="A1551" s="45" t="n"/>
      <c r="B1551" s="45" t="n"/>
      <c r="C1551" s="45" t="n"/>
      <c r="D1551" s="45" t="n"/>
      <c r="E1551" s="45" t="n"/>
      <c r="F1551" s="45" t="n"/>
      <c r="G1551" s="45" t="n"/>
      <c r="H1551" s="45" t="n"/>
      <c r="I1551" s="45" t="n"/>
      <c r="J1551" s="45" t="n"/>
      <c r="K1551" s="45" t="n"/>
      <c r="L1551" s="45" t="n"/>
      <c r="M1551" s="45" t="n"/>
      <c r="N1551" s="45" t="n"/>
      <c r="O1551" s="45" t="n"/>
      <c r="P1551" s="45" t="n"/>
      <c r="Q1551" s="45" t="n"/>
      <c r="R1551" s="45" t="n"/>
      <c r="S1551" s="45" t="n"/>
      <c r="T1551" s="45" t="n"/>
      <c r="U1551" s="45" t="n"/>
    </row>
    <row r="1552">
      <c r="A1552" s="45" t="n"/>
      <c r="B1552" s="45" t="n"/>
      <c r="C1552" s="45" t="n"/>
      <c r="D1552" s="45" t="n"/>
      <c r="E1552" s="45" t="n"/>
      <c r="F1552" s="45" t="n"/>
      <c r="G1552" s="45" t="n"/>
      <c r="H1552" s="45" t="n"/>
      <c r="I1552" s="45" t="n"/>
      <c r="J1552" s="45" t="n"/>
      <c r="K1552" s="45" t="n"/>
      <c r="L1552" s="45" t="n"/>
      <c r="M1552" s="45" t="n"/>
      <c r="N1552" s="45" t="n"/>
      <c r="O1552" s="45" t="n"/>
      <c r="P1552" s="45" t="n"/>
      <c r="Q1552" s="45" t="n"/>
      <c r="R1552" s="45" t="n"/>
      <c r="S1552" s="45" t="n"/>
      <c r="T1552" s="45" t="n"/>
      <c r="U1552" s="45" t="n"/>
    </row>
    <row r="1553">
      <c r="A1553" s="45" t="n"/>
      <c r="B1553" s="45" t="n"/>
      <c r="C1553" s="45" t="n"/>
      <c r="D1553" s="45" t="n"/>
      <c r="E1553" s="45" t="n"/>
      <c r="F1553" s="45" t="n"/>
      <c r="G1553" s="45" t="n"/>
      <c r="H1553" s="45" t="n"/>
      <c r="I1553" s="45" t="n"/>
      <c r="J1553" s="45" t="n"/>
      <c r="K1553" s="45" t="n"/>
      <c r="L1553" s="45" t="n"/>
      <c r="M1553" s="45" t="n"/>
      <c r="N1553" s="45" t="n"/>
      <c r="O1553" s="45" t="n"/>
      <c r="P1553" s="45" t="n"/>
      <c r="Q1553" s="45" t="n"/>
      <c r="R1553" s="45" t="n"/>
      <c r="S1553" s="45" t="n"/>
      <c r="T1553" s="45" t="n"/>
      <c r="U1553" s="45" t="n"/>
    </row>
    <row r="1554">
      <c r="A1554" s="45" t="n"/>
      <c r="B1554" s="45" t="n"/>
      <c r="C1554" s="45" t="n"/>
      <c r="D1554" s="45" t="n"/>
      <c r="E1554" s="45" t="n"/>
      <c r="F1554" s="45" t="n"/>
      <c r="G1554" s="45" t="n"/>
      <c r="H1554" s="45" t="n"/>
      <c r="I1554" s="45" t="n"/>
      <c r="J1554" s="45" t="n"/>
      <c r="K1554" s="45" t="n"/>
      <c r="L1554" s="45" t="n"/>
      <c r="M1554" s="45" t="n"/>
      <c r="N1554" s="45" t="n"/>
      <c r="O1554" s="45" t="n"/>
      <c r="P1554" s="45" t="n"/>
      <c r="Q1554" s="45" t="n"/>
      <c r="R1554" s="45" t="n"/>
      <c r="S1554" s="45" t="n"/>
      <c r="T1554" s="45" t="n"/>
      <c r="U1554" s="45" t="n"/>
    </row>
    <row r="1555">
      <c r="A1555" s="45" t="n"/>
      <c r="B1555" s="45" t="n"/>
      <c r="C1555" s="45" t="n"/>
      <c r="D1555" s="45" t="n"/>
      <c r="E1555" s="45" t="n"/>
      <c r="F1555" s="45" t="n"/>
      <c r="G1555" s="45" t="n"/>
      <c r="H1555" s="45" t="n"/>
      <c r="I1555" s="45" t="n"/>
      <c r="J1555" s="45" t="n"/>
      <c r="K1555" s="45" t="n"/>
      <c r="L1555" s="45" t="n"/>
      <c r="M1555" s="45" t="n"/>
      <c r="N1555" s="45" t="n"/>
      <c r="O1555" s="45" t="n"/>
      <c r="P1555" s="45" t="n"/>
      <c r="Q1555" s="45" t="n"/>
      <c r="R1555" s="45" t="n"/>
      <c r="S1555" s="45" t="n"/>
      <c r="T1555" s="45" t="n"/>
      <c r="U1555" s="45" t="n"/>
    </row>
    <row r="1556">
      <c r="A1556" s="45" t="n"/>
      <c r="B1556" s="45" t="n"/>
      <c r="C1556" s="45" t="n"/>
      <c r="D1556" s="45" t="n"/>
      <c r="E1556" s="45" t="n"/>
      <c r="F1556" s="45" t="n"/>
      <c r="G1556" s="45" t="n"/>
      <c r="H1556" s="45" t="n"/>
      <c r="I1556" s="45" t="n"/>
      <c r="J1556" s="45" t="n"/>
      <c r="K1556" s="45" t="n"/>
      <c r="L1556" s="45" t="n"/>
      <c r="M1556" s="45" t="n"/>
      <c r="N1556" s="45" t="n"/>
      <c r="O1556" s="45" t="n"/>
      <c r="P1556" s="45" t="n"/>
      <c r="Q1556" s="45" t="n"/>
      <c r="R1556" s="45" t="n"/>
      <c r="S1556" s="45" t="n"/>
      <c r="T1556" s="45" t="n"/>
      <c r="U1556" s="45" t="n"/>
    </row>
    <row r="1557">
      <c r="A1557" s="45" t="n"/>
      <c r="B1557" s="45" t="n"/>
      <c r="C1557" s="45" t="n"/>
      <c r="D1557" s="45" t="n"/>
      <c r="E1557" s="45" t="n"/>
      <c r="F1557" s="45" t="n"/>
      <c r="G1557" s="45" t="n"/>
      <c r="H1557" s="45" t="n"/>
      <c r="I1557" s="45" t="n"/>
      <c r="J1557" s="45" t="n"/>
      <c r="K1557" s="45" t="n"/>
      <c r="L1557" s="45" t="n"/>
      <c r="M1557" s="45" t="n"/>
      <c r="N1557" s="45" t="n"/>
      <c r="O1557" s="45" t="n"/>
      <c r="P1557" s="45" t="n"/>
      <c r="Q1557" s="45" t="n"/>
      <c r="R1557" s="45" t="n"/>
      <c r="S1557" s="45" t="n"/>
      <c r="T1557" s="45" t="n"/>
      <c r="U1557" s="45" t="n"/>
    </row>
    <row r="1558">
      <c r="A1558" s="45" t="n"/>
      <c r="B1558" s="45" t="n"/>
      <c r="C1558" s="45" t="n"/>
      <c r="D1558" s="45" t="n"/>
      <c r="E1558" s="45" t="n"/>
      <c r="F1558" s="45" t="n"/>
      <c r="G1558" s="45" t="n"/>
      <c r="H1558" s="45" t="n"/>
      <c r="I1558" s="45" t="n"/>
      <c r="J1558" s="45" t="n"/>
      <c r="K1558" s="45" t="n"/>
      <c r="L1558" s="45" t="n"/>
      <c r="M1558" s="45" t="n"/>
      <c r="N1558" s="45" t="n"/>
      <c r="O1558" s="45" t="n"/>
      <c r="P1558" s="45" t="n"/>
      <c r="Q1558" s="45" t="n"/>
      <c r="R1558" s="45" t="n"/>
      <c r="S1558" s="45" t="n"/>
      <c r="T1558" s="45" t="n"/>
      <c r="U1558" s="45" t="n"/>
    </row>
    <row r="1559">
      <c r="A1559" s="45" t="n"/>
      <c r="B1559" s="45" t="n"/>
      <c r="C1559" s="45" t="n"/>
      <c r="D1559" s="45" t="n"/>
      <c r="E1559" s="45" t="n"/>
      <c r="F1559" s="45" t="n"/>
      <c r="G1559" s="45" t="n"/>
      <c r="H1559" s="45" t="n"/>
      <c r="I1559" s="45" t="n"/>
      <c r="J1559" s="45" t="n"/>
      <c r="K1559" s="45" t="n"/>
      <c r="L1559" s="45" t="n"/>
      <c r="M1559" s="45" t="n"/>
      <c r="N1559" s="45" t="n"/>
      <c r="O1559" s="45" t="n"/>
      <c r="P1559" s="45" t="n"/>
      <c r="Q1559" s="45" t="n"/>
      <c r="R1559" s="45" t="n"/>
      <c r="S1559" s="45" t="n"/>
      <c r="T1559" s="45" t="n"/>
      <c r="U1559" s="45" t="n"/>
    </row>
    <row r="1560">
      <c r="A1560" s="45" t="n"/>
      <c r="B1560" s="45" t="n"/>
      <c r="C1560" s="45" t="n"/>
      <c r="D1560" s="45" t="n"/>
      <c r="E1560" s="45" t="n"/>
      <c r="F1560" s="45" t="n"/>
      <c r="G1560" s="45" t="n"/>
      <c r="H1560" s="45" t="n"/>
      <c r="I1560" s="45" t="n"/>
      <c r="J1560" s="45" t="n"/>
      <c r="K1560" s="45" t="n"/>
      <c r="L1560" s="45" t="n"/>
      <c r="M1560" s="45" t="n"/>
      <c r="N1560" s="45" t="n"/>
      <c r="O1560" s="45" t="n"/>
      <c r="P1560" s="45" t="n"/>
      <c r="Q1560" s="45" t="n"/>
      <c r="R1560" s="45" t="n"/>
      <c r="S1560" s="45" t="n"/>
      <c r="T1560" s="45" t="n"/>
      <c r="U1560" s="45" t="n"/>
    </row>
    <row r="1561">
      <c r="A1561" s="45" t="n"/>
      <c r="B1561" s="45" t="n"/>
      <c r="C1561" s="45" t="n"/>
      <c r="D1561" s="45" t="n"/>
      <c r="E1561" s="45" t="n"/>
      <c r="F1561" s="45" t="n"/>
      <c r="G1561" s="45" t="n"/>
      <c r="H1561" s="45" t="n"/>
      <c r="I1561" s="45" t="n"/>
      <c r="J1561" s="45" t="n"/>
      <c r="K1561" s="45" t="n"/>
      <c r="L1561" s="45" t="n"/>
      <c r="M1561" s="45" t="n"/>
      <c r="N1561" s="45" t="n"/>
      <c r="O1561" s="45" t="n"/>
      <c r="P1561" s="45" t="n"/>
      <c r="Q1561" s="45" t="n"/>
      <c r="R1561" s="45" t="n"/>
      <c r="S1561" s="45" t="n"/>
      <c r="T1561" s="45" t="n"/>
      <c r="U1561" s="45" t="n"/>
    </row>
    <row r="1562">
      <c r="A1562" s="45" t="n"/>
      <c r="B1562" s="45" t="n"/>
      <c r="C1562" s="45" t="n"/>
      <c r="D1562" s="45" t="n"/>
      <c r="E1562" s="45" t="n"/>
      <c r="F1562" s="45" t="n"/>
      <c r="G1562" s="45" t="n"/>
      <c r="H1562" s="45" t="n"/>
      <c r="I1562" s="45" t="n"/>
      <c r="J1562" s="45" t="n"/>
      <c r="K1562" s="45" t="n"/>
      <c r="L1562" s="45" t="n"/>
      <c r="M1562" s="45" t="n"/>
      <c r="N1562" s="45" t="n"/>
      <c r="O1562" s="45" t="n"/>
      <c r="P1562" s="45" t="n"/>
      <c r="Q1562" s="45" t="n"/>
      <c r="R1562" s="45" t="n"/>
      <c r="S1562" s="45" t="n"/>
      <c r="T1562" s="45" t="n"/>
      <c r="U1562" s="45" t="n"/>
    </row>
    <row r="1563">
      <c r="A1563" s="45" t="n"/>
      <c r="B1563" s="45" t="n"/>
      <c r="C1563" s="45" t="n"/>
      <c r="D1563" s="45" t="n"/>
      <c r="E1563" s="45" t="n"/>
      <c r="F1563" s="45" t="n"/>
      <c r="G1563" s="45" t="n"/>
      <c r="H1563" s="45" t="n"/>
      <c r="I1563" s="45" t="n"/>
      <c r="J1563" s="45" t="n"/>
      <c r="K1563" s="45" t="n"/>
      <c r="L1563" s="45" t="n"/>
      <c r="M1563" s="45" t="n"/>
      <c r="N1563" s="45" t="n"/>
      <c r="O1563" s="45" t="n"/>
      <c r="P1563" s="45" t="n"/>
      <c r="Q1563" s="45" t="n"/>
      <c r="R1563" s="45" t="n"/>
      <c r="S1563" s="45" t="n"/>
      <c r="T1563" s="45" t="n"/>
      <c r="U1563" s="45" t="n"/>
    </row>
    <row r="1564">
      <c r="A1564" s="45" t="n"/>
      <c r="B1564" s="45" t="n"/>
      <c r="C1564" s="45" t="n"/>
      <c r="D1564" s="45" t="n"/>
      <c r="E1564" s="45" t="n"/>
      <c r="F1564" s="45" t="n"/>
      <c r="G1564" s="45" t="n"/>
      <c r="H1564" s="45" t="n"/>
      <c r="I1564" s="45" t="n"/>
      <c r="J1564" s="45" t="n"/>
      <c r="K1564" s="45" t="n"/>
      <c r="L1564" s="45" t="n"/>
      <c r="M1564" s="45" t="n"/>
      <c r="N1564" s="45" t="n"/>
      <c r="O1564" s="45" t="n"/>
      <c r="P1564" s="45" t="n"/>
      <c r="Q1564" s="45" t="n"/>
      <c r="R1564" s="45" t="n"/>
      <c r="S1564" s="45" t="n"/>
      <c r="T1564" s="45" t="n"/>
      <c r="U1564" s="45" t="n"/>
    </row>
    <row r="1565">
      <c r="A1565" s="45" t="n"/>
      <c r="B1565" s="45" t="n"/>
      <c r="C1565" s="45" t="n"/>
      <c r="D1565" s="45" t="n"/>
      <c r="E1565" s="45" t="n"/>
      <c r="F1565" s="45" t="n"/>
      <c r="G1565" s="45" t="n"/>
      <c r="H1565" s="45" t="n"/>
      <c r="I1565" s="45" t="n"/>
      <c r="J1565" s="45" t="n"/>
      <c r="K1565" s="45" t="n"/>
      <c r="L1565" s="45" t="n"/>
      <c r="M1565" s="45" t="n"/>
      <c r="N1565" s="45" t="n"/>
      <c r="O1565" s="45" t="n"/>
      <c r="P1565" s="45" t="n"/>
      <c r="Q1565" s="45" t="n"/>
      <c r="R1565" s="45" t="n"/>
      <c r="S1565" s="45" t="n"/>
      <c r="T1565" s="45" t="n"/>
      <c r="U1565" s="45" t="n"/>
    </row>
    <row r="1566">
      <c r="A1566" s="45" t="n"/>
      <c r="B1566" s="45" t="n"/>
      <c r="C1566" s="45" t="n"/>
      <c r="D1566" s="45" t="n"/>
      <c r="E1566" s="45" t="n"/>
      <c r="F1566" s="45" t="n"/>
      <c r="G1566" s="45" t="n"/>
      <c r="H1566" s="45" t="n"/>
      <c r="I1566" s="45" t="n"/>
      <c r="J1566" s="45" t="n"/>
      <c r="K1566" s="45" t="n"/>
      <c r="L1566" s="45" t="n"/>
      <c r="M1566" s="45" t="n"/>
      <c r="N1566" s="45" t="n"/>
      <c r="O1566" s="45" t="n"/>
      <c r="P1566" s="45" t="n"/>
      <c r="Q1566" s="45" t="n"/>
      <c r="R1566" s="45" t="n"/>
      <c r="S1566" s="45" t="n"/>
      <c r="T1566" s="45" t="n"/>
      <c r="U1566" s="45" t="n"/>
    </row>
    <row r="1567">
      <c r="A1567" s="45" t="n"/>
      <c r="B1567" s="45" t="n"/>
      <c r="C1567" s="45" t="n"/>
      <c r="D1567" s="45" t="n"/>
      <c r="E1567" s="45" t="n"/>
      <c r="F1567" s="45" t="n"/>
      <c r="G1567" s="45" t="n"/>
      <c r="H1567" s="45" t="n"/>
      <c r="I1567" s="45" t="n"/>
      <c r="J1567" s="45" t="n"/>
      <c r="K1567" s="45" t="n"/>
      <c r="L1567" s="45" t="n"/>
      <c r="M1567" s="45" t="n"/>
      <c r="N1567" s="45" t="n"/>
      <c r="O1567" s="45" t="n"/>
      <c r="P1567" s="45" t="n"/>
      <c r="Q1567" s="45" t="n"/>
      <c r="R1567" s="45" t="n"/>
      <c r="S1567" s="45" t="n"/>
      <c r="T1567" s="45" t="n"/>
      <c r="U1567" s="45" t="n"/>
    </row>
    <row r="1568">
      <c r="A1568" s="45" t="n"/>
      <c r="B1568" s="45" t="n"/>
      <c r="C1568" s="45" t="n"/>
      <c r="D1568" s="45" t="n"/>
      <c r="E1568" s="45" t="n"/>
      <c r="F1568" s="45" t="n"/>
      <c r="G1568" s="45" t="n"/>
      <c r="H1568" s="45" t="n"/>
      <c r="I1568" s="45" t="n"/>
      <c r="J1568" s="45" t="n"/>
      <c r="K1568" s="45" t="n"/>
      <c r="L1568" s="45" t="n"/>
      <c r="M1568" s="45" t="n"/>
      <c r="N1568" s="45" t="n"/>
      <c r="O1568" s="45" t="n"/>
      <c r="P1568" s="45" t="n"/>
      <c r="Q1568" s="45" t="n"/>
      <c r="R1568" s="45" t="n"/>
      <c r="S1568" s="45" t="n"/>
      <c r="T1568" s="45" t="n"/>
      <c r="U1568" s="45" t="n"/>
    </row>
    <row r="1569">
      <c r="A1569" s="45" t="n"/>
      <c r="B1569" s="45" t="n"/>
      <c r="C1569" s="45" t="n"/>
      <c r="D1569" s="45" t="n"/>
      <c r="E1569" s="45" t="n"/>
      <c r="F1569" s="45" t="n"/>
      <c r="G1569" s="45" t="n"/>
      <c r="H1569" s="45" t="n"/>
      <c r="I1569" s="45" t="n"/>
      <c r="J1569" s="45" t="n"/>
      <c r="K1569" s="45" t="n"/>
      <c r="L1569" s="45" t="n"/>
      <c r="M1569" s="45" t="n"/>
      <c r="N1569" s="45" t="n"/>
      <c r="O1569" s="45" t="n"/>
      <c r="P1569" s="45" t="n"/>
      <c r="Q1569" s="45" t="n"/>
      <c r="R1569" s="45" t="n"/>
      <c r="S1569" s="45" t="n"/>
      <c r="T1569" s="45" t="n"/>
      <c r="U1569" s="45" t="n"/>
    </row>
    <row r="1570">
      <c r="A1570" s="45" t="n"/>
      <c r="B1570" s="45" t="n"/>
      <c r="C1570" s="45" t="n"/>
      <c r="D1570" s="45" t="n"/>
      <c r="E1570" s="45" t="n"/>
      <c r="F1570" s="45" t="n"/>
      <c r="G1570" s="45" t="n"/>
      <c r="H1570" s="45" t="n"/>
      <c r="I1570" s="45" t="n"/>
      <c r="J1570" s="45" t="n"/>
      <c r="K1570" s="45" t="n"/>
      <c r="L1570" s="45" t="n"/>
      <c r="M1570" s="45" t="n"/>
      <c r="N1570" s="45" t="n"/>
      <c r="O1570" s="45" t="n"/>
      <c r="P1570" s="45" t="n"/>
      <c r="Q1570" s="45" t="n"/>
      <c r="R1570" s="45" t="n"/>
      <c r="S1570" s="45" t="n"/>
      <c r="T1570" s="45" t="n"/>
      <c r="U1570" s="45" t="n"/>
    </row>
    <row r="1571">
      <c r="A1571" s="45" t="n"/>
      <c r="B1571" s="45" t="n"/>
      <c r="C1571" s="45" t="n"/>
      <c r="D1571" s="45" t="n"/>
      <c r="E1571" s="45" t="n"/>
      <c r="F1571" s="45" t="n"/>
      <c r="G1571" s="45" t="n"/>
      <c r="H1571" s="45" t="n"/>
      <c r="I1571" s="45" t="n"/>
      <c r="J1571" s="45" t="n"/>
      <c r="K1571" s="45" t="n"/>
      <c r="L1571" s="45" t="n"/>
      <c r="M1571" s="45" t="n"/>
      <c r="N1571" s="45" t="n"/>
      <c r="O1571" s="45" t="n"/>
      <c r="P1571" s="45" t="n"/>
      <c r="Q1571" s="45" t="n"/>
      <c r="R1571" s="45" t="n"/>
      <c r="S1571" s="45" t="n"/>
      <c r="T1571" s="45" t="n"/>
      <c r="U1571" s="45" t="n"/>
    </row>
    <row r="1572">
      <c r="A1572" s="45" t="n"/>
      <c r="B1572" s="45" t="n"/>
      <c r="C1572" s="45" t="n"/>
      <c r="D1572" s="45" t="n"/>
      <c r="E1572" s="45" t="n"/>
      <c r="F1572" s="45" t="n"/>
      <c r="G1572" s="45" t="n"/>
      <c r="H1572" s="45" t="n"/>
      <c r="I1572" s="45" t="n"/>
      <c r="J1572" s="45" t="n"/>
      <c r="K1572" s="45" t="n"/>
      <c r="L1572" s="45" t="n"/>
      <c r="M1572" s="45" t="n"/>
      <c r="N1572" s="45" t="n"/>
      <c r="O1572" s="45" t="n"/>
      <c r="P1572" s="45" t="n"/>
      <c r="Q1572" s="45" t="n"/>
      <c r="R1572" s="45" t="n"/>
      <c r="S1572" s="45" t="n"/>
      <c r="T1572" s="45" t="n"/>
      <c r="U1572" s="45" t="n"/>
    </row>
    <row r="1573">
      <c r="A1573" s="45" t="n"/>
      <c r="B1573" s="45" t="n"/>
      <c r="C1573" s="45" t="n"/>
      <c r="D1573" s="45" t="n"/>
      <c r="E1573" s="45" t="n"/>
      <c r="F1573" s="45" t="n"/>
      <c r="G1573" s="45" t="n"/>
      <c r="H1573" s="45" t="n"/>
      <c r="I1573" s="45" t="n"/>
      <c r="J1573" s="45" t="n"/>
      <c r="K1573" s="45" t="n"/>
      <c r="L1573" s="45" t="n"/>
      <c r="M1573" s="45" t="n"/>
      <c r="N1573" s="45" t="n"/>
      <c r="O1573" s="45" t="n"/>
      <c r="P1573" s="45" t="n"/>
      <c r="Q1573" s="45" t="n"/>
      <c r="R1573" s="45" t="n"/>
      <c r="S1573" s="45" t="n"/>
      <c r="T1573" s="45" t="n"/>
      <c r="U1573" s="45" t="n"/>
    </row>
    <row r="1574">
      <c r="A1574" s="45" t="n"/>
      <c r="B1574" s="45" t="n"/>
      <c r="C1574" s="45" t="n"/>
      <c r="D1574" s="45" t="n"/>
      <c r="E1574" s="45" t="n"/>
      <c r="F1574" s="45" t="n"/>
      <c r="G1574" s="45" t="n"/>
      <c r="H1574" s="45" t="n"/>
      <c r="I1574" s="45" t="n"/>
      <c r="J1574" s="45" t="n"/>
      <c r="K1574" s="45" t="n"/>
      <c r="L1574" s="45" t="n"/>
      <c r="M1574" s="45" t="n"/>
      <c r="N1574" s="45" t="n"/>
      <c r="O1574" s="45" t="n"/>
      <c r="P1574" s="45" t="n"/>
      <c r="Q1574" s="45" t="n"/>
      <c r="R1574" s="45" t="n"/>
      <c r="S1574" s="45" t="n"/>
      <c r="T1574" s="45" t="n"/>
      <c r="U1574" s="45" t="n"/>
    </row>
    <row r="1575">
      <c r="A1575" s="45" t="n"/>
      <c r="B1575" s="45" t="n"/>
      <c r="C1575" s="45" t="n"/>
      <c r="D1575" s="45" t="n"/>
      <c r="E1575" s="45" t="n"/>
      <c r="F1575" s="45" t="n"/>
      <c r="G1575" s="45" t="n"/>
      <c r="H1575" s="45" t="n"/>
      <c r="I1575" s="45" t="n"/>
      <c r="J1575" s="45" t="n"/>
      <c r="K1575" s="45" t="n"/>
      <c r="L1575" s="45" t="n"/>
      <c r="M1575" s="45" t="n"/>
      <c r="N1575" s="45" t="n"/>
      <c r="O1575" s="45" t="n"/>
      <c r="P1575" s="45" t="n"/>
      <c r="Q1575" s="45" t="n"/>
      <c r="R1575" s="45" t="n"/>
      <c r="S1575" s="45" t="n"/>
      <c r="T1575" s="45" t="n"/>
      <c r="U1575" s="45" t="n"/>
    </row>
    <row r="1576">
      <c r="A1576" s="45" t="n"/>
      <c r="B1576" s="45" t="n"/>
      <c r="C1576" s="45" t="n"/>
      <c r="D1576" s="45" t="n"/>
      <c r="E1576" s="45" t="n"/>
      <c r="F1576" s="45" t="n"/>
      <c r="G1576" s="45" t="n"/>
      <c r="H1576" s="45" t="n"/>
      <c r="I1576" s="45" t="n"/>
      <c r="J1576" s="45" t="n"/>
      <c r="K1576" s="45" t="n"/>
      <c r="L1576" s="45" t="n"/>
      <c r="M1576" s="45" t="n"/>
      <c r="N1576" s="45" t="n"/>
      <c r="O1576" s="45" t="n"/>
      <c r="P1576" s="45" t="n"/>
      <c r="Q1576" s="45" t="n"/>
      <c r="R1576" s="45" t="n"/>
      <c r="S1576" s="45" t="n"/>
      <c r="T1576" s="45" t="n"/>
      <c r="U1576" s="45" t="n"/>
    </row>
    <row r="1577">
      <c r="A1577" s="45" t="n"/>
      <c r="B1577" s="45" t="n"/>
      <c r="C1577" s="45" t="n"/>
      <c r="D1577" s="45" t="n"/>
      <c r="E1577" s="45" t="n"/>
      <c r="F1577" s="45" t="n"/>
      <c r="G1577" s="45" t="n"/>
      <c r="H1577" s="45" t="n"/>
      <c r="I1577" s="45" t="n"/>
      <c r="J1577" s="45" t="n"/>
      <c r="K1577" s="45" t="n"/>
      <c r="L1577" s="45" t="n"/>
      <c r="M1577" s="45" t="n"/>
      <c r="N1577" s="45" t="n"/>
      <c r="O1577" s="45" t="n"/>
      <c r="P1577" s="45" t="n"/>
      <c r="Q1577" s="45" t="n"/>
      <c r="R1577" s="45" t="n"/>
      <c r="S1577" s="45" t="n"/>
      <c r="T1577" s="45" t="n"/>
      <c r="U1577" s="45" t="n"/>
    </row>
    <row r="1578">
      <c r="A1578" s="45" t="n"/>
      <c r="B1578" s="45" t="n"/>
      <c r="C1578" s="45" t="n"/>
      <c r="D1578" s="45" t="n"/>
      <c r="E1578" s="45" t="n"/>
      <c r="F1578" s="45" t="n"/>
      <c r="G1578" s="45" t="n"/>
      <c r="H1578" s="45" t="n"/>
      <c r="I1578" s="45" t="n"/>
      <c r="J1578" s="45" t="n"/>
      <c r="K1578" s="45" t="n"/>
      <c r="L1578" s="45" t="n"/>
      <c r="M1578" s="45" t="n"/>
      <c r="N1578" s="45" t="n"/>
      <c r="O1578" s="45" t="n"/>
      <c r="P1578" s="45" t="n"/>
      <c r="Q1578" s="45" t="n"/>
      <c r="R1578" s="45" t="n"/>
      <c r="S1578" s="45" t="n"/>
      <c r="T1578" s="45" t="n"/>
      <c r="U1578" s="45" t="n"/>
    </row>
    <row r="1579">
      <c r="A1579" s="45" t="n"/>
      <c r="B1579" s="45" t="n"/>
      <c r="C1579" s="45" t="n"/>
      <c r="D1579" s="45" t="n"/>
      <c r="E1579" s="45" t="n"/>
      <c r="F1579" s="45" t="n"/>
      <c r="G1579" s="45" t="n"/>
      <c r="H1579" s="45" t="n"/>
      <c r="I1579" s="45" t="n"/>
      <c r="J1579" s="45" t="n"/>
      <c r="K1579" s="45" t="n"/>
      <c r="L1579" s="45" t="n"/>
      <c r="M1579" s="45" t="n"/>
      <c r="N1579" s="45" t="n"/>
      <c r="O1579" s="45" t="n"/>
      <c r="P1579" s="45" t="n"/>
      <c r="Q1579" s="45" t="n"/>
      <c r="R1579" s="45" t="n"/>
      <c r="S1579" s="45" t="n"/>
      <c r="T1579" s="45" t="n"/>
      <c r="U1579" s="45" t="n"/>
    </row>
    <row r="1580">
      <c r="A1580" s="45" t="n"/>
      <c r="B1580" s="45" t="n"/>
      <c r="C1580" s="45" t="n"/>
      <c r="D1580" s="45" t="n"/>
      <c r="E1580" s="45" t="n"/>
      <c r="F1580" s="45" t="n"/>
      <c r="G1580" s="45" t="n"/>
      <c r="H1580" s="45" t="n"/>
      <c r="I1580" s="45" t="n"/>
      <c r="J1580" s="45" t="n"/>
      <c r="K1580" s="45" t="n"/>
      <c r="L1580" s="45" t="n"/>
      <c r="M1580" s="45" t="n"/>
      <c r="N1580" s="45" t="n"/>
      <c r="O1580" s="45" t="n"/>
      <c r="P1580" s="45" t="n"/>
      <c r="Q1580" s="45" t="n"/>
      <c r="R1580" s="45" t="n"/>
      <c r="S1580" s="45" t="n"/>
      <c r="T1580" s="45" t="n"/>
      <c r="U1580" s="45" t="n"/>
    </row>
    <row r="1581">
      <c r="A1581" s="45" t="n"/>
      <c r="B1581" s="45" t="n"/>
      <c r="C1581" s="45" t="n"/>
      <c r="D1581" s="45" t="n"/>
      <c r="E1581" s="45" t="n"/>
      <c r="F1581" s="45" t="n"/>
      <c r="G1581" s="45" t="n"/>
      <c r="H1581" s="45" t="n"/>
      <c r="I1581" s="45" t="n"/>
      <c r="J1581" s="45" t="n"/>
      <c r="K1581" s="45" t="n"/>
      <c r="L1581" s="45" t="n"/>
      <c r="M1581" s="45" t="n"/>
      <c r="N1581" s="45" t="n"/>
      <c r="O1581" s="45" t="n"/>
      <c r="P1581" s="45" t="n"/>
      <c r="Q1581" s="45" t="n"/>
      <c r="R1581" s="45" t="n"/>
      <c r="S1581" s="45" t="n"/>
      <c r="T1581" s="45" t="n"/>
      <c r="U1581" s="45" t="n"/>
    </row>
    <row r="1582">
      <c r="A1582" s="45" t="n"/>
      <c r="B1582" s="45" t="n"/>
      <c r="C1582" s="45" t="n"/>
      <c r="D1582" s="45" t="n"/>
      <c r="E1582" s="45" t="n"/>
      <c r="F1582" s="45" t="n"/>
      <c r="G1582" s="45" t="n"/>
      <c r="H1582" s="45" t="n"/>
      <c r="I1582" s="45" t="n"/>
      <c r="J1582" s="45" t="n"/>
      <c r="K1582" s="45" t="n"/>
      <c r="L1582" s="45" t="n"/>
      <c r="M1582" s="45" t="n"/>
      <c r="N1582" s="45" t="n"/>
      <c r="O1582" s="45" t="n"/>
      <c r="P1582" s="45" t="n"/>
      <c r="Q1582" s="45" t="n"/>
      <c r="R1582" s="45" t="n"/>
      <c r="S1582" s="45" t="n"/>
      <c r="T1582" s="45" t="n"/>
      <c r="U1582" s="45" t="n"/>
    </row>
    <row r="1583">
      <c r="A1583" s="45" t="n"/>
      <c r="B1583" s="45" t="n"/>
      <c r="C1583" s="45" t="n"/>
      <c r="D1583" s="45" t="n"/>
      <c r="E1583" s="45" t="n"/>
      <c r="F1583" s="45" t="n"/>
      <c r="G1583" s="45" t="n"/>
      <c r="H1583" s="45" t="n"/>
      <c r="I1583" s="45" t="n"/>
      <c r="J1583" s="45" t="n"/>
      <c r="K1583" s="45" t="n"/>
      <c r="L1583" s="45" t="n"/>
      <c r="M1583" s="45" t="n"/>
      <c r="N1583" s="45" t="n"/>
      <c r="O1583" s="45" t="n"/>
      <c r="P1583" s="45" t="n"/>
      <c r="Q1583" s="45" t="n"/>
      <c r="R1583" s="45" t="n"/>
      <c r="S1583" s="45" t="n"/>
      <c r="T1583" s="45" t="n"/>
      <c r="U1583" s="45" t="n"/>
    </row>
    <row r="1584">
      <c r="A1584" s="45" t="n"/>
      <c r="B1584" s="45" t="n"/>
      <c r="C1584" s="45" t="n"/>
      <c r="D1584" s="45" t="n"/>
      <c r="E1584" s="45" t="n"/>
      <c r="F1584" s="45" t="n"/>
      <c r="G1584" s="45" t="n"/>
      <c r="H1584" s="45" t="n"/>
      <c r="I1584" s="45" t="n"/>
      <c r="J1584" s="45" t="n"/>
      <c r="K1584" s="45" t="n"/>
      <c r="L1584" s="45" t="n"/>
      <c r="M1584" s="45" t="n"/>
      <c r="N1584" s="45" t="n"/>
      <c r="O1584" s="45" t="n"/>
      <c r="P1584" s="45" t="n"/>
      <c r="Q1584" s="45" t="n"/>
      <c r="R1584" s="45" t="n"/>
      <c r="S1584" s="45" t="n"/>
      <c r="T1584" s="45" t="n"/>
      <c r="U1584" s="45" t="n"/>
    </row>
    <row r="1585">
      <c r="A1585" s="45" t="n"/>
      <c r="B1585" s="45" t="n"/>
      <c r="C1585" s="45" t="n"/>
      <c r="D1585" s="45" t="n"/>
      <c r="E1585" s="45" t="n"/>
      <c r="F1585" s="45" t="n"/>
      <c r="G1585" s="45" t="n"/>
      <c r="H1585" s="45" t="n"/>
      <c r="I1585" s="45" t="n"/>
      <c r="J1585" s="45" t="n"/>
      <c r="K1585" s="45" t="n"/>
      <c r="L1585" s="45" t="n"/>
      <c r="M1585" s="45" t="n"/>
      <c r="N1585" s="45" t="n"/>
      <c r="O1585" s="45" t="n"/>
      <c r="P1585" s="45" t="n"/>
      <c r="Q1585" s="45" t="n"/>
      <c r="R1585" s="45" t="n"/>
      <c r="S1585" s="45" t="n"/>
      <c r="T1585" s="45" t="n"/>
      <c r="U1585" s="45" t="n"/>
    </row>
    <row r="1586">
      <c r="A1586" s="45" t="n"/>
      <c r="B1586" s="45" t="n"/>
      <c r="C1586" s="45" t="n"/>
      <c r="D1586" s="45" t="n"/>
      <c r="E1586" s="45" t="n"/>
      <c r="F1586" s="45" t="n"/>
      <c r="G1586" s="45" t="n"/>
      <c r="H1586" s="45" t="n"/>
      <c r="I1586" s="45" t="n"/>
      <c r="J1586" s="45" t="n"/>
      <c r="K1586" s="45" t="n"/>
      <c r="L1586" s="45" t="n"/>
      <c r="M1586" s="45" t="n"/>
      <c r="N1586" s="45" t="n"/>
      <c r="O1586" s="45" t="n"/>
      <c r="P1586" s="45" t="n"/>
      <c r="Q1586" s="45" t="n"/>
      <c r="R1586" s="45" t="n"/>
      <c r="S1586" s="45" t="n"/>
      <c r="T1586" s="45" t="n"/>
      <c r="U1586" s="45" t="n"/>
    </row>
    <row r="1587">
      <c r="A1587" s="45" t="n"/>
      <c r="B1587" s="45" t="n"/>
      <c r="C1587" s="45" t="n"/>
      <c r="D1587" s="45" t="n"/>
      <c r="E1587" s="45" t="n"/>
      <c r="F1587" s="45" t="n"/>
      <c r="G1587" s="45" t="n"/>
      <c r="H1587" s="45" t="n"/>
      <c r="I1587" s="45" t="n"/>
      <c r="J1587" s="45" t="n"/>
      <c r="K1587" s="45" t="n"/>
      <c r="L1587" s="45" t="n"/>
      <c r="M1587" s="45" t="n"/>
      <c r="N1587" s="45" t="n"/>
      <c r="O1587" s="45" t="n"/>
      <c r="P1587" s="45" t="n"/>
      <c r="Q1587" s="45" t="n"/>
      <c r="R1587" s="45" t="n"/>
      <c r="S1587" s="45" t="n"/>
      <c r="T1587" s="45" t="n"/>
      <c r="U1587" s="45" t="n"/>
    </row>
    <row r="1588">
      <c r="A1588" s="45" t="n"/>
      <c r="B1588" s="45" t="n"/>
      <c r="C1588" s="45" t="n"/>
      <c r="D1588" s="45" t="n"/>
      <c r="E1588" s="45" t="n"/>
      <c r="F1588" s="45" t="n"/>
      <c r="G1588" s="45" t="n"/>
      <c r="H1588" s="45" t="n"/>
      <c r="I1588" s="45" t="n"/>
      <c r="J1588" s="45" t="n"/>
      <c r="K1588" s="45" t="n"/>
      <c r="L1588" s="45" t="n"/>
      <c r="M1588" s="45" t="n"/>
      <c r="N1588" s="45" t="n"/>
      <c r="O1588" s="45" t="n"/>
      <c r="P1588" s="45" t="n"/>
      <c r="Q1588" s="45" t="n"/>
      <c r="R1588" s="45" t="n"/>
      <c r="S1588" s="45" t="n"/>
      <c r="T1588" s="45" t="n"/>
      <c r="U1588" s="45" t="n"/>
    </row>
    <row r="1589">
      <c r="A1589" s="45" t="n"/>
      <c r="B1589" s="45" t="n"/>
      <c r="C1589" s="45" t="n"/>
      <c r="D1589" s="45" t="n"/>
      <c r="E1589" s="45" t="n"/>
      <c r="F1589" s="45" t="n"/>
      <c r="G1589" s="45" t="n"/>
      <c r="H1589" s="45" t="n"/>
      <c r="I1589" s="45" t="n"/>
      <c r="J1589" s="45" t="n"/>
      <c r="K1589" s="45" t="n"/>
      <c r="L1589" s="45" t="n"/>
      <c r="M1589" s="45" t="n"/>
      <c r="N1589" s="45" t="n"/>
      <c r="O1589" s="45" t="n"/>
      <c r="P1589" s="45" t="n"/>
      <c r="Q1589" s="45" t="n"/>
      <c r="R1589" s="45" t="n"/>
      <c r="S1589" s="45" t="n"/>
      <c r="T1589" s="45" t="n"/>
      <c r="U1589" s="45" t="n"/>
    </row>
    <row r="1590">
      <c r="A1590" s="45" t="n"/>
      <c r="B1590" s="45" t="n"/>
      <c r="C1590" s="45" t="n"/>
      <c r="D1590" s="45" t="n"/>
      <c r="E1590" s="45" t="n"/>
      <c r="F1590" s="45" t="n"/>
      <c r="G1590" s="45" t="n"/>
      <c r="H1590" s="45" t="n"/>
      <c r="I1590" s="45" t="n"/>
      <c r="J1590" s="45" t="n"/>
      <c r="K1590" s="45" t="n"/>
      <c r="L1590" s="45" t="n"/>
      <c r="M1590" s="45" t="n"/>
      <c r="N1590" s="45" t="n"/>
      <c r="O1590" s="45" t="n"/>
      <c r="P1590" s="45" t="n"/>
      <c r="Q1590" s="45" t="n"/>
      <c r="R1590" s="45" t="n"/>
      <c r="S1590" s="45" t="n"/>
      <c r="T1590" s="45" t="n"/>
      <c r="U1590" s="45" t="n"/>
    </row>
    <row r="1591">
      <c r="A1591" s="45" t="n"/>
      <c r="B1591" s="45" t="n"/>
      <c r="C1591" s="45" t="n"/>
      <c r="D1591" s="45" t="n"/>
      <c r="E1591" s="45" t="n"/>
      <c r="F1591" s="45" t="n"/>
      <c r="G1591" s="45" t="n"/>
      <c r="H1591" s="45" t="n"/>
      <c r="I1591" s="45" t="n"/>
      <c r="J1591" s="45" t="n"/>
      <c r="K1591" s="45" t="n"/>
      <c r="L1591" s="45" t="n"/>
      <c r="M1591" s="45" t="n"/>
      <c r="N1591" s="45" t="n"/>
      <c r="O1591" s="45" t="n"/>
      <c r="P1591" s="45" t="n"/>
      <c r="Q1591" s="45" t="n"/>
      <c r="R1591" s="45" t="n"/>
      <c r="S1591" s="45" t="n"/>
      <c r="T1591" s="45" t="n"/>
      <c r="U1591" s="45" t="n"/>
    </row>
    <row r="1592">
      <c r="A1592" s="45" t="n"/>
      <c r="B1592" s="45" t="n"/>
      <c r="C1592" s="45" t="n"/>
      <c r="D1592" s="45" t="n"/>
      <c r="E1592" s="45" t="n"/>
      <c r="F1592" s="45" t="n"/>
      <c r="G1592" s="45" t="n"/>
      <c r="H1592" s="45" t="n"/>
      <c r="I1592" s="45" t="n"/>
      <c r="J1592" s="45" t="n"/>
      <c r="K1592" s="45" t="n"/>
      <c r="L1592" s="45" t="n"/>
      <c r="M1592" s="45" t="n"/>
      <c r="N1592" s="45" t="n"/>
      <c r="O1592" s="45" t="n"/>
      <c r="P1592" s="45" t="n"/>
      <c r="Q1592" s="45" t="n"/>
      <c r="R1592" s="45" t="n"/>
      <c r="S1592" s="45" t="n"/>
      <c r="T1592" s="45" t="n"/>
      <c r="U1592" s="45" t="n"/>
    </row>
    <row r="1593">
      <c r="A1593" s="45" t="n"/>
      <c r="B1593" s="45" t="n"/>
      <c r="C1593" s="45" t="n"/>
      <c r="D1593" s="45" t="n"/>
      <c r="E1593" s="45" t="n"/>
      <c r="F1593" s="45" t="n"/>
      <c r="G1593" s="45" t="n"/>
      <c r="H1593" s="45" t="n"/>
      <c r="I1593" s="45" t="n"/>
      <c r="J1593" s="45" t="n"/>
      <c r="K1593" s="45" t="n"/>
      <c r="L1593" s="45" t="n"/>
      <c r="M1593" s="45" t="n"/>
      <c r="N1593" s="45" t="n"/>
      <c r="O1593" s="45" t="n"/>
      <c r="P1593" s="45" t="n"/>
      <c r="Q1593" s="45" t="n"/>
      <c r="R1593" s="45" t="n"/>
      <c r="S1593" s="45" t="n"/>
      <c r="T1593" s="45" t="n"/>
      <c r="U1593" s="45" t="n"/>
    </row>
    <row r="1594">
      <c r="A1594" s="45" t="n"/>
      <c r="B1594" s="45" t="n"/>
      <c r="C1594" s="45" t="n"/>
      <c r="D1594" s="45" t="n"/>
      <c r="E1594" s="45" t="n"/>
      <c r="F1594" s="45" t="n"/>
      <c r="G1594" s="45" t="n"/>
      <c r="H1594" s="45" t="n"/>
      <c r="I1594" s="45" t="n"/>
      <c r="J1594" s="45" t="n"/>
      <c r="K1594" s="45" t="n"/>
      <c r="L1594" s="45" t="n"/>
      <c r="M1594" s="45" t="n"/>
      <c r="N1594" s="45" t="n"/>
      <c r="O1594" s="45" t="n"/>
      <c r="P1594" s="45" t="n"/>
      <c r="Q1594" s="45" t="n"/>
      <c r="R1594" s="45" t="n"/>
      <c r="S1594" s="45" t="n"/>
      <c r="T1594" s="45" t="n"/>
      <c r="U1594" s="45" t="n"/>
    </row>
    <row r="1595">
      <c r="A1595" s="45" t="n"/>
      <c r="B1595" s="45" t="n"/>
      <c r="C1595" s="45" t="n"/>
      <c r="D1595" s="45" t="n"/>
      <c r="E1595" s="45" t="n"/>
      <c r="F1595" s="45" t="n"/>
      <c r="G1595" s="45" t="n"/>
      <c r="H1595" s="45" t="n"/>
      <c r="I1595" s="45" t="n"/>
      <c r="J1595" s="45" t="n"/>
      <c r="K1595" s="45" t="n"/>
      <c r="L1595" s="45" t="n"/>
      <c r="M1595" s="45" t="n"/>
      <c r="N1595" s="45" t="n"/>
      <c r="O1595" s="45" t="n"/>
      <c r="P1595" s="45" t="n"/>
      <c r="Q1595" s="45" t="n"/>
      <c r="R1595" s="45" t="n"/>
      <c r="S1595" s="45" t="n"/>
      <c r="T1595" s="45" t="n"/>
      <c r="U1595" s="45" t="n"/>
    </row>
    <row r="1596">
      <c r="A1596" s="45" t="n"/>
      <c r="B1596" s="45" t="n"/>
      <c r="C1596" s="45" t="n"/>
      <c r="D1596" s="45" t="n"/>
      <c r="E1596" s="45" t="n"/>
      <c r="F1596" s="45" t="n"/>
      <c r="G1596" s="45" t="n"/>
      <c r="H1596" s="45" t="n"/>
      <c r="I1596" s="45" t="n"/>
      <c r="J1596" s="45" t="n"/>
      <c r="K1596" s="45" t="n"/>
      <c r="L1596" s="45" t="n"/>
      <c r="M1596" s="45" t="n"/>
      <c r="N1596" s="45" t="n"/>
      <c r="O1596" s="45" t="n"/>
      <c r="P1596" s="45" t="n"/>
      <c r="Q1596" s="45" t="n"/>
      <c r="R1596" s="45" t="n"/>
      <c r="S1596" s="45" t="n"/>
      <c r="T1596" s="45" t="n"/>
      <c r="U1596" s="45" t="n"/>
    </row>
    <row r="1597">
      <c r="A1597" s="45" t="n"/>
      <c r="B1597" s="45" t="n"/>
      <c r="C1597" s="45" t="n"/>
      <c r="D1597" s="45" t="n"/>
      <c r="E1597" s="45" t="n"/>
      <c r="F1597" s="45" t="n"/>
      <c r="G1597" s="45" t="n"/>
      <c r="H1597" s="45" t="n"/>
      <c r="I1597" s="45" t="n"/>
      <c r="J1597" s="45" t="n"/>
      <c r="K1597" s="45" t="n"/>
      <c r="L1597" s="45" t="n"/>
      <c r="M1597" s="45" t="n"/>
      <c r="N1597" s="45" t="n"/>
      <c r="O1597" s="45" t="n"/>
      <c r="P1597" s="45" t="n"/>
      <c r="Q1597" s="45" t="n"/>
      <c r="R1597" s="45" t="n"/>
      <c r="S1597" s="45" t="n"/>
      <c r="T1597" s="45" t="n"/>
      <c r="U1597" s="45" t="n"/>
    </row>
    <row r="1598">
      <c r="A1598" s="45" t="n"/>
      <c r="B1598" s="45" t="n"/>
      <c r="C1598" s="45" t="n"/>
      <c r="D1598" s="45" t="n"/>
      <c r="E1598" s="45" t="n"/>
      <c r="F1598" s="45" t="n"/>
      <c r="G1598" s="45" t="n"/>
      <c r="H1598" s="45" t="n"/>
      <c r="I1598" s="45" t="n"/>
      <c r="J1598" s="45" t="n"/>
      <c r="K1598" s="45" t="n"/>
      <c r="L1598" s="45" t="n"/>
      <c r="M1598" s="45" t="n"/>
      <c r="N1598" s="45" t="n"/>
      <c r="O1598" s="45" t="n"/>
      <c r="P1598" s="45" t="n"/>
      <c r="Q1598" s="45" t="n"/>
      <c r="R1598" s="45" t="n"/>
      <c r="S1598" s="45" t="n"/>
      <c r="T1598" s="45" t="n"/>
      <c r="U1598" s="45" t="n"/>
    </row>
    <row r="1599">
      <c r="A1599" s="45" t="n"/>
      <c r="B1599" s="45" t="n"/>
      <c r="C1599" s="45" t="n"/>
      <c r="D1599" s="45" t="n"/>
      <c r="E1599" s="45" t="n"/>
      <c r="F1599" s="45" t="n"/>
      <c r="G1599" s="45" t="n"/>
      <c r="H1599" s="45" t="n"/>
      <c r="I1599" s="45" t="n"/>
      <c r="J1599" s="45" t="n"/>
      <c r="K1599" s="45" t="n"/>
      <c r="L1599" s="45" t="n"/>
      <c r="M1599" s="45" t="n"/>
      <c r="N1599" s="45" t="n"/>
      <c r="O1599" s="45" t="n"/>
      <c r="P1599" s="45" t="n"/>
      <c r="Q1599" s="45" t="n"/>
      <c r="R1599" s="45" t="n"/>
      <c r="S1599" s="45" t="n"/>
      <c r="T1599" s="45" t="n"/>
      <c r="U1599" s="45" t="n"/>
    </row>
    <row r="1600">
      <c r="A1600" s="45" t="n"/>
      <c r="B1600" s="45" t="n"/>
      <c r="C1600" s="45" t="n"/>
      <c r="D1600" s="45" t="n"/>
      <c r="E1600" s="45" t="n"/>
      <c r="F1600" s="45" t="n"/>
      <c r="G1600" s="45" t="n"/>
      <c r="H1600" s="45" t="n"/>
      <c r="I1600" s="45" t="n"/>
      <c r="J1600" s="45" t="n"/>
      <c r="K1600" s="45" t="n"/>
      <c r="L1600" s="45" t="n"/>
      <c r="M1600" s="45" t="n"/>
      <c r="N1600" s="45" t="n"/>
      <c r="O1600" s="45" t="n"/>
      <c r="P1600" s="45" t="n"/>
      <c r="Q1600" s="45" t="n"/>
      <c r="R1600" s="45" t="n"/>
      <c r="S1600" s="45" t="n"/>
      <c r="T1600" s="45" t="n"/>
      <c r="U1600" s="45" t="n"/>
    </row>
    <row r="1601">
      <c r="A1601" s="45" t="n"/>
      <c r="B1601" s="45" t="n"/>
      <c r="C1601" s="45" t="n"/>
      <c r="D1601" s="45" t="n"/>
      <c r="E1601" s="45" t="n"/>
      <c r="F1601" s="45" t="n"/>
      <c r="G1601" s="45" t="n"/>
      <c r="H1601" s="45" t="n"/>
      <c r="I1601" s="45" t="n"/>
      <c r="J1601" s="45" t="n"/>
      <c r="K1601" s="45" t="n"/>
      <c r="L1601" s="45" t="n"/>
      <c r="M1601" s="45" t="n"/>
      <c r="N1601" s="45" t="n"/>
      <c r="O1601" s="45" t="n"/>
      <c r="P1601" s="45" t="n"/>
      <c r="Q1601" s="45" t="n"/>
      <c r="R1601" s="45" t="n"/>
      <c r="S1601" s="45" t="n"/>
      <c r="T1601" s="45" t="n"/>
      <c r="U1601" s="45" t="n"/>
    </row>
    <row r="1602">
      <c r="A1602" s="45" t="n"/>
      <c r="B1602" s="45" t="n"/>
      <c r="C1602" s="45" t="n"/>
      <c r="D1602" s="45" t="n"/>
      <c r="E1602" s="45" t="n"/>
      <c r="F1602" s="45" t="n"/>
      <c r="G1602" s="45" t="n"/>
      <c r="H1602" s="45" t="n"/>
      <c r="I1602" s="45" t="n"/>
      <c r="J1602" s="45" t="n"/>
      <c r="K1602" s="45" t="n"/>
      <c r="L1602" s="45" t="n"/>
      <c r="M1602" s="45" t="n"/>
      <c r="N1602" s="45" t="n"/>
      <c r="O1602" s="45" t="n"/>
      <c r="P1602" s="45" t="n"/>
      <c r="Q1602" s="45" t="n"/>
      <c r="R1602" s="45" t="n"/>
      <c r="S1602" s="45" t="n"/>
      <c r="T1602" s="45" t="n"/>
      <c r="U1602" s="45" t="n"/>
    </row>
    <row r="1603">
      <c r="A1603" s="45" t="n"/>
      <c r="B1603" s="45" t="n"/>
      <c r="C1603" s="45" t="n"/>
      <c r="D1603" s="45" t="n"/>
      <c r="E1603" s="45" t="n"/>
      <c r="F1603" s="45" t="n"/>
      <c r="G1603" s="45" t="n"/>
      <c r="H1603" s="45" t="n"/>
      <c r="I1603" s="45" t="n"/>
      <c r="J1603" s="45" t="n"/>
      <c r="K1603" s="45" t="n"/>
      <c r="L1603" s="45" t="n"/>
      <c r="M1603" s="45" t="n"/>
      <c r="N1603" s="45" t="n"/>
      <c r="O1603" s="45" t="n"/>
      <c r="P1603" s="45" t="n"/>
      <c r="Q1603" s="45" t="n"/>
      <c r="R1603" s="45" t="n"/>
      <c r="S1603" s="45" t="n"/>
      <c r="T1603" s="45" t="n"/>
      <c r="U1603" s="45" t="n"/>
    </row>
    <row r="1604">
      <c r="A1604" s="45" t="n"/>
      <c r="B1604" s="45" t="n"/>
      <c r="C1604" s="45" t="n"/>
      <c r="D1604" s="45" t="n"/>
      <c r="E1604" s="45" t="n"/>
      <c r="F1604" s="45" t="n"/>
      <c r="G1604" s="45" t="n"/>
      <c r="H1604" s="45" t="n"/>
      <c r="I1604" s="45" t="n"/>
      <c r="J1604" s="45" t="n"/>
      <c r="K1604" s="45" t="n"/>
      <c r="L1604" s="45" t="n"/>
      <c r="M1604" s="45" t="n"/>
      <c r="N1604" s="45" t="n"/>
      <c r="O1604" s="45" t="n"/>
      <c r="P1604" s="45" t="n"/>
      <c r="Q1604" s="45" t="n"/>
      <c r="R1604" s="45" t="n"/>
      <c r="S1604" s="45" t="n"/>
      <c r="T1604" s="45" t="n"/>
      <c r="U1604" s="45" t="n"/>
    </row>
    <row r="1605">
      <c r="A1605" s="45" t="n"/>
      <c r="B1605" s="45" t="n"/>
      <c r="C1605" s="45" t="n"/>
      <c r="D1605" s="45" t="n"/>
      <c r="E1605" s="45" t="n"/>
      <c r="F1605" s="45" t="n"/>
      <c r="G1605" s="45" t="n"/>
      <c r="H1605" s="45" t="n"/>
      <c r="I1605" s="45" t="n"/>
      <c r="J1605" s="45" t="n"/>
      <c r="K1605" s="45" t="n"/>
      <c r="L1605" s="45" t="n"/>
      <c r="M1605" s="45" t="n"/>
      <c r="N1605" s="45" t="n"/>
      <c r="O1605" s="45" t="n"/>
      <c r="P1605" s="45" t="n"/>
      <c r="Q1605" s="45" t="n"/>
      <c r="R1605" s="45" t="n"/>
      <c r="S1605" s="45" t="n"/>
      <c r="T1605" s="45" t="n"/>
      <c r="U1605" s="45" t="n"/>
    </row>
    <row r="1606">
      <c r="A1606" s="45" t="n"/>
      <c r="B1606" s="45" t="n"/>
      <c r="C1606" s="45" t="n"/>
      <c r="D1606" s="45" t="n"/>
      <c r="E1606" s="45" t="n"/>
      <c r="F1606" s="45" t="n"/>
      <c r="G1606" s="45" t="n"/>
      <c r="H1606" s="45" t="n"/>
      <c r="I1606" s="45" t="n"/>
      <c r="J1606" s="45" t="n"/>
      <c r="K1606" s="45" t="n"/>
      <c r="L1606" s="45" t="n"/>
      <c r="M1606" s="45" t="n"/>
      <c r="N1606" s="45" t="n"/>
      <c r="O1606" s="45" t="n"/>
      <c r="P1606" s="45" t="n"/>
      <c r="Q1606" s="45" t="n"/>
      <c r="R1606" s="45" t="n"/>
      <c r="S1606" s="45" t="n"/>
      <c r="T1606" s="45" t="n"/>
      <c r="U1606" s="45" t="n"/>
    </row>
    <row r="1607">
      <c r="A1607" s="45" t="n"/>
      <c r="B1607" s="45" t="n"/>
      <c r="C1607" s="45" t="n"/>
      <c r="D1607" s="45" t="n"/>
      <c r="E1607" s="45" t="n"/>
      <c r="F1607" s="45" t="n"/>
      <c r="G1607" s="45" t="n"/>
      <c r="H1607" s="45" t="n"/>
      <c r="I1607" s="45" t="n"/>
      <c r="J1607" s="45" t="n"/>
      <c r="K1607" s="45" t="n"/>
      <c r="L1607" s="45" t="n"/>
      <c r="M1607" s="45" t="n"/>
      <c r="N1607" s="45" t="n"/>
      <c r="O1607" s="45" t="n"/>
      <c r="P1607" s="45" t="n"/>
      <c r="Q1607" s="45" t="n"/>
      <c r="R1607" s="45" t="n"/>
      <c r="S1607" s="45" t="n"/>
      <c r="T1607" s="45" t="n"/>
      <c r="U1607" s="45" t="n"/>
    </row>
    <row r="1608">
      <c r="A1608" s="45" t="n"/>
      <c r="B1608" s="45" t="n"/>
      <c r="C1608" s="45" t="n"/>
      <c r="D1608" s="45" t="n"/>
      <c r="E1608" s="45" t="n"/>
      <c r="F1608" s="45" t="n"/>
      <c r="G1608" s="45" t="n"/>
      <c r="H1608" s="45" t="n"/>
      <c r="I1608" s="45" t="n"/>
      <c r="J1608" s="45" t="n"/>
      <c r="K1608" s="45" t="n"/>
      <c r="L1608" s="45" t="n"/>
      <c r="M1608" s="45" t="n"/>
      <c r="N1608" s="45" t="n"/>
      <c r="O1608" s="45" t="n"/>
      <c r="P1608" s="45" t="n"/>
      <c r="Q1608" s="45" t="n"/>
      <c r="R1608" s="45" t="n"/>
      <c r="S1608" s="45" t="n"/>
      <c r="T1608" s="45" t="n"/>
      <c r="U1608" s="45" t="n"/>
    </row>
    <row r="1609">
      <c r="A1609" s="45" t="n"/>
      <c r="B1609" s="45" t="n"/>
      <c r="C1609" s="45" t="n"/>
      <c r="D1609" s="45" t="n"/>
      <c r="E1609" s="45" t="n"/>
      <c r="F1609" s="45" t="n"/>
      <c r="G1609" s="45" t="n"/>
      <c r="H1609" s="45" t="n"/>
      <c r="I1609" s="45" t="n"/>
      <c r="J1609" s="45" t="n"/>
      <c r="K1609" s="45" t="n"/>
      <c r="L1609" s="45" t="n"/>
      <c r="M1609" s="45" t="n"/>
      <c r="N1609" s="45" t="n"/>
      <c r="O1609" s="45" t="n"/>
      <c r="P1609" s="45" t="n"/>
      <c r="Q1609" s="45" t="n"/>
      <c r="R1609" s="45" t="n"/>
      <c r="S1609" s="45" t="n"/>
      <c r="T1609" s="45" t="n"/>
      <c r="U1609" s="45" t="n"/>
    </row>
    <row r="1610">
      <c r="A1610" s="45" t="n"/>
      <c r="B1610" s="45" t="n"/>
      <c r="C1610" s="45" t="n"/>
      <c r="D1610" s="45" t="n"/>
      <c r="E1610" s="45" t="n"/>
      <c r="F1610" s="45" t="n"/>
      <c r="G1610" s="45" t="n"/>
      <c r="H1610" s="45" t="n"/>
      <c r="I1610" s="45" t="n"/>
      <c r="J1610" s="45" t="n"/>
      <c r="K1610" s="45" t="n"/>
      <c r="L1610" s="45" t="n"/>
      <c r="M1610" s="45" t="n"/>
      <c r="N1610" s="45" t="n"/>
      <c r="O1610" s="45" t="n"/>
      <c r="P1610" s="45" t="n"/>
      <c r="Q1610" s="45" t="n"/>
      <c r="R1610" s="45" t="n"/>
      <c r="S1610" s="45" t="n"/>
      <c r="T1610" s="45" t="n"/>
      <c r="U1610" s="45" t="n"/>
    </row>
    <row r="1611">
      <c r="A1611" s="45" t="n"/>
      <c r="B1611" s="45" t="n"/>
      <c r="C1611" s="45" t="n"/>
      <c r="D1611" s="45" t="n"/>
      <c r="E1611" s="45" t="n"/>
      <c r="F1611" s="45" t="n"/>
      <c r="G1611" s="45" t="n"/>
      <c r="H1611" s="45" t="n"/>
      <c r="I1611" s="45" t="n"/>
      <c r="J1611" s="45" t="n"/>
      <c r="K1611" s="45" t="n"/>
      <c r="L1611" s="45" t="n"/>
      <c r="M1611" s="45" t="n"/>
      <c r="N1611" s="45" t="n"/>
      <c r="O1611" s="45" t="n"/>
      <c r="P1611" s="45" t="n"/>
      <c r="Q1611" s="45" t="n"/>
      <c r="R1611" s="45" t="n"/>
      <c r="S1611" s="45" t="n"/>
      <c r="T1611" s="45" t="n"/>
      <c r="U1611" s="45" t="n"/>
    </row>
  </sheetData>
  <autoFilter ref="W1:AA2"/>
  <conditionalFormatting sqref="A1091:A1048576">
    <cfRule type="containsText" priority="351" operator="containsText" dxfId="5" text="NÃO BLOQUEADA">
      <formula>NOT(ISERROR(SEARCH("NÃO BLOQUEADA",A1091)))</formula>
    </cfRule>
    <cfRule type="containsText" priority="352" operator="containsText" dxfId="4" text="BLOQUEADA">
      <formula>NOT(ISERROR(SEARCH("BLOQUEADA",A1091)))</formula>
    </cfRule>
  </conditionalFormatting>
  <conditionalFormatting sqref="A1">
    <cfRule type="containsText" priority="106" operator="containsText" dxfId="5" text="NÃO BLOQUEADA">
      <formula>NOT(ISERROR(SEARCH("NÃO BLOQUEADA",A1)))</formula>
    </cfRule>
    <cfRule type="containsText" priority="107" operator="containsText" dxfId="4" text="BLOQUEADA">
      <formula>NOT(ISERROR(SEARCH("BLOQUEADA",A1)))</formula>
    </cfRule>
  </conditionalFormatting>
  <conditionalFormatting sqref="C4:F1090 E2 E3:F3">
    <cfRule type="containsText" priority="90" operator="containsText" dxfId="4" text="CONCLUÍDO">
      <formula>NOT(ISERROR(SEARCH("CONCLUÍDO",C2)))</formula>
    </cfRule>
    <cfRule type="cellIs" priority="91" operator="greaterThan" dxfId="4">
      <formula>C2="CONCLUÍDO"</formula>
    </cfRule>
    <cfRule type="containsText" priority="89" operator="containsText" dxfId="5" text="EM ANÁLISE">
      <formula>NOT(ISERROR(SEARCH("EM ANÁLISE",C2)))</formula>
    </cfRule>
    <cfRule type="containsText" priority="88" operator="containsText" dxfId="58" text="PENDENTE">
      <formula>NOT(ISERROR(SEARCH("PENDENTE",C2)))</formula>
    </cfRule>
    <cfRule type="expression" priority="87" dxfId="26">
      <formula>$A2="BLOQUEADA"</formula>
    </cfRule>
    <cfRule type="expression" priority="86" dxfId="28">
      <formula>$B2="EM ANÁLISE"</formula>
    </cfRule>
    <cfRule type="expression" priority="84" dxfId="27">
      <formula>$B2="PENDENTE"</formula>
    </cfRule>
    <cfRule type="expression" priority="85" dxfId="28">
      <formula>$B2="EM ANÁLISE"</formula>
    </cfRule>
    <cfRule type="expression" priority="83" dxfId="27">
      <formula>$B2="PENDENTE"</formula>
    </cfRule>
    <cfRule type="expression" priority="81" dxfId="27">
      <formula>$B2="PENDENTE"</formula>
    </cfRule>
    <cfRule type="expression" priority="82" dxfId="27">
      <formula>$B2="PENDENTE"</formula>
    </cfRule>
    <cfRule type="expression" priority="80" dxfId="26">
      <formula>$B2="CONCLUÍDO"</formula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90">
    <cfRule type="containsText" priority="77" operator="containsText" dxfId="4" text="CONCLUÍDO">
      <formula>NOT(ISERROR(SEARCH("CONCLUÍDO",B2)))</formula>
    </cfRule>
    <cfRule type="cellIs" priority="78" operator="greaterThan" dxfId="4">
      <formula>B2="CONCLUÍDO"</formula>
    </cfRule>
    <cfRule type="containsText" priority="76" operator="containsText" dxfId="5" text="EM ANÁLISE">
      <formula>NOT(ISERROR(SEARCH("EM ANÁLISE",B2)))</formula>
    </cfRule>
    <cfRule type="containsText" priority="75" operator="containsText" dxfId="58" text="PENDENTE">
      <formula>NOT(ISERROR(SEARCH("PENDENTE",B2)))</formula>
    </cfRule>
    <cfRule type="expression" priority="74" dxfId="26">
      <formula>$A2="BLOQUEADA"</formula>
    </cfRule>
    <cfRule type="expression" priority="73" dxfId="28">
      <formula>$B2="EM ANÁLISE"</formula>
    </cfRule>
    <cfRule type="expression" priority="71" dxfId="27">
      <formula>$B2="PENDENTE"</formula>
    </cfRule>
    <cfRule type="expression" priority="72" dxfId="28">
      <formula>$B2="EM ANÁLISE"</formula>
    </cfRule>
    <cfRule type="expression" priority="70" dxfId="27">
      <formula>$B2="PENDENTE"</formula>
    </cfRule>
    <cfRule type="expression" priority="68" dxfId="27">
      <formula>$B2="PENDENTE"</formula>
    </cfRule>
    <cfRule type="expression" priority="69" dxfId="27">
      <formula>$B2="PENDENTE"</formula>
    </cfRule>
    <cfRule type="expression" priority="67" dxfId="26">
      <formula>$B2="CONCLUÍDO"</formula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3 B4:F1090 E2 E3:F3 I2:L1090 N2:U1090">
    <cfRule type="expression" priority="66" dxfId="26">
      <formula>$A2="BLOQUEADA"</formula>
    </cfRule>
    <cfRule type="expression" priority="65" dxfId="28">
      <formula>$B2="EM ANÁLISE"</formula>
    </cfRule>
    <cfRule type="expression" priority="63" dxfId="27">
      <formula>$B2="PENDENTE"</formula>
    </cfRule>
    <cfRule type="expression" priority="64" dxfId="28">
      <formula>$B2="EM ANÁLISE"</formula>
    </cfRule>
    <cfRule type="expression" priority="62" dxfId="27">
      <formula>$B2="PENDENTE"</formula>
    </cfRule>
    <cfRule type="expression" priority="61" dxfId="26">
      <formula>$B2="CONCLUÍDO"</formula>
    </cfRule>
  </conditionalFormatting>
  <conditionalFormatting sqref="N2:O1090">
    <cfRule type="expression" priority="60" dxfId="26">
      <formula>$A2="BLOQUEADA"</formula>
    </cfRule>
    <cfRule type="expression" priority="59" dxfId="28">
      <formula>$B2="EM ANÁLISE"</formula>
    </cfRule>
    <cfRule type="expression" priority="57" dxfId="27">
      <formula>$B2="PENDENTE"</formula>
    </cfRule>
    <cfRule type="expression" priority="58" dxfId="28">
      <formula>$B2="EM ANÁLISE"</formula>
    </cfRule>
    <cfRule type="expression" priority="56" dxfId="27">
      <formula>$B2="PENDENTE"</formula>
    </cfRule>
    <cfRule type="expression" priority="55" dxfId="26">
      <formula>$B2="CONCLUÍDO"</formula>
    </cfRule>
  </conditionalFormatting>
  <conditionalFormatting sqref="Q2:R1090">
    <cfRule type="expression" priority="54" dxfId="26">
      <formula>$A2="BLOQUEADA"</formula>
    </cfRule>
    <cfRule type="expression" priority="53" dxfId="28">
      <formula>$B2="EM ANÁLISE"</formula>
    </cfRule>
    <cfRule type="expression" priority="51" dxfId="27">
      <formula>$B2="PENDENTE"</formula>
    </cfRule>
    <cfRule type="expression" priority="52" dxfId="28">
      <formula>$B2="EM ANÁLISE"</formula>
    </cfRule>
    <cfRule type="expression" priority="50" dxfId="27">
      <formula>$B2="PENDENTE"</formula>
    </cfRule>
    <cfRule type="expression" priority="49" dxfId="26">
      <formula>$B2="CONCLUÍDO"</formula>
    </cfRule>
  </conditionalFormatting>
  <conditionalFormatting sqref="P2:P1090">
    <cfRule type="expression" priority="48" dxfId="26">
      <formula>$A2="BLOQUEADA"</formula>
    </cfRule>
    <cfRule type="expression" priority="47" dxfId="28">
      <formula>$B2="EM ANÁLISE"</formula>
    </cfRule>
    <cfRule type="expression" priority="45" dxfId="27">
      <formula>$B2="PENDENTE"</formula>
    </cfRule>
    <cfRule type="expression" priority="46" dxfId="28">
      <formula>$B2="EM ANÁLISE"</formula>
    </cfRule>
    <cfRule type="expression" priority="44" dxfId="27">
      <formula>$B2="PENDENTE"</formula>
    </cfRule>
    <cfRule type="expression" priority="43" dxfId="26">
      <formula>$B2="CONCLUÍDO"</formula>
    </cfRule>
  </conditionalFormatting>
  <conditionalFormatting sqref="M2:M1090">
    <cfRule type="expression" priority="42" dxfId="26">
      <formula>$A2="BLOQUEADA"</formula>
    </cfRule>
    <cfRule type="expression" priority="41" dxfId="28">
      <formula>$B2="EM ANÁLISE"</formula>
    </cfRule>
    <cfRule type="expression" priority="39" dxfId="27">
      <formula>$B2="PENDENTE"</formula>
    </cfRule>
    <cfRule type="expression" priority="40" dxfId="28">
      <formula>$B2="EM ANÁLISE"</formula>
    </cfRule>
    <cfRule type="expression" priority="38" dxfId="27">
      <formula>$B2="PENDENTE"</formula>
    </cfRule>
    <cfRule type="expression" priority="37" dxfId="26">
      <formula>$B2="CONCLUÍDO"</formula>
    </cfRule>
  </conditionalFormatting>
  <conditionalFormatting sqref="G2:H1090">
    <cfRule type="expression" priority="36" dxfId="26">
      <formula>$A2="BLOQUEADA"</formula>
    </cfRule>
    <cfRule type="expression" priority="35" dxfId="28">
      <formula>$B2="EM ANÁLISE"</formula>
    </cfRule>
    <cfRule type="expression" priority="33" dxfId="27">
      <formula>$B2="PENDENTE"</formula>
    </cfRule>
    <cfRule type="expression" priority="34" dxfId="28">
      <formula>$B2="EM ANÁLISE"</formula>
    </cfRule>
    <cfRule type="expression" priority="32" dxfId="27">
      <formula>$B2="PENDENTE"</formula>
    </cfRule>
    <cfRule type="expression" priority="31" dxfId="26">
      <formula>$B2="CONCLUÍDO"</formula>
    </cfRule>
  </conditionalFormatting>
  <conditionalFormatting sqref="A2:A1090">
    <cfRule type="containsText" priority="28" operator="containsText" dxfId="4" text="CONCLUÍDO">
      <formula>NOT(ISERROR(SEARCH("CONCLUÍDO",A2)))</formula>
    </cfRule>
    <cfRule type="cellIs" priority="29" operator="greaterThan" dxfId="4">
      <formula>A2="CONCLUÍDO"</formula>
    </cfRule>
    <cfRule type="containsText" priority="27" operator="containsText" dxfId="5" text="EM ANÁLISE">
      <formula>NOT(ISERROR(SEARCH("EM ANÁLISE",A2)))</formula>
    </cfRule>
    <cfRule type="containsText" priority="26" operator="containsText" dxfId="58" text="PENDENTE">
      <formula>NOT(ISERROR(SEARCH("PENDENTE",A2)))</formula>
    </cfRule>
    <cfRule type="expression" priority="25" dxfId="26">
      <formula>$A2="BLOQUEADA"</formula>
    </cfRule>
    <cfRule type="expression" priority="24" dxfId="28">
      <formula>$B2="EM ANÁLISE"</formula>
    </cfRule>
    <cfRule type="expression" priority="22" dxfId="27">
      <formula>$B2="PENDENTE"</formula>
    </cfRule>
    <cfRule type="expression" priority="23" dxfId="28">
      <formula>$B2="EM ANÁLISE"</formula>
    </cfRule>
    <cfRule type="expression" priority="21" dxfId="27">
      <formula>$B2="PENDENTE"</formula>
    </cfRule>
    <cfRule type="expression" priority="20" dxfId="26">
      <formula>$B2="CONCLUÍDO"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2">
    <cfRule type="containsText" priority="17" operator="containsText" dxfId="4" text="CONCLUÍDO">
      <formula>NOT(ISERROR(SEARCH("CONCLUÍDO",C2)))</formula>
    </cfRule>
    <cfRule type="cellIs" priority="18" operator="greaterThan" dxfId="4">
      <formula>C2="CONCLUÍDO"</formula>
    </cfRule>
    <cfRule type="containsText" priority="16" operator="containsText" dxfId="5" text="EM ANÁLISE">
      <formula>NOT(ISERROR(SEARCH("EM ANÁLISE",C2)))</formula>
    </cfRule>
    <cfRule type="containsText" priority="15" operator="containsText" dxfId="58" text="PENDENTE">
      <formula>NOT(ISERROR(SEARCH("PENDENTE",C2)))</formula>
    </cfRule>
    <cfRule type="expression" priority="14" dxfId="26">
      <formula>$A2="BLOQUEADA"</formula>
    </cfRule>
    <cfRule type="expression" priority="13" dxfId="28">
      <formula>$B2="EM ANÁLISE"</formula>
    </cfRule>
    <cfRule type="expression" priority="11" dxfId="27">
      <formula>$B2="PENDENTE"</formula>
    </cfRule>
    <cfRule type="expression" priority="12" dxfId="28">
      <formula>$B2="EM ANÁLISE"</formula>
    </cfRule>
    <cfRule type="expression" priority="10" dxfId="27">
      <formula>$B2="PENDENTE"</formula>
    </cfRule>
    <cfRule type="expression" priority="8" dxfId="27">
      <formula>$B2="PENDENTE"</formula>
    </cfRule>
    <cfRule type="expression" priority="9" dxfId="27">
      <formula>$B2="PENDENTE"</formula>
    </cfRule>
    <cfRule type="expression" priority="7" dxfId="26">
      <formula>$B2="CONCLUÍDO"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expression" priority="6" dxfId="26">
      <formula>$A2="BLOQUEADA"</formula>
    </cfRule>
    <cfRule type="expression" priority="5" dxfId="28">
      <formula>$B2="EM ANÁLISE"</formula>
    </cfRule>
    <cfRule type="expression" priority="3" dxfId="27">
      <formula>$B2="PENDENTE"</formula>
    </cfRule>
    <cfRule type="expression" priority="4" dxfId="28">
      <formula>$B2="EM ANÁLISE"</formula>
    </cfRule>
    <cfRule type="expression" priority="2" dxfId="27">
      <formula>$B2="PENDENTE"</formula>
    </cfRule>
    <cfRule type="expression" priority="1" dxfId="26">
      <formula>$B2="CONCLUÍDO"</formula>
    </cfRule>
  </conditionalFormatting>
  <dataValidations count="8">
    <dataValidation sqref="B2:B1090" showDropDown="0" showInputMessage="1" showErrorMessage="1" allowBlank="1" type="list">
      <formula1>"CONCLUÍDO,EM ANÁLISE,PENDENTE"</formula1>
    </dataValidation>
    <dataValidation sqref="S2:S1090" showDropDown="0" showInputMessage="1" showErrorMessage="1" allowBlank="1" type="list">
      <formula1>"Yasmin, Fernanda, Daniel, Samuel, Victor Hugo, Nathan, Davidson"</formula1>
    </dataValidation>
    <dataValidation sqref="R2:R1090" showDropDown="0" showInputMessage="1" showErrorMessage="1" allowBlank="1" type="list">
      <formula1>"-,AFYA,ÂNIMA,COGNA,CRUZEIRO DO SUL,SER EDUCACIONAL,SODEXO"</formula1>
    </dataValidation>
    <dataValidation sqref="M2:M1090" showDropDown="0" showInputMessage="1" showErrorMessage="1" allowBlank="1" type="list">
      <formula1>"COMPLETO,INCOMPLETO"</formula1>
    </dataValidation>
    <dataValidation sqref="Q2:Q1090" showDropDown="0" showInputMessage="1" showErrorMessage="1" allowBlank="1" type="list">
      <formula1>"Gratuito,Oneroso,Contrapartida"</formula1>
    </dataValidation>
    <dataValidation sqref="G2:H1090 N2:P1090" showDropDown="0" showInputMessage="1" showErrorMessage="1" allowBlank="1" type="list">
      <formula1>"SIM,NÃO"</formula1>
    </dataValidation>
    <dataValidation sqref="A2:A1090" showDropDown="0" showInputMessage="1" showErrorMessage="1" allowBlank="1" type="list">
      <formula1>",BLOQUEADA,NÃO BLOQUEADA"</formula1>
    </dataValidation>
    <dataValidation sqref="A1091:B1611 G1091:H1611 M1091:S1611" showDropDown="0" showInputMessage="0" showErrorMessage="0" allowBlank="1" type="list">
      <formula1>#REF!</formula1>
    </dataValidation>
  </dataValidation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56"/>
  <sheetViews>
    <sheetView zoomScale="55" zoomScaleNormal="55" workbookViewId="0">
      <pane ySplit="1" topLeftCell="A2" activePane="bottomLeft" state="frozen"/>
      <selection pane="bottomLeft" activeCell="B3" sqref="B3"/>
    </sheetView>
  </sheetViews>
  <sheetFormatPr baseColWidth="8" defaultColWidth="28.28515625" defaultRowHeight="14.25"/>
  <cols>
    <col width="14.42578125" customWidth="1" style="3" min="1" max="1"/>
    <col width="12.140625" bestFit="1" customWidth="1" style="3" min="2" max="2"/>
    <col width="6.5703125" bestFit="1" customWidth="1" style="3" min="3" max="3"/>
    <col width="24.140625" bestFit="1" customWidth="1" style="3" min="4" max="4"/>
    <col width="11.7109375" bestFit="1" customWidth="1" style="3" min="5" max="5"/>
    <col width="80.28515625" customWidth="1" style="3" min="6" max="6"/>
    <col width="10.5703125" bestFit="1" customWidth="1" style="3" min="7" max="7"/>
    <col width="19.42578125" bestFit="1" customWidth="1" style="3" min="8" max="8"/>
    <col width="12.28515625" bestFit="1" customWidth="1" style="3" min="9" max="9"/>
    <col width="11.140625" bestFit="1" customWidth="1" style="3" min="10" max="10"/>
    <col width="13" bestFit="1" customWidth="1" style="3" min="11" max="11"/>
    <col width="17" bestFit="1" customWidth="1" style="3" min="12" max="12"/>
    <col width="19.140625" bestFit="1" customWidth="1" style="3" min="13" max="13"/>
    <col width="24.28515625" customWidth="1" style="3" min="14" max="14"/>
    <col width="13.42578125" bestFit="1" customWidth="1" style="3" min="15" max="15"/>
    <col width="22" bestFit="1" customWidth="1" style="3" min="16" max="16"/>
    <col width="13" bestFit="1" customWidth="1" style="3" min="17" max="17"/>
    <col width="7.7109375" bestFit="1" customWidth="1" style="3" min="18" max="18"/>
    <col width="15.28515625" bestFit="1" customWidth="1" style="3" min="19" max="19"/>
    <col width="16.5703125" bestFit="1" customWidth="1" style="3" min="20" max="20"/>
    <col width="14.28515625" customWidth="1" style="3" min="21" max="21"/>
    <col width="24.140625" bestFit="1" customWidth="1" style="3" min="22" max="22"/>
    <col width="20.5703125" bestFit="1" customWidth="1" style="3" min="23" max="23"/>
    <col width="25" bestFit="1" customWidth="1" style="3" min="24" max="24"/>
    <col width="17.85546875" bestFit="1" customWidth="1" style="3" min="25" max="25"/>
    <col width="28.28515625" customWidth="1" style="3" min="26" max="49"/>
    <col width="28.28515625" customWidth="1" style="3" min="50" max="16384"/>
  </cols>
  <sheetData>
    <row r="1" ht="27" customHeight="1">
      <c r="A1" s="42" t="inlineStr">
        <is>
          <t>STATUS</t>
        </is>
      </c>
      <c r="B1" s="43" t="inlineStr">
        <is>
          <t>Situação</t>
        </is>
      </c>
      <c r="C1" s="43" t="inlineStr">
        <is>
          <t>UF</t>
        </is>
      </c>
      <c r="D1" s="42" t="inlineStr">
        <is>
          <t>Município</t>
        </is>
      </c>
      <c r="E1" s="42" t="inlineStr">
        <is>
          <t>Cod.Escola</t>
        </is>
      </c>
      <c r="F1" s="42" t="inlineStr">
        <is>
          <t>Escola</t>
        </is>
      </c>
      <c r="G1" s="43" t="inlineStr">
        <is>
          <t>Endereço</t>
        </is>
      </c>
      <c r="H1" s="43" t="inlineStr">
        <is>
          <t>Latitude e Longitude</t>
        </is>
      </c>
      <c r="I1" s="43" t="inlineStr">
        <is>
          <t>Qtd. Blocos</t>
        </is>
      </c>
      <c r="J1" s="43" t="inlineStr">
        <is>
          <t>Qtd. Salas</t>
        </is>
      </c>
      <c r="K1" s="43" t="inlineStr">
        <is>
          <t>Capacidade</t>
        </is>
      </c>
      <c r="L1" s="43" t="inlineStr">
        <is>
          <t>Meta de Cadeiras</t>
        </is>
      </c>
      <c r="M1" s="43" t="inlineStr">
        <is>
          <t>Cadastro</t>
        </is>
      </c>
      <c r="N1" s="44" t="inlineStr">
        <is>
          <t>Fotos</t>
        </is>
      </c>
      <c r="O1" s="44" t="inlineStr">
        <is>
          <t>Termo de visita</t>
        </is>
      </c>
      <c r="P1" s="44" t="inlineStr">
        <is>
          <t>Relatório de Visita</t>
        </is>
      </c>
      <c r="Q1" s="44" t="inlineStr">
        <is>
          <t>Tipo de Contrato</t>
        </is>
      </c>
      <c r="R1" s="44" t="inlineStr">
        <is>
          <t>GRUPO</t>
        </is>
      </c>
      <c r="S1" s="44" t="inlineStr">
        <is>
          <t>Tutor Responsável</t>
        </is>
      </c>
      <c r="T1" s="44" t="inlineStr">
        <is>
          <t>Priorização</t>
        </is>
      </c>
      <c r="U1" s="44" t="inlineStr">
        <is>
          <t>PENDÊNCIAS</t>
        </is>
      </c>
      <c r="W1" s="13" t="inlineStr">
        <is>
          <t>CIDADES</t>
        </is>
      </c>
      <c r="X1" s="11" t="inlineStr">
        <is>
          <t>ESTIMATIVA DE CADEIRAS</t>
        </is>
      </c>
      <c r="Y1" s="11" t="inlineStr">
        <is>
          <t>CADEIRAS INDICADAS</t>
        </is>
      </c>
      <c r="Z1" s="11" t="inlineStr">
        <is>
          <t>% DE CADEIRAS INDICADAS</t>
        </is>
      </c>
      <c r="AA1" s="11" t="inlineStr">
        <is>
          <t>FALTAM</t>
        </is>
      </c>
    </row>
    <row r="2" ht="15" customHeight="1">
      <c r="A2" s="46" t="n"/>
      <c r="B2" s="46" t="inlineStr">
        <is>
          <t>CONCLUÍDO</t>
        </is>
      </c>
      <c r="C2" s="7" t="inlineStr">
        <is>
          <t>AM</t>
        </is>
      </c>
      <c r="D2" s="7" t="inlineStr">
        <is>
          <t>Manaus</t>
        </is>
      </c>
      <c r="E2" s="46" t="n">
        <v>9199</v>
      </c>
      <c r="F2" s="46" t="inlineStr">
        <is>
          <t>UNIVERSIDADE NILTON LINS - CAMPUS PARQUE DAS LARANJEIRAS</t>
        </is>
      </c>
      <c r="G2" s="46" t="inlineStr">
        <is>
          <t>SIM</t>
        </is>
      </c>
      <c r="H2" s="46" t="inlineStr">
        <is>
          <t>SIM</t>
        </is>
      </c>
      <c r="I2" s="46" t="n">
        <v>3</v>
      </c>
      <c r="J2" s="46" t="n">
        <v>80</v>
      </c>
      <c r="K2" s="46" t="n">
        <v>4090</v>
      </c>
      <c r="L2" s="46" t="n">
        <v>3528</v>
      </c>
      <c r="M2" s="46" t="inlineStr">
        <is>
          <t>COMPLETO</t>
        </is>
      </c>
      <c r="N2" s="46" t="inlineStr">
        <is>
          <t>SIM</t>
        </is>
      </c>
      <c r="O2" s="46" t="inlineStr">
        <is>
          <t>SIM</t>
        </is>
      </c>
      <c r="P2" s="46" t="inlineStr">
        <is>
          <t>SIM</t>
        </is>
      </c>
      <c r="Q2" s="46" t="inlineStr">
        <is>
          <t>Oneroso</t>
        </is>
      </c>
      <c r="R2" s="46" t="n"/>
      <c r="S2" s="46" t="inlineStr">
        <is>
          <t>Daniel</t>
        </is>
      </c>
      <c r="T2" s="46" t="n"/>
      <c r="U2" s="46" t="n"/>
      <c r="W2" s="6" t="inlineStr">
        <is>
          <t>Manaus</t>
        </is>
      </c>
      <c r="X2" s="8">
        <f>VLOOKUP(D2,'BASE DE DADOS'!K:N,4,FALSE)</f>
        <v/>
      </c>
      <c r="Y2" s="2">
        <f>SUMIF(AM!D:D,#REF!,AM!K:K)</f>
        <v/>
      </c>
      <c r="Z2" s="10">
        <f>Y2/X2</f>
        <v/>
      </c>
      <c r="AA2" s="2">
        <f>IF(X2-Y2&lt;0, "ULTRAPASSOU " &amp; ABS(X2-Y2),X2 -Y2)</f>
        <v/>
      </c>
    </row>
    <row r="3" ht="15" customHeight="1">
      <c r="A3" s="46" t="n"/>
      <c r="B3" s="46" t="inlineStr">
        <is>
          <t>CONCLUÍDO</t>
        </is>
      </c>
      <c r="C3" s="7" t="inlineStr">
        <is>
          <t>AM</t>
        </is>
      </c>
      <c r="D3" s="7" t="inlineStr">
        <is>
          <t>Parintins</t>
        </is>
      </c>
      <c r="E3" s="46" t="n">
        <v>47235</v>
      </c>
      <c r="F3" s="46" t="inlineStr">
        <is>
          <t xml:space="preserve">	CENTRO DE ESTUDOS SUPERIORES DE PARINTINS - CESP UEA</t>
        </is>
      </c>
      <c r="G3" s="46" t="inlineStr">
        <is>
          <t>SIM</t>
        </is>
      </c>
      <c r="H3" s="46" t="inlineStr">
        <is>
          <t>SIM</t>
        </is>
      </c>
      <c r="I3" s="46" t="n">
        <v>1</v>
      </c>
      <c r="J3" s="46" t="n">
        <v>15</v>
      </c>
      <c r="K3" s="46" t="n">
        <v>600</v>
      </c>
      <c r="L3" s="46" t="n"/>
      <c r="M3" s="46" t="inlineStr">
        <is>
          <t>COMPLETO</t>
        </is>
      </c>
      <c r="N3" s="46" t="inlineStr">
        <is>
          <t>SIM</t>
        </is>
      </c>
      <c r="O3" s="46" t="inlineStr">
        <is>
          <t>SIM</t>
        </is>
      </c>
      <c r="P3" s="46" t="inlineStr">
        <is>
          <t>SIM</t>
        </is>
      </c>
      <c r="Q3" s="46" t="inlineStr">
        <is>
          <t>Oneroso</t>
        </is>
      </c>
      <c r="R3" s="46" t="n"/>
      <c r="S3" s="46" t="inlineStr">
        <is>
          <t>Daniel</t>
        </is>
      </c>
      <c r="T3" s="46" t="n"/>
      <c r="U3" s="46" t="n"/>
    </row>
    <row r="4" ht="15" customHeight="1">
      <c r="A4" s="46" t="n"/>
      <c r="B4" s="46" t="inlineStr">
        <is>
          <t>CONCLUÍDO</t>
        </is>
      </c>
      <c r="C4" s="7" t="inlineStr">
        <is>
          <t>AM</t>
        </is>
      </c>
      <c r="D4" s="7" t="inlineStr">
        <is>
          <t>Itacoatiara</t>
        </is>
      </c>
      <c r="E4" s="46" t="n">
        <v>58714</v>
      </c>
      <c r="F4" s="46" t="inlineStr">
        <is>
          <t>UFAM - CAMPUS MOYSÉS BENARROS ISRAEL</t>
        </is>
      </c>
      <c r="G4" s="46" t="inlineStr">
        <is>
          <t>SIM</t>
        </is>
      </c>
      <c r="H4" s="46" t="inlineStr">
        <is>
          <t>SIM</t>
        </is>
      </c>
      <c r="I4" s="46" t="n">
        <v>1</v>
      </c>
      <c r="J4" s="46" t="n">
        <v>20</v>
      </c>
      <c r="K4" s="46" t="n">
        <v>700</v>
      </c>
      <c r="L4" s="46" t="n"/>
      <c r="M4" s="46" t="inlineStr">
        <is>
          <t>COMPLETO</t>
        </is>
      </c>
      <c r="N4" s="46" t="inlineStr">
        <is>
          <t>SIM</t>
        </is>
      </c>
      <c r="O4" s="46" t="inlineStr">
        <is>
          <t>SIM</t>
        </is>
      </c>
      <c r="P4" s="46" t="inlineStr">
        <is>
          <t>SIM</t>
        </is>
      </c>
      <c r="Q4" s="46" t="inlineStr">
        <is>
          <t>Gratuito</t>
        </is>
      </c>
      <c r="R4" s="46" t="n"/>
      <c r="S4" s="46" t="inlineStr">
        <is>
          <t>Daniel</t>
        </is>
      </c>
      <c r="T4" s="46" t="n"/>
      <c r="U4" s="46" t="n"/>
      <c r="W4" s="16" t="inlineStr">
        <is>
          <t>TOTAIS</t>
        </is>
      </c>
      <c r="X4" s="19">
        <f>X2</f>
        <v/>
      </c>
      <c r="Y4" s="19">
        <f>Y2</f>
        <v/>
      </c>
      <c r="Z4" s="14">
        <f>Z2</f>
        <v/>
      </c>
      <c r="AA4" s="19">
        <f>AA2</f>
        <v/>
      </c>
    </row>
    <row r="5" ht="15" customHeight="1">
      <c r="A5" s="46" t="n"/>
      <c r="B5" s="46" t="n"/>
      <c r="C5" s="7" t="inlineStr">
        <is>
          <t>AM</t>
        </is>
      </c>
      <c r="D5" s="7" t="inlineStr">
        <is>
          <t>Benjamin Constant</t>
        </is>
      </c>
      <c r="E5" s="46" t="n"/>
      <c r="F5" s="46" t="n"/>
      <c r="G5" s="46" t="n"/>
      <c r="H5" s="46" t="n"/>
      <c r="I5" s="46" t="n"/>
      <c r="J5" s="46" t="n"/>
      <c r="K5" s="46" t="n"/>
      <c r="L5" s="46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</row>
    <row r="6" ht="15" customHeight="1">
      <c r="A6" s="46" t="n"/>
      <c r="B6" s="46" t="n"/>
      <c r="C6" s="7" t="inlineStr">
        <is>
          <t>AM</t>
        </is>
      </c>
      <c r="D6" s="7" t="inlineStr">
        <is>
          <t>Boa Vista do Ramos</t>
        </is>
      </c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</row>
    <row r="7" ht="15" customHeight="1">
      <c r="A7" s="46" t="n"/>
      <c r="B7" s="46" t="n"/>
      <c r="C7" s="7" t="inlineStr">
        <is>
          <t>AM</t>
        </is>
      </c>
      <c r="D7" s="7" t="inlineStr">
        <is>
          <t>Boca do Acre</t>
        </is>
      </c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6" t="n"/>
      <c r="R7" s="46" t="n"/>
      <c r="S7" s="46" t="n"/>
      <c r="T7" s="46" t="n"/>
      <c r="U7" s="46" t="n"/>
    </row>
    <row r="8" ht="15" customHeight="1">
      <c r="A8" s="46" t="n"/>
      <c r="B8" s="46" t="n"/>
      <c r="C8" s="7" t="inlineStr">
        <is>
          <t>AM</t>
        </is>
      </c>
      <c r="D8" s="7" t="inlineStr">
        <is>
          <t>Borba</t>
        </is>
      </c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</row>
    <row r="9" ht="15" customHeight="1">
      <c r="A9" s="46" t="n"/>
      <c r="B9" s="46" t="n"/>
      <c r="C9" s="7" t="inlineStr">
        <is>
          <t>AM</t>
        </is>
      </c>
      <c r="D9" s="7" t="inlineStr">
        <is>
          <t>Caapiranga</t>
        </is>
      </c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46" t="n"/>
      <c r="Q9" s="46" t="n"/>
      <c r="R9" s="46" t="n"/>
      <c r="S9" s="46" t="n"/>
      <c r="T9" s="46" t="n"/>
      <c r="U9" s="46" t="n"/>
    </row>
    <row r="10" ht="15" customHeight="1">
      <c r="A10" s="46" t="n"/>
      <c r="B10" s="46" t="n"/>
      <c r="C10" s="7" t="inlineStr">
        <is>
          <t>AM</t>
        </is>
      </c>
      <c r="D10" s="7" t="inlineStr">
        <is>
          <t>Carauari</t>
        </is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</row>
    <row r="11" ht="15" customHeight="1">
      <c r="A11" s="46" t="n"/>
      <c r="B11" s="46" t="n"/>
      <c r="C11" s="7" t="inlineStr">
        <is>
          <t>AM</t>
        </is>
      </c>
      <c r="D11" s="7" t="inlineStr">
        <is>
          <t>Careiro</t>
        </is>
      </c>
      <c r="E11" s="46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</row>
    <row r="12" ht="15" customHeight="1">
      <c r="A12" s="46" t="n"/>
      <c r="B12" s="46" t="n"/>
      <c r="C12" s="7" t="inlineStr">
        <is>
          <t>AM</t>
        </is>
      </c>
      <c r="D12" s="7" t="inlineStr">
        <is>
          <t>Coari</t>
        </is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</row>
    <row r="13" ht="15" customHeight="1">
      <c r="A13" s="46" t="n"/>
      <c r="B13" s="46" t="n"/>
      <c r="C13" s="7" t="inlineStr">
        <is>
          <t>AM</t>
        </is>
      </c>
      <c r="D13" s="7" t="inlineStr">
        <is>
          <t>Codajás</t>
        </is>
      </c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</row>
    <row r="14" ht="15" customHeight="1">
      <c r="A14" s="46" t="n"/>
      <c r="B14" s="46" t="n"/>
      <c r="C14" s="7" t="inlineStr">
        <is>
          <t>AM</t>
        </is>
      </c>
      <c r="D14" s="7" t="inlineStr">
        <is>
          <t>Humaitá</t>
        </is>
      </c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</row>
    <row r="15" ht="15" customHeight="1">
      <c r="A15" s="46" t="n"/>
      <c r="B15" s="46" t="n"/>
      <c r="C15" s="7" t="inlineStr">
        <is>
          <t>AM</t>
        </is>
      </c>
      <c r="D15" s="7" t="inlineStr">
        <is>
          <t>Iranduba</t>
        </is>
      </c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</row>
    <row r="16" ht="15" customHeight="1">
      <c r="A16" s="46" t="n"/>
      <c r="B16" s="46" t="n"/>
      <c r="C16" s="7" t="inlineStr">
        <is>
          <t>AM</t>
        </is>
      </c>
      <c r="D16" s="7" t="inlineStr">
        <is>
          <t>Manacapuru</t>
        </is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</row>
    <row r="17" ht="15" customHeight="1">
      <c r="A17" s="46" t="n"/>
      <c r="B17" s="46" t="n"/>
      <c r="C17" s="7" t="inlineStr">
        <is>
          <t>AM</t>
        </is>
      </c>
      <c r="D17" s="7" t="inlineStr">
        <is>
          <t>Manicoré</t>
        </is>
      </c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</row>
    <row r="18" ht="15" customHeight="1">
      <c r="A18" s="46" t="n"/>
      <c r="B18" s="46" t="n"/>
      <c r="C18" s="7" t="inlineStr">
        <is>
          <t>AM</t>
        </is>
      </c>
      <c r="D18" s="7" t="inlineStr">
        <is>
          <t>Maués</t>
        </is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</row>
    <row r="19" ht="15" customHeight="1">
      <c r="A19" s="46" t="n"/>
      <c r="B19" s="46" t="n"/>
      <c r="C19" s="7" t="inlineStr">
        <is>
          <t>AM</t>
        </is>
      </c>
      <c r="D19" s="7" t="inlineStr">
        <is>
          <t>Nova Olinda do Norte</t>
        </is>
      </c>
      <c r="E19" s="46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</row>
    <row r="20" ht="15" customHeight="1">
      <c r="A20" s="46" t="n"/>
      <c r="B20" s="46" t="n"/>
      <c r="C20" s="7" t="inlineStr">
        <is>
          <t>AM</t>
        </is>
      </c>
      <c r="D20" s="7" t="inlineStr">
        <is>
          <t>Novo Airão</t>
        </is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</row>
    <row r="21" ht="15" customHeight="1">
      <c r="A21" s="46" t="n"/>
      <c r="B21" s="46" t="n"/>
      <c r="C21" s="7" t="inlineStr">
        <is>
          <t>AM</t>
        </is>
      </c>
      <c r="D21" s="7" t="inlineStr">
        <is>
          <t>Presidente Figueiredo</t>
        </is>
      </c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</row>
    <row r="22" ht="15" customHeight="1">
      <c r="A22" s="46" t="n"/>
      <c r="B22" s="46" t="n"/>
      <c r="C22" s="7" t="inlineStr">
        <is>
          <t>AM</t>
        </is>
      </c>
      <c r="D22" s="7" t="inlineStr">
        <is>
          <t>Rio Preto da Eva</t>
        </is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</row>
    <row r="23" ht="15" customHeight="1">
      <c r="A23" s="46" t="n"/>
      <c r="B23" s="46" t="n"/>
      <c r="C23" s="7" t="inlineStr">
        <is>
          <t>AM</t>
        </is>
      </c>
      <c r="D23" s="7" t="inlineStr">
        <is>
          <t>São Gabriel da Cachoeira</t>
        </is>
      </c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</row>
    <row r="24" ht="15" customHeight="1">
      <c r="A24" s="46" t="n"/>
      <c r="B24" s="46" t="n"/>
      <c r="C24" s="7" t="inlineStr">
        <is>
          <t>AM</t>
        </is>
      </c>
      <c r="D24" s="7" t="inlineStr">
        <is>
          <t>Tabatinga</t>
        </is>
      </c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</row>
    <row r="25" ht="15" customHeight="1">
      <c r="A25" s="46" t="n"/>
      <c r="B25" s="46" t="n"/>
      <c r="C25" s="7" t="inlineStr">
        <is>
          <t>AM</t>
        </is>
      </c>
      <c r="D25" s="7" t="inlineStr">
        <is>
          <t>Tefé</t>
        </is>
      </c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</row>
    <row r="26" ht="15" customHeight="1">
      <c r="A26" s="46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</row>
    <row r="27" ht="15" customHeight="1">
      <c r="A27" s="46" t="n"/>
      <c r="B27" s="46" t="n"/>
      <c r="C27" s="46" t="n"/>
      <c r="D27" s="46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</row>
    <row r="28" ht="15" customHeight="1">
      <c r="A28" s="46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</row>
    <row r="29" ht="15" customHeight="1">
      <c r="A29" s="46" t="n"/>
      <c r="B29" s="46" t="n"/>
      <c r="C29" s="46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</row>
    <row r="30" ht="15" customHeight="1">
      <c r="A30" s="46" t="n"/>
      <c r="B30" s="46" t="n"/>
      <c r="C30" s="46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</row>
    <row r="31" ht="15" customHeight="1">
      <c r="A31" s="46" t="n"/>
      <c r="B31" s="46" t="n"/>
      <c r="C31" s="46" t="n"/>
      <c r="D31" s="46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</row>
    <row r="32" ht="15" customHeight="1">
      <c r="A32" s="46" t="n"/>
      <c r="B32" s="46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</row>
    <row r="33" ht="15" customHeight="1">
      <c r="A33" s="46" t="n"/>
      <c r="B33" s="46" t="n"/>
      <c r="C33" s="46" t="n"/>
      <c r="D33" s="46" t="n"/>
      <c r="E33" s="46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</row>
    <row r="34" ht="15" customHeight="1">
      <c r="A34" s="46" t="n"/>
      <c r="B34" s="46" t="n"/>
      <c r="C34" s="46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</row>
    <row r="35" ht="15" customHeight="1">
      <c r="A35" s="46" t="n"/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</row>
    <row r="36" ht="15" customHeight="1">
      <c r="A36" s="46" t="n"/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</row>
    <row r="37" ht="15" customHeight="1">
      <c r="A37" s="46" t="n"/>
      <c r="B37" s="46" t="n"/>
      <c r="C37" s="46" t="n"/>
      <c r="D37" s="46" t="n"/>
      <c r="E37" s="46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</row>
    <row r="38" ht="15" customHeight="1">
      <c r="A38" s="46" t="n"/>
      <c r="B38" s="46" t="n"/>
      <c r="C38" s="46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</row>
    <row r="39" ht="15" customHeight="1">
      <c r="A39" s="46" t="n"/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</row>
    <row r="40" ht="15" customHeight="1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</row>
    <row r="41" ht="15" customHeight="1">
      <c r="A41" s="46" t="n"/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</row>
    <row r="42" ht="15" customHeight="1">
      <c r="A42" s="46" t="n"/>
      <c r="B42" s="46" t="n"/>
      <c r="C42" s="46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</row>
    <row r="43" ht="15" customHeight="1">
      <c r="A43" s="46" t="n"/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</row>
    <row r="44" ht="15" customHeight="1">
      <c r="A44" s="46" t="n"/>
      <c r="B44" s="46" t="n"/>
      <c r="C44" s="46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</row>
    <row r="45" ht="15" customHeight="1">
      <c r="A45" s="46" t="n"/>
      <c r="B45" s="46" t="n"/>
      <c r="C45" s="46" t="n"/>
      <c r="D45" s="46" t="n"/>
      <c r="E45" s="46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</row>
    <row r="46" ht="15" customHeight="1">
      <c r="A46" s="46" t="n"/>
      <c r="B46" s="46" t="n"/>
      <c r="C46" s="46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</row>
    <row r="47" ht="15" customHeight="1">
      <c r="A47" s="46" t="n"/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</row>
    <row r="48" ht="15" customHeight="1">
      <c r="A48" s="46" t="n"/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</row>
    <row r="49" ht="15" customHeight="1">
      <c r="A49" s="46" t="n"/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</row>
    <row r="50" ht="15" customHeight="1">
      <c r="A50" s="46" t="n"/>
      <c r="B50" s="46" t="n"/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</row>
    <row r="51" ht="15" customHeight="1">
      <c r="A51" s="46" t="n"/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</row>
    <row r="52" ht="15" customHeight="1">
      <c r="A52" s="46" t="n"/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</row>
    <row r="53" ht="15" customHeight="1">
      <c r="A53" s="46" t="n"/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</row>
    <row r="54" ht="15" customHeight="1">
      <c r="A54" s="46" t="n"/>
      <c r="B54" s="46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</row>
    <row r="55" ht="15" customHeight="1">
      <c r="A55" s="46" t="n"/>
      <c r="B55" s="46" t="n"/>
      <c r="C55" s="46" t="n"/>
      <c r="D55" s="46" t="n"/>
      <c r="E55" s="46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</row>
    <row r="56" ht="15" customHeight="1">
      <c r="A56" s="46" t="n"/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</row>
    <row r="57" ht="15" customHeight="1">
      <c r="A57" s="46" t="n"/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</row>
    <row r="58" ht="15" customHeight="1">
      <c r="A58" s="46" t="n"/>
      <c r="B58" s="46" t="n"/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</row>
    <row r="59" ht="15" customHeight="1">
      <c r="A59" s="46" t="n"/>
      <c r="B59" s="46" t="n"/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</row>
    <row r="60" ht="15" customHeight="1">
      <c r="A60" s="46" t="n"/>
      <c r="B60" s="46" t="n"/>
      <c r="C60" s="46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</row>
    <row r="61" ht="15" customHeight="1">
      <c r="A61" s="46" t="n"/>
      <c r="B61" s="46" t="n"/>
      <c r="C61" s="46" t="n"/>
      <c r="D61" s="46" t="n"/>
      <c r="E61" s="46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</row>
    <row r="62" ht="15" customHeight="1">
      <c r="A62" s="46" t="n"/>
      <c r="B62" s="46" t="n"/>
      <c r="C62" s="46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</row>
    <row r="63" ht="15" customHeight="1">
      <c r="A63" s="46" t="n"/>
      <c r="B63" s="46" t="n"/>
      <c r="C63" s="46" t="n"/>
      <c r="D63" s="46" t="n"/>
      <c r="E63" s="46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</row>
    <row r="64" ht="15" customHeight="1">
      <c r="A64" s="46" t="n"/>
      <c r="B64" s="46" t="n"/>
      <c r="C64" s="46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</row>
    <row r="65" ht="15" customHeight="1">
      <c r="A65" s="46" t="n"/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</row>
    <row r="66" ht="15" customHeight="1">
      <c r="A66" s="46" t="n"/>
      <c r="B66" s="46" t="n"/>
      <c r="C66" s="46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</row>
    <row r="67" ht="15" customHeight="1">
      <c r="A67" s="46" t="n"/>
      <c r="B67" s="46" t="n"/>
      <c r="C67" s="46" t="n"/>
      <c r="D67" s="46" t="n"/>
      <c r="E67" s="46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</row>
    <row r="68" ht="15" customHeight="1">
      <c r="A68" s="46" t="n"/>
      <c r="B68" s="46" t="n"/>
      <c r="C68" s="46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</row>
    <row r="69" ht="15" customHeight="1">
      <c r="A69" s="46" t="n"/>
      <c r="B69" s="46" t="n"/>
      <c r="C69" s="46" t="n"/>
      <c r="D69" s="46" t="n"/>
      <c r="E69" s="46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</row>
    <row r="70" ht="15" customHeight="1">
      <c r="A70" s="46" t="n"/>
      <c r="B70" s="46" t="n"/>
      <c r="C70" s="46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</row>
    <row r="71" ht="15" customHeight="1">
      <c r="A71" s="46" t="n"/>
      <c r="B71" s="46" t="n"/>
      <c r="C71" s="46" t="n"/>
      <c r="D71" s="46" t="n"/>
      <c r="E71" s="46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</row>
    <row r="72" ht="15" customHeight="1">
      <c r="A72" s="46" t="n"/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</row>
    <row r="73" ht="15" customHeight="1">
      <c r="A73" s="46" t="n"/>
      <c r="B73" s="46" t="n"/>
      <c r="C73" s="46" t="n"/>
      <c r="D73" s="46" t="n"/>
      <c r="E73" s="46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</row>
    <row r="74" ht="15" customHeight="1">
      <c r="A74" s="46" t="n"/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</row>
    <row r="75" ht="15" customHeight="1">
      <c r="A75" s="46" t="n"/>
      <c r="B75" s="46" t="n"/>
      <c r="C75" s="46" t="n"/>
      <c r="D75" s="46" t="n"/>
      <c r="E75" s="46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</row>
    <row r="76" ht="15" customHeight="1">
      <c r="A76" s="46" t="n"/>
      <c r="B76" s="46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</row>
    <row r="77" ht="15" customHeight="1">
      <c r="A77" s="46" t="n"/>
      <c r="B77" s="46" t="n"/>
      <c r="C77" s="46" t="n"/>
      <c r="D77" s="46" t="n"/>
      <c r="E77" s="46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</row>
    <row r="78" ht="15" customHeight="1">
      <c r="A78" s="46" t="n"/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</row>
    <row r="79" ht="15" customHeight="1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</row>
    <row r="80" ht="15" customHeight="1">
      <c r="A80" s="46" t="n"/>
      <c r="B80" s="46" t="n"/>
      <c r="C80" s="46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</row>
    <row r="81" ht="15" customHeight="1">
      <c r="A81" s="46" t="n"/>
      <c r="B81" s="46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</row>
    <row r="82" ht="15" customHeight="1">
      <c r="A82" s="46" t="n"/>
      <c r="B82" s="46" t="n"/>
      <c r="C82" s="46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</row>
    <row r="83" ht="15" customHeight="1">
      <c r="A83" s="46" t="n"/>
      <c r="B83" s="46" t="n"/>
      <c r="C83" s="46" t="n"/>
      <c r="D83" s="46" t="n"/>
      <c r="E83" s="46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</row>
    <row r="84" ht="15" customHeight="1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</row>
    <row r="85" ht="15" customHeight="1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</row>
    <row r="86" ht="15" customHeight="1">
      <c r="A86" s="46" t="n"/>
      <c r="B86" s="46" t="n"/>
      <c r="C86" s="46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</row>
    <row r="87" ht="15" customHeight="1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</row>
    <row r="88" ht="15" customHeight="1">
      <c r="A88" s="46" t="n"/>
      <c r="B88" s="46" t="n"/>
      <c r="C88" s="46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</row>
    <row r="89" ht="15" customHeight="1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</row>
    <row r="90" ht="15" customHeight="1">
      <c r="A90" s="46" t="n"/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</row>
    <row r="91" ht="15" customHeight="1">
      <c r="A91" s="46" t="n"/>
      <c r="B91" s="46" t="n"/>
      <c r="C91" s="46" t="n"/>
      <c r="D91" s="46" t="n"/>
      <c r="E91" s="46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</row>
    <row r="92" ht="15" customHeight="1">
      <c r="A92" s="46" t="n"/>
      <c r="B92" s="46" t="n"/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</row>
    <row r="93" ht="15" customHeight="1">
      <c r="A93" s="46" t="n"/>
      <c r="B93" s="46" t="n"/>
      <c r="C93" s="46" t="n"/>
      <c r="D93" s="46" t="n"/>
      <c r="E93" s="46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</row>
    <row r="94" ht="15" customHeight="1">
      <c r="A94" s="46" t="n"/>
      <c r="B94" s="46" t="n"/>
      <c r="C94" s="46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</row>
    <row r="95" ht="15" customHeight="1">
      <c r="A95" s="46" t="n"/>
      <c r="B95" s="46" t="n"/>
      <c r="C95" s="46" t="n"/>
      <c r="D95" s="46" t="n"/>
      <c r="E95" s="46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</row>
    <row r="96" ht="15" customHeight="1">
      <c r="A96" s="46" t="n"/>
      <c r="B96" s="46" t="n"/>
      <c r="C96" s="46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</row>
    <row r="97" ht="15" customHeight="1">
      <c r="A97" s="46" t="n"/>
      <c r="B97" s="46" t="n"/>
      <c r="C97" s="46" t="n"/>
      <c r="D97" s="46" t="n"/>
      <c r="E97" s="46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</row>
    <row r="98" ht="15" customHeight="1">
      <c r="A98" s="46" t="n"/>
      <c r="B98" s="46" t="n"/>
      <c r="C98" s="46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</row>
    <row r="99" ht="15" customHeight="1">
      <c r="A99" s="46" t="n"/>
      <c r="B99" s="46" t="n"/>
      <c r="C99" s="46" t="n"/>
      <c r="D99" s="46" t="n"/>
      <c r="E99" s="46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</row>
    <row r="100" ht="15" customHeight="1">
      <c r="A100" s="46" t="n"/>
      <c r="B100" s="46" t="n"/>
      <c r="C100" s="46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</row>
    <row r="101" ht="15" customHeight="1">
      <c r="A101" s="46" t="n"/>
      <c r="B101" s="46" t="n"/>
      <c r="C101" s="46" t="n"/>
      <c r="D101" s="46" t="n"/>
      <c r="E101" s="46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</row>
    <row r="102" ht="15" customHeight="1">
      <c r="A102" s="46" t="n"/>
      <c r="B102" s="46" t="n"/>
      <c r="C102" s="46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</row>
    <row r="103" ht="15" customHeight="1">
      <c r="A103" s="46" t="n"/>
      <c r="B103" s="46" t="n"/>
      <c r="C103" s="46" t="n"/>
      <c r="D103" s="46" t="n"/>
      <c r="E103" s="46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</row>
    <row r="104" ht="15" customHeight="1">
      <c r="A104" s="46" t="n"/>
      <c r="B104" s="46" t="n"/>
      <c r="C104" s="46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</row>
    <row r="105" ht="15" customHeight="1">
      <c r="A105" s="46" t="n"/>
      <c r="B105" s="46" t="n"/>
      <c r="C105" s="46" t="n"/>
      <c r="D105" s="46" t="n"/>
      <c r="E105" s="46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</row>
    <row r="106" ht="15" customHeight="1">
      <c r="A106" s="46" t="n"/>
      <c r="B106" s="46" t="n"/>
      <c r="C106" s="46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</row>
    <row r="107" ht="15" customHeight="1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</row>
    <row r="108" ht="15" customHeight="1">
      <c r="A108" s="46" t="n"/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</row>
    <row r="109" ht="15" customHeight="1">
      <c r="A109" s="46" t="n"/>
      <c r="B109" s="46" t="n"/>
      <c r="C109" s="46" t="n"/>
      <c r="D109" s="46" t="n"/>
      <c r="E109" s="46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</row>
    <row r="110" ht="15" customHeight="1">
      <c r="A110" s="46" t="n"/>
      <c r="B110" s="46" t="n"/>
      <c r="C110" s="46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</row>
    <row r="111" ht="15" customHeight="1">
      <c r="A111" s="46" t="n"/>
      <c r="B111" s="46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</row>
    <row r="112" ht="15" customHeight="1">
      <c r="A112" s="46" t="n"/>
      <c r="B112" s="46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</row>
    <row r="113" ht="15" customHeight="1">
      <c r="A113" s="46" t="n"/>
      <c r="B113" s="46" t="n"/>
      <c r="C113" s="46" t="n"/>
      <c r="D113" s="46" t="n"/>
      <c r="E113" s="46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</row>
    <row r="114" ht="15" customHeight="1">
      <c r="A114" s="46" t="n"/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</row>
    <row r="115" ht="15" customHeight="1">
      <c r="A115" s="46" t="n"/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</row>
    <row r="116" ht="15" customHeight="1">
      <c r="A116" s="46" t="n"/>
      <c r="B116" s="46" t="n"/>
      <c r="C116" s="46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</row>
    <row r="117" ht="15" customHeight="1">
      <c r="A117" s="46" t="n"/>
      <c r="B117" s="46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</row>
    <row r="118" ht="15" customHeight="1">
      <c r="A118" s="46" t="n"/>
      <c r="B118" s="46" t="n"/>
      <c r="C118" s="46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</row>
    <row r="119" ht="15" customHeight="1">
      <c r="A119" s="46" t="n"/>
      <c r="B119" s="46" t="n"/>
      <c r="C119" s="46" t="n"/>
      <c r="D119" s="46" t="n"/>
      <c r="E119" s="46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</row>
    <row r="120" ht="15" customHeight="1">
      <c r="A120" s="46" t="n"/>
      <c r="B120" s="46" t="n"/>
      <c r="C120" s="46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</row>
    <row r="121" ht="15" customHeight="1">
      <c r="A121" s="46" t="n"/>
      <c r="B121" s="46" t="n"/>
      <c r="C121" s="46" t="n"/>
      <c r="D121" s="46" t="n"/>
      <c r="E121" s="46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</row>
    <row r="122" ht="15" customHeight="1">
      <c r="A122" s="46" t="n"/>
      <c r="B122" s="46" t="n"/>
      <c r="C122" s="46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</row>
    <row r="123" ht="15" customHeight="1">
      <c r="A123" s="46" t="n"/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</row>
    <row r="124" ht="15" customHeight="1">
      <c r="A124" s="46" t="n"/>
      <c r="B124" s="46" t="n"/>
      <c r="C124" s="46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</row>
    <row r="125" ht="15" customHeight="1">
      <c r="A125" s="46" t="n"/>
      <c r="B125" s="46" t="n"/>
      <c r="C125" s="46" t="n"/>
      <c r="D125" s="46" t="n"/>
      <c r="E125" s="46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</row>
    <row r="126" ht="15" customHeight="1">
      <c r="A126" s="46" t="n"/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</row>
    <row r="127" ht="15" customHeight="1">
      <c r="A127" s="46" t="n"/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</row>
    <row r="128" ht="15" customHeight="1">
      <c r="A128" s="46" t="n"/>
      <c r="B128" s="46" t="n"/>
      <c r="C128" s="46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</row>
    <row r="129" ht="15" customHeight="1">
      <c r="A129" s="46" t="n"/>
      <c r="B129" s="46" t="n"/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</row>
    <row r="130" ht="15" customHeight="1">
      <c r="A130" s="46" t="n"/>
      <c r="B130" s="46" t="n"/>
      <c r="C130" s="46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</row>
    <row r="131" ht="15" customHeight="1">
      <c r="A131" s="46" t="n"/>
      <c r="B131" s="46" t="n"/>
      <c r="C131" s="46" t="n"/>
      <c r="D131" s="46" t="n"/>
      <c r="E131" s="46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</row>
    <row r="132" ht="15" customHeight="1">
      <c r="A132" s="46" t="n"/>
      <c r="B132" s="46" t="n"/>
      <c r="C132" s="46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</row>
    <row r="133" ht="15" customHeight="1">
      <c r="A133" s="46" t="n"/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</row>
    <row r="134" ht="15" customHeight="1">
      <c r="A134" s="46" t="n"/>
      <c r="B134" s="46" t="n"/>
      <c r="C134" s="46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</row>
    <row r="135" ht="15" customHeight="1">
      <c r="A135" s="46" t="n"/>
      <c r="B135" s="46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</row>
    <row r="136" ht="15" customHeight="1">
      <c r="A136" s="46" t="n"/>
      <c r="B136" s="46" t="n"/>
      <c r="C136" s="46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</row>
    <row r="137" ht="15" customHeight="1">
      <c r="A137" s="46" t="n"/>
      <c r="B137" s="46" t="n"/>
      <c r="C137" s="46" t="n"/>
      <c r="D137" s="46" t="n"/>
      <c r="E137" s="46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</row>
    <row r="138" ht="15" customHeight="1">
      <c r="A138" s="46" t="n"/>
      <c r="B138" s="46" t="n"/>
      <c r="C138" s="46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</row>
    <row r="139" ht="15" customHeight="1">
      <c r="A139" s="46" t="n"/>
      <c r="B139" s="46" t="n"/>
      <c r="C139" s="46" t="n"/>
      <c r="D139" s="46" t="n"/>
      <c r="E139" s="46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</row>
    <row r="140" ht="15" customHeight="1">
      <c r="A140" s="46" t="n"/>
      <c r="B140" s="46" t="n"/>
      <c r="C140" s="46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</row>
    <row r="141" ht="15" customHeight="1">
      <c r="A141" s="46" t="n"/>
      <c r="B141" s="46" t="n"/>
      <c r="C141" s="46" t="n"/>
      <c r="D141" s="46" t="n"/>
      <c r="E141" s="46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</row>
    <row r="142" ht="15" customHeight="1">
      <c r="A142" s="46" t="n"/>
      <c r="B142" s="46" t="n"/>
      <c r="C142" s="46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</row>
    <row r="143" ht="15" customHeight="1">
      <c r="A143" s="46" t="n"/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</row>
    <row r="144" ht="15" customHeight="1">
      <c r="A144" s="46" t="n"/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</row>
    <row r="145" ht="15" customHeight="1">
      <c r="A145" s="46" t="n"/>
      <c r="B145" s="46" t="n"/>
      <c r="C145" s="46" t="n"/>
      <c r="D145" s="46" t="n"/>
      <c r="E145" s="46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</row>
    <row r="146" ht="15" customHeight="1">
      <c r="A146" s="46" t="n"/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</row>
    <row r="147" ht="15" customHeight="1">
      <c r="A147" s="46" t="n"/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</row>
    <row r="148" ht="15" customHeight="1">
      <c r="A148" s="46" t="n"/>
      <c r="B148" s="46" t="n"/>
      <c r="C148" s="46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</row>
    <row r="149" ht="15" customHeight="1">
      <c r="A149" s="46" t="n"/>
      <c r="B149" s="46" t="n"/>
      <c r="C149" s="46" t="n"/>
      <c r="D149" s="46" t="n"/>
      <c r="E149" s="46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</row>
    <row r="150" ht="15" customHeight="1">
      <c r="A150" s="46" t="n"/>
      <c r="B150" s="46" t="n"/>
      <c r="C150" s="46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</row>
    <row r="151" ht="15" customHeight="1">
      <c r="A151" s="46" t="n"/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</row>
    <row r="152" ht="15" customHeight="1">
      <c r="A152" s="46" t="n"/>
      <c r="B152" s="46" t="n"/>
      <c r="C152" s="46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</row>
    <row r="153" ht="15" customHeight="1">
      <c r="A153" s="46" t="n"/>
      <c r="B153" s="46" t="n"/>
      <c r="C153" s="46" t="n"/>
      <c r="D153" s="46" t="n"/>
      <c r="E153" s="46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</row>
    <row r="154" ht="15" customHeight="1">
      <c r="A154" s="46" t="n"/>
      <c r="B154" s="46" t="n"/>
      <c r="C154" s="46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</row>
    <row r="155" ht="15" customHeight="1">
      <c r="A155" s="46" t="n"/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</row>
    <row r="156" ht="15" customHeight="1">
      <c r="A156" s="46" t="n"/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</row>
    <row r="157" ht="15" customHeight="1">
      <c r="A157" s="46" t="n"/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</row>
    <row r="158" ht="15" customHeight="1">
      <c r="A158" s="46" t="n"/>
      <c r="B158" s="46" t="n"/>
      <c r="C158" s="46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</row>
    <row r="159" ht="15" customHeight="1">
      <c r="A159" s="46" t="n"/>
      <c r="B159" s="46" t="n"/>
      <c r="C159" s="46" t="n"/>
      <c r="D159" s="46" t="n"/>
      <c r="E159" s="46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</row>
    <row r="160" ht="15" customHeight="1">
      <c r="A160" s="46" t="n"/>
      <c r="B160" s="46" t="n"/>
      <c r="C160" s="46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</row>
    <row r="161" ht="15" customHeight="1">
      <c r="A161" s="46" t="n"/>
      <c r="B161" s="46" t="n"/>
      <c r="C161" s="46" t="n"/>
      <c r="D161" s="46" t="n"/>
      <c r="E161" s="46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</row>
    <row r="162" ht="15" customHeight="1">
      <c r="A162" s="46" t="n"/>
      <c r="B162" s="46" t="n"/>
      <c r="C162" s="46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</row>
    <row r="163" ht="15" customHeight="1">
      <c r="A163" s="46" t="n"/>
      <c r="B163" s="46" t="n"/>
      <c r="C163" s="46" t="n"/>
      <c r="D163" s="46" t="n"/>
      <c r="E163" s="46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</row>
    <row r="164" ht="15" customHeight="1">
      <c r="A164" s="46" t="n"/>
      <c r="B164" s="46" t="n"/>
      <c r="C164" s="46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</row>
    <row r="165" ht="15" customHeight="1">
      <c r="A165" s="46" t="n"/>
      <c r="B165" s="46" t="n"/>
      <c r="C165" s="46" t="n"/>
      <c r="D165" s="46" t="n"/>
      <c r="E165" s="46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</row>
    <row r="166" ht="15" customHeight="1">
      <c r="A166" s="46" t="n"/>
      <c r="B166" s="46" t="n"/>
      <c r="C166" s="46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</row>
    <row r="167" ht="15" customHeight="1">
      <c r="A167" s="46" t="n"/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</row>
    <row r="168" ht="15" customHeight="1">
      <c r="A168" s="46" t="n"/>
      <c r="B168" s="46" t="n"/>
      <c r="C168" s="46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</row>
    <row r="169" ht="15" customHeight="1">
      <c r="A169" s="46" t="n"/>
      <c r="B169" s="46" t="n"/>
      <c r="C169" s="46" t="n"/>
      <c r="D169" s="46" t="n"/>
      <c r="E169" s="46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</row>
    <row r="170" ht="15" customHeight="1">
      <c r="A170" s="46" t="n"/>
      <c r="B170" s="46" t="n"/>
      <c r="C170" s="46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</row>
    <row r="171" ht="15" customHeight="1">
      <c r="A171" s="46" t="n"/>
      <c r="B171" s="46" t="n"/>
      <c r="C171" s="46" t="n"/>
      <c r="D171" s="46" t="n"/>
      <c r="E171" s="46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</row>
    <row r="172" ht="15" customHeight="1">
      <c r="A172" s="46" t="n"/>
      <c r="B172" s="46" t="n"/>
      <c r="C172" s="46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</row>
    <row r="173" ht="15" customHeight="1">
      <c r="A173" s="46" t="n"/>
      <c r="B173" s="46" t="n"/>
      <c r="C173" s="46" t="n"/>
      <c r="D173" s="46" t="n"/>
      <c r="E173" s="46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</row>
    <row r="174" ht="15" customHeight="1">
      <c r="A174" s="46" t="n"/>
      <c r="B174" s="46" t="n"/>
      <c r="C174" s="46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</row>
    <row r="175" ht="15" customHeight="1">
      <c r="A175" s="46" t="n"/>
      <c r="B175" s="46" t="n"/>
      <c r="C175" s="46" t="n"/>
      <c r="D175" s="46" t="n"/>
      <c r="E175" s="46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</row>
    <row r="176" ht="15" customHeight="1">
      <c r="A176" s="46" t="n"/>
      <c r="B176" s="46" t="n"/>
      <c r="C176" s="46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</row>
    <row r="177" ht="15" customHeight="1">
      <c r="A177" s="46" t="n"/>
      <c r="B177" s="46" t="n"/>
      <c r="C177" s="46" t="n"/>
      <c r="D177" s="46" t="n"/>
      <c r="E177" s="46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</row>
    <row r="178" ht="15" customHeight="1">
      <c r="A178" s="46" t="n"/>
      <c r="B178" s="46" t="n"/>
      <c r="C178" s="46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</row>
    <row r="179" ht="15" customHeight="1">
      <c r="A179" s="46" t="n"/>
      <c r="B179" s="46" t="n"/>
      <c r="C179" s="46" t="n"/>
      <c r="D179" s="46" t="n"/>
      <c r="E179" s="46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</row>
    <row r="180" ht="15" customHeight="1">
      <c r="A180" s="46" t="n"/>
      <c r="B180" s="46" t="n"/>
      <c r="C180" s="46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</row>
    <row r="181" ht="15" customHeight="1">
      <c r="A181" s="46" t="n"/>
      <c r="B181" s="46" t="n"/>
      <c r="C181" s="46" t="n"/>
      <c r="D181" s="46" t="n"/>
      <c r="E181" s="46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</row>
    <row r="182" ht="15" customHeight="1">
      <c r="A182" s="46" t="n"/>
      <c r="B182" s="46" t="n"/>
      <c r="C182" s="46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</row>
    <row r="183" ht="15" customHeight="1">
      <c r="A183" s="46" t="n"/>
      <c r="B183" s="46" t="n"/>
      <c r="C183" s="46" t="n"/>
      <c r="D183" s="46" t="n"/>
      <c r="E183" s="46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</row>
    <row r="184" ht="15" customHeight="1">
      <c r="A184" s="46" t="n"/>
      <c r="B184" s="46" t="n"/>
      <c r="C184" s="46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</row>
    <row r="185" ht="15" customHeight="1">
      <c r="A185" s="46" t="n"/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</row>
    <row r="186" ht="15" customHeight="1">
      <c r="A186" s="46" t="n"/>
      <c r="B186" s="46" t="n"/>
      <c r="C186" s="46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</row>
    <row r="187" ht="15" customHeight="1">
      <c r="A187" s="46" t="n"/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</row>
    <row r="188" ht="15" customHeight="1">
      <c r="A188" s="46" t="n"/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</row>
    <row r="189" ht="15" customHeight="1">
      <c r="A189" s="46" t="n"/>
      <c r="B189" s="46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</row>
    <row r="190" ht="15" customHeight="1">
      <c r="A190" s="46" t="n"/>
      <c r="B190" s="46" t="n"/>
      <c r="C190" s="46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</row>
    <row r="191" ht="15" customHeight="1">
      <c r="A191" s="46" t="n"/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</row>
    <row r="192" ht="15" customHeight="1">
      <c r="A192" s="46" t="n"/>
      <c r="B192" s="46" t="n"/>
      <c r="C192" s="46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</row>
    <row r="193" ht="15" customHeight="1">
      <c r="A193" s="46" t="n"/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</row>
    <row r="194" ht="15" customHeight="1">
      <c r="A194" s="46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</row>
    <row r="195" ht="15" customHeight="1">
      <c r="A195" s="46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</row>
    <row r="196" ht="15" customHeight="1">
      <c r="A196" s="46" t="n"/>
      <c r="B196" s="46" t="n"/>
      <c r="C196" s="46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</row>
    <row r="197" ht="15" customHeight="1">
      <c r="A197" s="46" t="n"/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</row>
    <row r="198" ht="15" customHeight="1">
      <c r="A198" s="46" t="n"/>
      <c r="B198" s="46" t="n"/>
      <c r="C198" s="46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</row>
    <row r="199" ht="15" customHeight="1">
      <c r="A199" s="46" t="n"/>
      <c r="B199" s="46" t="n"/>
      <c r="C199" s="46" t="n"/>
      <c r="D199" s="46" t="n"/>
      <c r="E199" s="46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</row>
    <row r="200" ht="15" customHeight="1">
      <c r="A200" s="46" t="n"/>
      <c r="B200" s="46" t="n"/>
      <c r="C200" s="46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</row>
    <row r="201" ht="15" customHeight="1">
      <c r="A201" s="46" t="n"/>
      <c r="B201" s="46" t="n"/>
      <c r="C201" s="46" t="n"/>
      <c r="D201" s="46" t="n"/>
      <c r="E201" s="46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</row>
    <row r="202" ht="15" customHeight="1">
      <c r="A202" s="46" t="n"/>
      <c r="B202" s="46" t="n"/>
      <c r="C202" s="46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</row>
    <row r="203" ht="15" customHeight="1">
      <c r="A203" s="46" t="n"/>
      <c r="B203" s="46" t="n"/>
      <c r="C203" s="46" t="n"/>
      <c r="D203" s="46" t="n"/>
      <c r="E203" s="46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</row>
    <row r="204" ht="15" customHeight="1">
      <c r="A204" s="46" t="n"/>
      <c r="B204" s="46" t="n"/>
      <c r="C204" s="46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</row>
    <row r="205" ht="15" customHeight="1">
      <c r="A205" s="46" t="n"/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</row>
    <row r="206" ht="15" customHeight="1">
      <c r="A206" s="46" t="n"/>
      <c r="B206" s="46" t="n"/>
      <c r="C206" s="46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</row>
    <row r="207" ht="15" customHeight="1">
      <c r="A207" s="46" t="n"/>
      <c r="B207" s="46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</row>
    <row r="208" ht="15" customHeight="1">
      <c r="A208" s="46" t="n"/>
      <c r="B208" s="46" t="n"/>
      <c r="C208" s="46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</row>
    <row r="209" ht="15" customHeight="1">
      <c r="A209" s="46" t="n"/>
      <c r="B209" s="46" t="n"/>
      <c r="C209" s="46" t="n"/>
      <c r="D209" s="46" t="n"/>
      <c r="E209" s="46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</row>
    <row r="210" ht="15" customHeight="1">
      <c r="A210" s="46" t="n"/>
      <c r="B210" s="46" t="n"/>
      <c r="C210" s="46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</row>
    <row r="211" ht="15" customHeight="1">
      <c r="A211" s="46" t="n"/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</row>
    <row r="212" ht="15" customHeight="1">
      <c r="A212" s="46" t="n"/>
      <c r="B212" s="46" t="n"/>
      <c r="C212" s="46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</row>
    <row r="213" ht="15" customHeight="1">
      <c r="A213" s="46" t="n"/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</row>
    <row r="214" ht="15" customHeight="1">
      <c r="A214" s="46" t="n"/>
      <c r="B214" s="46" t="n"/>
      <c r="C214" s="46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</row>
    <row r="215" ht="15" customHeight="1">
      <c r="A215" s="46" t="n"/>
      <c r="B215" s="46" t="n"/>
      <c r="C215" s="46" t="n"/>
      <c r="D215" s="46" t="n"/>
      <c r="E215" s="46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</row>
    <row r="216" ht="15" customHeight="1">
      <c r="A216" s="46" t="n"/>
      <c r="B216" s="46" t="n"/>
      <c r="C216" s="46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</row>
    <row r="217" ht="15" customHeight="1">
      <c r="A217" s="46" t="n"/>
      <c r="B217" s="46" t="n"/>
      <c r="C217" s="46" t="n"/>
      <c r="D217" s="46" t="n"/>
      <c r="E217" s="46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</row>
    <row r="218" ht="15" customHeight="1">
      <c r="A218" s="46" t="n"/>
      <c r="B218" s="46" t="n"/>
      <c r="C218" s="46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</row>
    <row r="219" ht="15" customHeight="1">
      <c r="A219" s="46" t="n"/>
      <c r="B219" s="46" t="n"/>
      <c r="C219" s="46" t="n"/>
      <c r="D219" s="46" t="n"/>
      <c r="E219" s="46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</row>
    <row r="220" ht="15" customHeight="1">
      <c r="A220" s="46" t="n"/>
      <c r="B220" s="46" t="n"/>
      <c r="C220" s="46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</row>
    <row r="221" ht="15" customHeight="1">
      <c r="A221" s="46" t="n"/>
      <c r="B221" s="46" t="n"/>
      <c r="C221" s="46" t="n"/>
      <c r="D221" s="46" t="n"/>
      <c r="E221" s="46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</row>
    <row r="222" ht="15" customHeight="1">
      <c r="A222" s="46" t="n"/>
      <c r="B222" s="46" t="n"/>
      <c r="C222" s="46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</row>
    <row r="223" ht="15" customHeight="1">
      <c r="A223" s="46" t="n"/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</row>
    <row r="224" ht="15" customHeight="1">
      <c r="A224" s="46" t="n"/>
      <c r="B224" s="46" t="n"/>
      <c r="C224" s="46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</row>
    <row r="225" ht="15" customHeight="1">
      <c r="A225" s="46" t="n"/>
      <c r="B225" s="46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</row>
    <row r="226" ht="15" customHeight="1">
      <c r="A226" s="46" t="n"/>
      <c r="B226" s="46" t="n"/>
      <c r="C226" s="46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</row>
    <row r="227" ht="15" customHeight="1">
      <c r="A227" s="46" t="n"/>
      <c r="B227" s="46" t="n"/>
      <c r="C227" s="46" t="n"/>
      <c r="D227" s="46" t="n"/>
      <c r="E227" s="46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</row>
    <row r="228" ht="15" customHeight="1">
      <c r="A228" s="46" t="n"/>
      <c r="B228" s="46" t="n"/>
      <c r="C228" s="46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</row>
    <row r="229" ht="15" customHeight="1">
      <c r="A229" s="46" t="n"/>
      <c r="B229" s="46" t="n"/>
      <c r="C229" s="46" t="n"/>
      <c r="D229" s="46" t="n"/>
      <c r="E229" s="46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</row>
    <row r="230" ht="15" customHeight="1">
      <c r="A230" s="46" t="n"/>
      <c r="B230" s="46" t="n"/>
      <c r="C230" s="46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</row>
    <row r="231" ht="15" customHeight="1">
      <c r="A231" s="46" t="n"/>
      <c r="B231" s="46" t="n"/>
      <c r="C231" s="46" t="n"/>
      <c r="D231" s="46" t="n"/>
      <c r="E231" s="46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</row>
    <row r="232" ht="15" customHeight="1">
      <c r="A232" s="46" t="n"/>
      <c r="B232" s="46" t="n"/>
      <c r="C232" s="46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</row>
    <row r="233" ht="15" customHeight="1">
      <c r="A233" s="46" t="n"/>
      <c r="B233" s="46" t="n"/>
      <c r="C233" s="46" t="n"/>
      <c r="D233" s="46" t="n"/>
      <c r="E233" s="46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</row>
    <row r="234" ht="15" customHeight="1">
      <c r="A234" s="46" t="n"/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</row>
    <row r="235" ht="15" customHeight="1">
      <c r="A235" s="46" t="n"/>
      <c r="B235" s="46" t="n"/>
      <c r="C235" s="46" t="n"/>
      <c r="D235" s="46" t="n"/>
      <c r="E235" s="46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</row>
    <row r="236" ht="15" customHeight="1">
      <c r="A236" s="46" t="n"/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</row>
    <row r="237" ht="15" customHeight="1">
      <c r="A237" s="46" t="n"/>
      <c r="B237" s="46" t="n"/>
      <c r="C237" s="46" t="n"/>
      <c r="D237" s="46" t="n"/>
      <c r="E237" s="46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</row>
    <row r="238" ht="15" customHeight="1">
      <c r="A238" s="46" t="n"/>
      <c r="B238" s="46" t="n"/>
      <c r="C238" s="46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</row>
    <row r="239" ht="15" customHeight="1">
      <c r="A239" s="46" t="n"/>
      <c r="B239" s="46" t="n"/>
      <c r="C239" s="46" t="n"/>
      <c r="D239" s="46" t="n"/>
      <c r="E239" s="46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</row>
    <row r="240" ht="15" customHeight="1">
      <c r="A240" s="46" t="n"/>
      <c r="B240" s="46" t="n"/>
      <c r="C240" s="46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</row>
    <row r="241" ht="15" customHeight="1">
      <c r="A241" s="46" t="n"/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</row>
    <row r="242" ht="15" customHeight="1">
      <c r="A242" s="46" t="n"/>
      <c r="B242" s="46" t="n"/>
      <c r="C242" s="46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</row>
    <row r="243" ht="15" customHeight="1">
      <c r="A243" s="46" t="n"/>
      <c r="B243" s="46" t="n"/>
      <c r="C243" s="46" t="n"/>
      <c r="D243" s="46" t="n"/>
      <c r="E243" s="46" t="n"/>
      <c r="F243" s="46" t="n"/>
      <c r="G243" s="46" t="n"/>
      <c r="H243" s="46" t="n"/>
      <c r="I243" s="46" t="n"/>
      <c r="J243" s="46" t="n"/>
      <c r="K243" s="46" t="n"/>
      <c r="L243" s="46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</row>
    <row r="244" ht="15" customHeight="1">
      <c r="A244" s="46" t="n"/>
      <c r="B244" s="46" t="n"/>
      <c r="C244" s="46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</row>
    <row r="245" ht="15" customHeight="1">
      <c r="A245" s="46" t="n"/>
      <c r="B245" s="46" t="n"/>
      <c r="C245" s="46" t="n"/>
      <c r="D245" s="46" t="n"/>
      <c r="E245" s="46" t="n"/>
      <c r="F245" s="46" t="n"/>
      <c r="G245" s="46" t="n"/>
      <c r="H245" s="46" t="n"/>
      <c r="I245" s="46" t="n"/>
      <c r="J245" s="46" t="n"/>
      <c r="K245" s="46" t="n"/>
      <c r="L245" s="46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</row>
    <row r="246" ht="15" customHeight="1">
      <c r="A246" s="46" t="n"/>
      <c r="B246" s="46" t="n"/>
      <c r="C246" s="46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</row>
    <row r="247" ht="15" customHeight="1">
      <c r="A247" s="46" t="n"/>
      <c r="B247" s="46" t="n"/>
      <c r="C247" s="46" t="n"/>
      <c r="D247" s="46" t="n"/>
      <c r="E247" s="46" t="n"/>
      <c r="F247" s="46" t="n"/>
      <c r="G247" s="46" t="n"/>
      <c r="H247" s="46" t="n"/>
      <c r="I247" s="46" t="n"/>
      <c r="J247" s="46" t="n"/>
      <c r="K247" s="46" t="n"/>
      <c r="L247" s="46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</row>
    <row r="248" ht="15" customHeight="1">
      <c r="A248" s="46" t="n"/>
      <c r="B248" s="46" t="n"/>
      <c r="C248" s="46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</row>
    <row r="249" ht="15" customHeight="1">
      <c r="A249" s="46" t="n"/>
      <c r="B249" s="46" t="n"/>
      <c r="C249" s="46" t="n"/>
      <c r="D249" s="46" t="n"/>
      <c r="E249" s="46" t="n"/>
      <c r="F249" s="46" t="n"/>
      <c r="G249" s="46" t="n"/>
      <c r="H249" s="46" t="n"/>
      <c r="I249" s="46" t="n"/>
      <c r="J249" s="46" t="n"/>
      <c r="K249" s="46" t="n"/>
      <c r="L249" s="46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</row>
    <row r="250" ht="15" customHeight="1">
      <c r="A250" s="46" t="n"/>
      <c r="B250" s="46" t="n"/>
      <c r="C250" s="46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</row>
    <row r="251" ht="15" customHeight="1">
      <c r="A251" s="46" t="n"/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</row>
    <row r="252" ht="15" customHeight="1">
      <c r="A252" s="46" t="n"/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</row>
    <row r="253" ht="15" customHeight="1">
      <c r="A253" s="46" t="n"/>
      <c r="B253" s="46" t="n"/>
      <c r="C253" s="46" t="n"/>
      <c r="D253" s="46" t="n"/>
      <c r="E253" s="46" t="n"/>
      <c r="F253" s="46" t="n"/>
      <c r="G253" s="46" t="n"/>
      <c r="H253" s="46" t="n"/>
      <c r="I253" s="46" t="n"/>
      <c r="J253" s="46" t="n"/>
      <c r="K253" s="46" t="n"/>
      <c r="L253" s="46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</row>
    <row r="254" ht="15" customHeight="1">
      <c r="A254" s="46" t="n"/>
      <c r="B254" s="46" t="n"/>
      <c r="C254" s="46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</row>
    <row r="255" ht="15" customHeight="1">
      <c r="A255" s="46" t="n"/>
      <c r="B255" s="46" t="n"/>
      <c r="C255" s="46" t="n"/>
      <c r="D255" s="46" t="n"/>
      <c r="E255" s="46" t="n"/>
      <c r="F255" s="46" t="n"/>
      <c r="G255" s="46" t="n"/>
      <c r="H255" s="46" t="n"/>
      <c r="I255" s="46" t="n"/>
      <c r="J255" s="46" t="n"/>
      <c r="K255" s="46" t="n"/>
      <c r="L255" s="46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</row>
    <row r="256" ht="15" customHeight="1">
      <c r="A256" s="46" t="n"/>
      <c r="B256" s="46" t="n"/>
      <c r="C256" s="46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</row>
    <row r="257" ht="15" customHeight="1">
      <c r="A257" s="46" t="n"/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</row>
    <row r="258" ht="15" customHeight="1">
      <c r="A258" s="46" t="n"/>
      <c r="B258" s="46" t="n"/>
      <c r="C258" s="46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</row>
    <row r="259" ht="15" customHeight="1">
      <c r="A259" s="46" t="n"/>
      <c r="B259" s="46" t="n"/>
      <c r="C259" s="46" t="n"/>
      <c r="D259" s="46" t="n"/>
      <c r="E259" s="46" t="n"/>
      <c r="F259" s="46" t="n"/>
      <c r="G259" s="46" t="n"/>
      <c r="H259" s="46" t="n"/>
      <c r="I259" s="46" t="n"/>
      <c r="J259" s="46" t="n"/>
      <c r="K259" s="46" t="n"/>
      <c r="L259" s="46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</row>
    <row r="260" ht="15" customHeight="1">
      <c r="A260" s="46" t="n"/>
      <c r="B260" s="46" t="n"/>
      <c r="C260" s="46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</row>
    <row r="261" ht="15" customHeight="1">
      <c r="A261" s="46" t="n"/>
      <c r="B261" s="46" t="n"/>
      <c r="C261" s="46" t="n"/>
      <c r="D261" s="46" t="n"/>
      <c r="E261" s="46" t="n"/>
      <c r="F261" s="46" t="n"/>
      <c r="G261" s="46" t="n"/>
      <c r="H261" s="46" t="n"/>
      <c r="I261" s="46" t="n"/>
      <c r="J261" s="46" t="n"/>
      <c r="K261" s="46" t="n"/>
      <c r="L261" s="46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</row>
    <row r="262" ht="15" customHeight="1">
      <c r="A262" s="46" t="n"/>
      <c r="B262" s="46" t="n"/>
      <c r="C262" s="46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</row>
    <row r="263" ht="15" customHeight="1">
      <c r="A263" s="46" t="n"/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</row>
    <row r="264" ht="15" customHeight="1">
      <c r="A264" s="46" t="n"/>
      <c r="B264" s="46" t="n"/>
      <c r="C264" s="46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</row>
    <row r="265" ht="15" customHeight="1">
      <c r="A265" s="46" t="n"/>
      <c r="B265" s="46" t="n"/>
      <c r="C265" s="46" t="n"/>
      <c r="D265" s="46" t="n"/>
      <c r="E265" s="46" t="n"/>
      <c r="F265" s="46" t="n"/>
      <c r="G265" s="46" t="n"/>
      <c r="H265" s="46" t="n"/>
      <c r="I265" s="46" t="n"/>
      <c r="J265" s="46" t="n"/>
      <c r="K265" s="46" t="n"/>
      <c r="L265" s="46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</row>
    <row r="266" ht="15" customHeight="1">
      <c r="A266" s="46" t="n"/>
      <c r="B266" s="46" t="n"/>
      <c r="C266" s="46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</row>
    <row r="267" ht="15" customHeight="1">
      <c r="A267" s="46" t="n"/>
      <c r="B267" s="46" t="n"/>
      <c r="C267" s="46" t="n"/>
      <c r="D267" s="46" t="n"/>
      <c r="E267" s="46" t="n"/>
      <c r="F267" s="46" t="n"/>
      <c r="G267" s="46" t="n"/>
      <c r="H267" s="46" t="n"/>
      <c r="I267" s="46" t="n"/>
      <c r="J267" s="46" t="n"/>
      <c r="K267" s="46" t="n"/>
      <c r="L267" s="46" t="n"/>
      <c r="M267" s="46" t="n"/>
      <c r="N267" s="46" t="n"/>
      <c r="O267" s="46" t="n"/>
      <c r="P267" s="46" t="n"/>
      <c r="Q267" s="46" t="n"/>
      <c r="R267" s="46" t="n"/>
      <c r="S267" s="46" t="n"/>
      <c r="T267" s="46" t="n"/>
      <c r="U267" s="46" t="n"/>
    </row>
    <row r="268" ht="15" customHeight="1">
      <c r="A268" s="46" t="n"/>
      <c r="B268" s="46" t="n"/>
      <c r="C268" s="46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</row>
    <row r="269" ht="15" customHeight="1">
      <c r="A269" s="46" t="n"/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6" t="n"/>
      <c r="L269" s="46" t="n"/>
      <c r="M269" s="46" t="n"/>
      <c r="N269" s="46" t="n"/>
      <c r="O269" s="46" t="n"/>
      <c r="P269" s="46" t="n"/>
      <c r="Q269" s="46" t="n"/>
      <c r="R269" s="46" t="n"/>
      <c r="S269" s="46" t="n"/>
      <c r="T269" s="46" t="n"/>
      <c r="U269" s="46" t="n"/>
    </row>
    <row r="270" ht="15" customHeight="1">
      <c r="A270" s="46" t="n"/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</row>
    <row r="271" ht="15" customHeight="1">
      <c r="A271" s="46" t="n"/>
      <c r="B271" s="46" t="n"/>
      <c r="C271" s="46" t="n"/>
      <c r="D271" s="46" t="n"/>
      <c r="E271" s="46" t="n"/>
      <c r="F271" s="46" t="n"/>
      <c r="G271" s="46" t="n"/>
      <c r="H271" s="46" t="n"/>
      <c r="I271" s="46" t="n"/>
      <c r="J271" s="46" t="n"/>
      <c r="K271" s="46" t="n"/>
      <c r="L271" s="46" t="n"/>
      <c r="M271" s="46" t="n"/>
      <c r="N271" s="46" t="n"/>
      <c r="O271" s="46" t="n"/>
      <c r="P271" s="46" t="n"/>
      <c r="Q271" s="46" t="n"/>
      <c r="R271" s="46" t="n"/>
      <c r="S271" s="46" t="n"/>
      <c r="T271" s="46" t="n"/>
      <c r="U271" s="46" t="n"/>
    </row>
    <row r="272" ht="15" customHeight="1">
      <c r="A272" s="46" t="n"/>
      <c r="B272" s="46" t="n"/>
      <c r="C272" s="46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</row>
    <row r="273" ht="15" customHeight="1">
      <c r="A273" s="46" t="n"/>
      <c r="B273" s="46" t="n"/>
      <c r="C273" s="46" t="n"/>
      <c r="D273" s="46" t="n"/>
      <c r="E273" s="46" t="n"/>
      <c r="F273" s="46" t="n"/>
      <c r="G273" s="46" t="n"/>
      <c r="H273" s="46" t="n"/>
      <c r="I273" s="46" t="n"/>
      <c r="J273" s="46" t="n"/>
      <c r="K273" s="46" t="n"/>
      <c r="L273" s="46" t="n"/>
      <c r="M273" s="46" t="n"/>
      <c r="N273" s="46" t="n"/>
      <c r="O273" s="46" t="n"/>
      <c r="P273" s="46" t="n"/>
      <c r="Q273" s="46" t="n"/>
      <c r="R273" s="46" t="n"/>
      <c r="S273" s="46" t="n"/>
      <c r="T273" s="46" t="n"/>
      <c r="U273" s="46" t="n"/>
    </row>
    <row r="274" ht="15" customHeight="1">
      <c r="A274" s="46" t="n"/>
      <c r="B274" s="46" t="n"/>
      <c r="C274" s="46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</row>
    <row r="275" ht="15" customHeight="1">
      <c r="A275" s="46" t="n"/>
      <c r="B275" s="46" t="n"/>
      <c r="C275" s="46" t="n"/>
      <c r="D275" s="46" t="n"/>
      <c r="E275" s="46" t="n"/>
      <c r="F275" s="46" t="n"/>
      <c r="G275" s="46" t="n"/>
      <c r="H275" s="46" t="n"/>
      <c r="I275" s="46" t="n"/>
      <c r="J275" s="46" t="n"/>
      <c r="K275" s="46" t="n"/>
      <c r="L275" s="46" t="n"/>
      <c r="M275" s="46" t="n"/>
      <c r="N275" s="46" t="n"/>
      <c r="O275" s="46" t="n"/>
      <c r="P275" s="46" t="n"/>
      <c r="Q275" s="46" t="n"/>
      <c r="R275" s="46" t="n"/>
      <c r="S275" s="46" t="n"/>
      <c r="T275" s="46" t="n"/>
      <c r="U275" s="46" t="n"/>
    </row>
    <row r="276" ht="15" customHeight="1">
      <c r="A276" s="46" t="n"/>
      <c r="B276" s="46" t="n"/>
      <c r="C276" s="46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</row>
    <row r="277">
      <c r="A277" s="46" t="n"/>
      <c r="B277" s="46" t="n"/>
      <c r="C277" s="46" t="n"/>
      <c r="D277" s="46" t="n"/>
      <c r="E277" s="46" t="n"/>
      <c r="F277" s="46" t="n"/>
      <c r="G277" s="46" t="n"/>
      <c r="H277" s="46" t="n"/>
      <c r="I277" s="46" t="n"/>
      <c r="J277" s="46" t="n"/>
      <c r="K277" s="46" t="n"/>
      <c r="L277" s="46" t="n"/>
      <c r="M277" s="46" t="n"/>
      <c r="N277" s="46" t="n"/>
      <c r="O277" s="46" t="n"/>
      <c r="P277" s="46" t="n"/>
      <c r="Q277" s="46" t="n"/>
      <c r="R277" s="46" t="n"/>
      <c r="S277" s="46" t="n"/>
      <c r="T277" s="46" t="n"/>
      <c r="U277" s="46" t="n"/>
    </row>
    <row r="278">
      <c r="A278" s="46" t="n"/>
      <c r="B278" s="46" t="n"/>
      <c r="C278" s="46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</row>
    <row r="279">
      <c r="A279" s="46" t="n"/>
      <c r="B279" s="46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6" t="n"/>
      <c r="L279" s="46" t="n"/>
      <c r="M279" s="46" t="n"/>
      <c r="N279" s="46" t="n"/>
      <c r="O279" s="46" t="n"/>
      <c r="P279" s="46" t="n"/>
      <c r="Q279" s="46" t="n"/>
      <c r="R279" s="46" t="n"/>
      <c r="S279" s="46" t="n"/>
      <c r="T279" s="46" t="n"/>
      <c r="U279" s="46" t="n"/>
    </row>
    <row r="280">
      <c r="A280" s="46" t="n"/>
      <c r="B280" s="46" t="n"/>
      <c r="C280" s="46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</row>
    <row r="281">
      <c r="A281" s="46" t="n"/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6" t="n"/>
      <c r="L281" s="46" t="n"/>
      <c r="M281" s="46" t="n"/>
      <c r="N281" s="46" t="n"/>
      <c r="O281" s="46" t="n"/>
      <c r="P281" s="46" t="n"/>
      <c r="Q281" s="46" t="n"/>
      <c r="R281" s="46" t="n"/>
      <c r="S281" s="46" t="n"/>
      <c r="T281" s="46" t="n"/>
      <c r="U281" s="46" t="n"/>
    </row>
    <row r="282">
      <c r="A282" s="46" t="n"/>
      <c r="B282" s="46" t="n"/>
      <c r="C282" s="46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</row>
    <row r="283">
      <c r="A283" s="46" t="n"/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6" t="n"/>
      <c r="L283" s="46" t="n"/>
      <c r="M283" s="46" t="n"/>
      <c r="N283" s="46" t="n"/>
      <c r="O283" s="46" t="n"/>
      <c r="P283" s="46" t="n"/>
      <c r="Q283" s="46" t="n"/>
      <c r="R283" s="46" t="n"/>
      <c r="S283" s="46" t="n"/>
      <c r="T283" s="46" t="n"/>
      <c r="U283" s="46" t="n"/>
    </row>
    <row r="284">
      <c r="A284" s="46" t="n"/>
      <c r="B284" s="46" t="n"/>
      <c r="C284" s="46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</row>
    <row r="285">
      <c r="A285" s="46" t="n"/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6" t="n"/>
      <c r="L285" s="46" t="n"/>
      <c r="M285" s="46" t="n"/>
      <c r="N285" s="46" t="n"/>
      <c r="O285" s="46" t="n"/>
      <c r="P285" s="46" t="n"/>
      <c r="Q285" s="46" t="n"/>
      <c r="R285" s="46" t="n"/>
      <c r="S285" s="46" t="n"/>
      <c r="T285" s="46" t="n"/>
      <c r="U285" s="46" t="n"/>
    </row>
    <row r="286">
      <c r="A286" s="46" t="n"/>
      <c r="B286" s="46" t="n"/>
      <c r="C286" s="46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</row>
    <row r="287">
      <c r="A287" s="46" t="n"/>
      <c r="B287" s="46" t="n"/>
      <c r="C287" s="46" t="n"/>
      <c r="D287" s="46" t="n"/>
      <c r="E287" s="46" t="n"/>
      <c r="F287" s="46" t="n"/>
      <c r="G287" s="46" t="n"/>
      <c r="H287" s="46" t="n"/>
      <c r="I287" s="46" t="n"/>
      <c r="J287" s="46" t="n"/>
      <c r="K287" s="46" t="n"/>
      <c r="L287" s="46" t="n"/>
      <c r="M287" s="46" t="n"/>
      <c r="N287" s="46" t="n"/>
      <c r="O287" s="46" t="n"/>
      <c r="P287" s="46" t="n"/>
      <c r="Q287" s="46" t="n"/>
      <c r="R287" s="46" t="n"/>
      <c r="S287" s="46" t="n"/>
      <c r="T287" s="46" t="n"/>
      <c r="U287" s="46" t="n"/>
    </row>
    <row r="288">
      <c r="A288" s="46" t="n"/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</row>
    <row r="289">
      <c r="A289" s="46" t="n"/>
      <c r="B289" s="46" t="n"/>
      <c r="C289" s="46" t="n"/>
      <c r="D289" s="46" t="n"/>
      <c r="E289" s="46" t="n"/>
      <c r="F289" s="46" t="n"/>
      <c r="G289" s="46" t="n"/>
      <c r="H289" s="46" t="n"/>
      <c r="I289" s="46" t="n"/>
      <c r="J289" s="46" t="n"/>
      <c r="K289" s="46" t="n"/>
      <c r="L289" s="46" t="n"/>
      <c r="M289" s="46" t="n"/>
      <c r="N289" s="46" t="n"/>
      <c r="O289" s="46" t="n"/>
      <c r="P289" s="46" t="n"/>
      <c r="Q289" s="46" t="n"/>
      <c r="R289" s="46" t="n"/>
      <c r="S289" s="46" t="n"/>
      <c r="T289" s="46" t="n"/>
      <c r="U289" s="46" t="n"/>
    </row>
    <row r="290">
      <c r="A290" s="46" t="n"/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</row>
    <row r="291">
      <c r="A291" s="46" t="n"/>
      <c r="B291" s="46" t="n"/>
      <c r="C291" s="46" t="n"/>
      <c r="D291" s="46" t="n"/>
      <c r="E291" s="46" t="n"/>
      <c r="F291" s="46" t="n"/>
      <c r="G291" s="46" t="n"/>
      <c r="H291" s="46" t="n"/>
      <c r="I291" s="46" t="n"/>
      <c r="J291" s="46" t="n"/>
      <c r="K291" s="46" t="n"/>
      <c r="L291" s="46" t="n"/>
      <c r="M291" s="46" t="n"/>
      <c r="N291" s="46" t="n"/>
      <c r="O291" s="46" t="n"/>
      <c r="P291" s="46" t="n"/>
      <c r="Q291" s="46" t="n"/>
      <c r="R291" s="46" t="n"/>
      <c r="S291" s="46" t="n"/>
      <c r="T291" s="46" t="n"/>
      <c r="U291" s="46" t="n"/>
    </row>
    <row r="292">
      <c r="A292" s="46" t="n"/>
      <c r="B292" s="46" t="n"/>
      <c r="C292" s="46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</row>
    <row r="293">
      <c r="A293" s="46" t="n"/>
      <c r="B293" s="46" t="n"/>
      <c r="C293" s="46" t="n"/>
      <c r="D293" s="46" t="n"/>
      <c r="E293" s="46" t="n"/>
      <c r="F293" s="46" t="n"/>
      <c r="G293" s="46" t="n"/>
      <c r="H293" s="46" t="n"/>
      <c r="I293" s="46" t="n"/>
      <c r="J293" s="46" t="n"/>
      <c r="K293" s="46" t="n"/>
      <c r="L293" s="46" t="n"/>
      <c r="M293" s="46" t="n"/>
      <c r="N293" s="46" t="n"/>
      <c r="O293" s="46" t="n"/>
      <c r="P293" s="46" t="n"/>
      <c r="Q293" s="46" t="n"/>
      <c r="R293" s="46" t="n"/>
      <c r="S293" s="46" t="n"/>
      <c r="T293" s="46" t="n"/>
      <c r="U293" s="46" t="n"/>
    </row>
    <row r="294">
      <c r="A294" s="46" t="n"/>
      <c r="B294" s="46" t="n"/>
      <c r="C294" s="46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</row>
    <row r="295">
      <c r="A295" s="46" t="n"/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6" t="n"/>
      <c r="L295" s="46" t="n"/>
      <c r="M295" s="46" t="n"/>
      <c r="N295" s="46" t="n"/>
      <c r="O295" s="46" t="n"/>
      <c r="P295" s="46" t="n"/>
      <c r="Q295" s="46" t="n"/>
      <c r="R295" s="46" t="n"/>
      <c r="S295" s="46" t="n"/>
      <c r="T295" s="46" t="n"/>
      <c r="U295" s="46" t="n"/>
    </row>
    <row r="296">
      <c r="A296" s="46" t="n"/>
      <c r="B296" s="46" t="n"/>
      <c r="C296" s="46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</row>
    <row r="297">
      <c r="A297" s="46" t="n"/>
      <c r="B297" s="46" t="n"/>
      <c r="C297" s="46" t="n"/>
      <c r="D297" s="46" t="n"/>
      <c r="E297" s="46" t="n"/>
      <c r="F297" s="46" t="n"/>
      <c r="G297" s="46" t="n"/>
      <c r="H297" s="46" t="n"/>
      <c r="I297" s="46" t="n"/>
      <c r="J297" s="46" t="n"/>
      <c r="K297" s="46" t="n"/>
      <c r="L297" s="46" t="n"/>
      <c r="M297" s="46" t="n"/>
      <c r="N297" s="46" t="n"/>
      <c r="O297" s="46" t="n"/>
      <c r="P297" s="46" t="n"/>
      <c r="Q297" s="46" t="n"/>
      <c r="R297" s="46" t="n"/>
      <c r="S297" s="46" t="n"/>
      <c r="T297" s="46" t="n"/>
      <c r="U297" s="46" t="n"/>
    </row>
    <row r="298">
      <c r="A298" s="46" t="n"/>
      <c r="B298" s="46" t="n"/>
      <c r="C298" s="46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</row>
    <row r="299">
      <c r="A299" s="46" t="n"/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6" t="n"/>
      <c r="L299" s="46" t="n"/>
      <c r="M299" s="46" t="n"/>
      <c r="N299" s="46" t="n"/>
      <c r="O299" s="46" t="n"/>
      <c r="P299" s="46" t="n"/>
      <c r="Q299" s="46" t="n"/>
      <c r="R299" s="46" t="n"/>
      <c r="S299" s="46" t="n"/>
      <c r="T299" s="46" t="n"/>
      <c r="U299" s="46" t="n"/>
    </row>
    <row r="300">
      <c r="A300" s="46" t="n"/>
      <c r="B300" s="46" t="n"/>
      <c r="C300" s="46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</row>
    <row r="301">
      <c r="A301" s="46" t="n"/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6" t="n"/>
      <c r="L301" s="46" t="n"/>
      <c r="M301" s="46" t="n"/>
      <c r="N301" s="46" t="n"/>
      <c r="O301" s="46" t="n"/>
      <c r="P301" s="46" t="n"/>
      <c r="Q301" s="46" t="n"/>
      <c r="R301" s="46" t="n"/>
      <c r="S301" s="46" t="n"/>
      <c r="T301" s="46" t="n"/>
      <c r="U301" s="46" t="n"/>
    </row>
    <row r="302">
      <c r="A302" s="46" t="n"/>
      <c r="B302" s="46" t="n"/>
      <c r="C302" s="46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</row>
    <row r="303">
      <c r="A303" s="46" t="n"/>
      <c r="B303" s="46" t="n"/>
      <c r="C303" s="46" t="n"/>
      <c r="D303" s="46" t="n"/>
      <c r="E303" s="46" t="n"/>
      <c r="F303" s="46" t="n"/>
      <c r="G303" s="46" t="n"/>
      <c r="H303" s="46" t="n"/>
      <c r="I303" s="46" t="n"/>
      <c r="J303" s="46" t="n"/>
      <c r="K303" s="46" t="n"/>
      <c r="L303" s="46" t="n"/>
      <c r="M303" s="46" t="n"/>
      <c r="N303" s="46" t="n"/>
      <c r="O303" s="46" t="n"/>
      <c r="P303" s="46" t="n"/>
      <c r="Q303" s="46" t="n"/>
      <c r="R303" s="46" t="n"/>
      <c r="S303" s="46" t="n"/>
      <c r="T303" s="46" t="n"/>
      <c r="U303" s="46" t="n"/>
    </row>
    <row r="304">
      <c r="A304" s="46" t="n"/>
      <c r="B304" s="46" t="n"/>
      <c r="C304" s="46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</row>
    <row r="305">
      <c r="A305" s="46" t="n"/>
      <c r="B305" s="46" t="n"/>
      <c r="C305" s="46" t="n"/>
      <c r="D305" s="46" t="n"/>
      <c r="E305" s="46" t="n"/>
      <c r="F305" s="46" t="n"/>
      <c r="G305" s="46" t="n"/>
      <c r="H305" s="46" t="n"/>
      <c r="I305" s="46" t="n"/>
      <c r="J305" s="46" t="n"/>
      <c r="K305" s="46" t="n"/>
      <c r="L305" s="46" t="n"/>
      <c r="M305" s="46" t="n"/>
      <c r="N305" s="46" t="n"/>
      <c r="O305" s="46" t="n"/>
      <c r="P305" s="46" t="n"/>
      <c r="Q305" s="46" t="n"/>
      <c r="R305" s="46" t="n"/>
      <c r="S305" s="46" t="n"/>
      <c r="T305" s="46" t="n"/>
      <c r="U305" s="46" t="n"/>
    </row>
    <row r="306">
      <c r="A306" s="46" t="n"/>
      <c r="B306" s="46" t="n"/>
      <c r="C306" s="46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</row>
    <row r="307">
      <c r="A307" s="46" t="n"/>
      <c r="B307" s="46" t="n"/>
      <c r="C307" s="46" t="n"/>
      <c r="D307" s="46" t="n"/>
      <c r="E307" s="46" t="n"/>
      <c r="F307" s="46" t="n"/>
      <c r="G307" s="46" t="n"/>
      <c r="H307" s="46" t="n"/>
      <c r="I307" s="46" t="n"/>
      <c r="J307" s="46" t="n"/>
      <c r="K307" s="46" t="n"/>
      <c r="L307" s="46" t="n"/>
      <c r="M307" s="46" t="n"/>
      <c r="N307" s="46" t="n"/>
      <c r="O307" s="46" t="n"/>
      <c r="P307" s="46" t="n"/>
      <c r="Q307" s="46" t="n"/>
      <c r="R307" s="46" t="n"/>
      <c r="S307" s="46" t="n"/>
      <c r="T307" s="46" t="n"/>
      <c r="U307" s="46" t="n"/>
    </row>
    <row r="308">
      <c r="A308" s="46" t="n"/>
      <c r="B308" s="46" t="n"/>
      <c r="C308" s="46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</row>
    <row r="309">
      <c r="A309" s="46" t="n"/>
      <c r="B309" s="46" t="n"/>
      <c r="C309" s="46" t="n"/>
      <c r="D309" s="46" t="n"/>
      <c r="E309" s="46" t="n"/>
      <c r="F309" s="46" t="n"/>
      <c r="G309" s="46" t="n"/>
      <c r="H309" s="46" t="n"/>
      <c r="I309" s="46" t="n"/>
      <c r="J309" s="46" t="n"/>
      <c r="K309" s="46" t="n"/>
      <c r="L309" s="46" t="n"/>
      <c r="M309" s="46" t="n"/>
      <c r="N309" s="46" t="n"/>
      <c r="O309" s="46" t="n"/>
      <c r="P309" s="46" t="n"/>
      <c r="Q309" s="46" t="n"/>
      <c r="R309" s="46" t="n"/>
      <c r="S309" s="46" t="n"/>
      <c r="T309" s="46" t="n"/>
      <c r="U309" s="46" t="n"/>
    </row>
    <row r="310">
      <c r="A310" s="46" t="n"/>
      <c r="B310" s="46" t="n"/>
      <c r="C310" s="46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</row>
    <row r="311">
      <c r="A311" s="46" t="n"/>
      <c r="B311" s="46" t="n"/>
      <c r="C311" s="46" t="n"/>
      <c r="D311" s="46" t="n"/>
      <c r="E311" s="46" t="n"/>
      <c r="F311" s="46" t="n"/>
      <c r="G311" s="46" t="n"/>
      <c r="H311" s="46" t="n"/>
      <c r="I311" s="46" t="n"/>
      <c r="J311" s="46" t="n"/>
      <c r="K311" s="46" t="n"/>
      <c r="L311" s="46" t="n"/>
      <c r="M311" s="46" t="n"/>
      <c r="N311" s="46" t="n"/>
      <c r="O311" s="46" t="n"/>
      <c r="P311" s="46" t="n"/>
      <c r="Q311" s="46" t="n"/>
      <c r="R311" s="46" t="n"/>
      <c r="S311" s="46" t="n"/>
      <c r="T311" s="46" t="n"/>
      <c r="U311" s="46" t="n"/>
    </row>
    <row r="312">
      <c r="A312" s="46" t="n"/>
      <c r="B312" s="46" t="n"/>
      <c r="C312" s="46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</row>
    <row r="313">
      <c r="A313" s="46" t="n"/>
      <c r="B313" s="46" t="n"/>
      <c r="C313" s="46" t="n"/>
      <c r="D313" s="46" t="n"/>
      <c r="E313" s="46" t="n"/>
      <c r="F313" s="46" t="n"/>
      <c r="G313" s="46" t="n"/>
      <c r="H313" s="46" t="n"/>
      <c r="I313" s="46" t="n"/>
      <c r="J313" s="46" t="n"/>
      <c r="K313" s="46" t="n"/>
      <c r="L313" s="46" t="n"/>
      <c r="M313" s="46" t="n"/>
      <c r="N313" s="46" t="n"/>
      <c r="O313" s="46" t="n"/>
      <c r="P313" s="46" t="n"/>
      <c r="Q313" s="46" t="n"/>
      <c r="R313" s="46" t="n"/>
      <c r="S313" s="46" t="n"/>
      <c r="T313" s="46" t="n"/>
      <c r="U313" s="46" t="n"/>
    </row>
    <row r="314">
      <c r="A314" s="46" t="n"/>
      <c r="B314" s="46" t="n"/>
      <c r="C314" s="46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</row>
    <row r="315">
      <c r="A315" s="46" t="n"/>
      <c r="B315" s="46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6" t="n"/>
      <c r="L315" s="46" t="n"/>
      <c r="M315" s="46" t="n"/>
      <c r="N315" s="46" t="n"/>
      <c r="O315" s="46" t="n"/>
      <c r="P315" s="46" t="n"/>
      <c r="Q315" s="46" t="n"/>
      <c r="R315" s="46" t="n"/>
      <c r="S315" s="46" t="n"/>
      <c r="T315" s="46" t="n"/>
      <c r="U315" s="46" t="n"/>
    </row>
    <row r="316">
      <c r="A316" s="46" t="n"/>
      <c r="B316" s="46" t="n"/>
      <c r="C316" s="46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</row>
    <row r="317">
      <c r="A317" s="46" t="n"/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6" t="n"/>
      <c r="L317" s="46" t="n"/>
      <c r="M317" s="46" t="n"/>
      <c r="N317" s="46" t="n"/>
      <c r="O317" s="46" t="n"/>
      <c r="P317" s="46" t="n"/>
      <c r="Q317" s="46" t="n"/>
      <c r="R317" s="46" t="n"/>
      <c r="S317" s="46" t="n"/>
      <c r="T317" s="46" t="n"/>
      <c r="U317" s="46" t="n"/>
    </row>
    <row r="318">
      <c r="A318" s="46" t="n"/>
      <c r="B318" s="46" t="n"/>
      <c r="C318" s="46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</row>
    <row r="319">
      <c r="A319" s="46" t="n"/>
      <c r="B319" s="46" t="n"/>
      <c r="C319" s="46" t="n"/>
      <c r="D319" s="46" t="n"/>
      <c r="E319" s="46" t="n"/>
      <c r="F319" s="46" t="n"/>
      <c r="G319" s="46" t="n"/>
      <c r="H319" s="46" t="n"/>
      <c r="I319" s="46" t="n"/>
      <c r="J319" s="46" t="n"/>
      <c r="K319" s="46" t="n"/>
      <c r="L319" s="46" t="n"/>
      <c r="M319" s="46" t="n"/>
      <c r="N319" s="46" t="n"/>
      <c r="O319" s="46" t="n"/>
      <c r="P319" s="46" t="n"/>
      <c r="Q319" s="46" t="n"/>
      <c r="R319" s="46" t="n"/>
      <c r="S319" s="46" t="n"/>
      <c r="T319" s="46" t="n"/>
      <c r="U319" s="46" t="n"/>
    </row>
    <row r="320">
      <c r="A320" s="46" t="n"/>
      <c r="B320" s="46" t="n"/>
      <c r="C320" s="46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</row>
    <row r="321">
      <c r="A321" s="46" t="n"/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6" t="n"/>
      <c r="L321" s="46" t="n"/>
      <c r="M321" s="46" t="n"/>
      <c r="N321" s="46" t="n"/>
      <c r="O321" s="46" t="n"/>
      <c r="P321" s="46" t="n"/>
      <c r="Q321" s="46" t="n"/>
      <c r="R321" s="46" t="n"/>
      <c r="S321" s="46" t="n"/>
      <c r="T321" s="46" t="n"/>
      <c r="U321" s="46" t="n"/>
    </row>
    <row r="322">
      <c r="A322" s="46" t="n"/>
      <c r="B322" s="46" t="n"/>
      <c r="C322" s="46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</row>
    <row r="323">
      <c r="A323" s="46" t="n"/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6" t="n"/>
      <c r="L323" s="46" t="n"/>
      <c r="M323" s="46" t="n"/>
      <c r="N323" s="46" t="n"/>
      <c r="O323" s="46" t="n"/>
      <c r="P323" s="46" t="n"/>
      <c r="Q323" s="46" t="n"/>
      <c r="R323" s="46" t="n"/>
      <c r="S323" s="46" t="n"/>
      <c r="T323" s="46" t="n"/>
      <c r="U323" s="46" t="n"/>
    </row>
    <row r="324">
      <c r="A324" s="46" t="n"/>
      <c r="B324" s="46" t="n"/>
      <c r="C324" s="46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</row>
    <row r="325">
      <c r="A325" s="46" t="n"/>
      <c r="B325" s="46" t="n"/>
      <c r="C325" s="46" t="n"/>
      <c r="D325" s="46" t="n"/>
      <c r="E325" s="46" t="n"/>
      <c r="F325" s="46" t="n"/>
      <c r="G325" s="46" t="n"/>
      <c r="H325" s="46" t="n"/>
      <c r="I325" s="46" t="n"/>
      <c r="J325" s="46" t="n"/>
      <c r="K325" s="46" t="n"/>
      <c r="L325" s="46" t="n"/>
      <c r="M325" s="46" t="n"/>
      <c r="N325" s="46" t="n"/>
      <c r="O325" s="46" t="n"/>
      <c r="P325" s="46" t="n"/>
      <c r="Q325" s="46" t="n"/>
      <c r="R325" s="46" t="n"/>
      <c r="S325" s="46" t="n"/>
      <c r="T325" s="46" t="n"/>
      <c r="U325" s="46" t="n"/>
    </row>
    <row r="326">
      <c r="A326" s="46" t="n"/>
      <c r="B326" s="46" t="n"/>
      <c r="C326" s="46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</row>
    <row r="327">
      <c r="A327" s="46" t="n"/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6" t="n"/>
      <c r="L327" s="46" t="n"/>
      <c r="M327" s="46" t="n"/>
      <c r="N327" s="46" t="n"/>
      <c r="O327" s="46" t="n"/>
      <c r="P327" s="46" t="n"/>
      <c r="Q327" s="46" t="n"/>
      <c r="R327" s="46" t="n"/>
      <c r="S327" s="46" t="n"/>
      <c r="T327" s="46" t="n"/>
      <c r="U327" s="46" t="n"/>
    </row>
    <row r="328">
      <c r="A328" s="46" t="n"/>
      <c r="B328" s="46" t="n"/>
      <c r="C328" s="46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</row>
    <row r="329">
      <c r="A329" s="46" t="n"/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6" t="n"/>
      <c r="L329" s="46" t="n"/>
      <c r="M329" s="46" t="n"/>
      <c r="N329" s="46" t="n"/>
      <c r="O329" s="46" t="n"/>
      <c r="P329" s="46" t="n"/>
      <c r="Q329" s="46" t="n"/>
      <c r="R329" s="46" t="n"/>
      <c r="S329" s="46" t="n"/>
      <c r="T329" s="46" t="n"/>
      <c r="U329" s="46" t="n"/>
    </row>
    <row r="330">
      <c r="A330" s="46" t="n"/>
      <c r="B330" s="46" t="n"/>
      <c r="C330" s="46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</row>
    <row r="331">
      <c r="A331" s="46" t="n"/>
      <c r="B331" s="46" t="n"/>
      <c r="C331" s="46" t="n"/>
      <c r="D331" s="46" t="n"/>
      <c r="E331" s="46" t="n"/>
      <c r="F331" s="46" t="n"/>
      <c r="G331" s="46" t="n"/>
      <c r="H331" s="46" t="n"/>
      <c r="I331" s="46" t="n"/>
      <c r="J331" s="46" t="n"/>
      <c r="K331" s="46" t="n"/>
      <c r="L331" s="46" t="n"/>
      <c r="M331" s="46" t="n"/>
      <c r="N331" s="46" t="n"/>
      <c r="O331" s="46" t="n"/>
      <c r="P331" s="46" t="n"/>
      <c r="Q331" s="46" t="n"/>
      <c r="R331" s="46" t="n"/>
      <c r="S331" s="46" t="n"/>
      <c r="T331" s="46" t="n"/>
      <c r="U331" s="46" t="n"/>
    </row>
    <row r="332">
      <c r="A332" s="46" t="n"/>
      <c r="B332" s="46" t="n"/>
      <c r="C332" s="46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</row>
    <row r="333">
      <c r="A333" s="46" t="n"/>
      <c r="B333" s="46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6" t="n"/>
      <c r="L333" s="46" t="n"/>
      <c r="M333" s="46" t="n"/>
      <c r="N333" s="46" t="n"/>
      <c r="O333" s="46" t="n"/>
      <c r="P333" s="46" t="n"/>
      <c r="Q333" s="46" t="n"/>
      <c r="R333" s="46" t="n"/>
      <c r="S333" s="46" t="n"/>
      <c r="T333" s="46" t="n"/>
      <c r="U333" s="46" t="n"/>
    </row>
    <row r="334">
      <c r="A334" s="46" t="n"/>
      <c r="B334" s="46" t="n"/>
      <c r="C334" s="46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</row>
    <row r="335">
      <c r="A335" s="46" t="n"/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6" t="n"/>
      <c r="L335" s="46" t="n"/>
      <c r="M335" s="46" t="n"/>
      <c r="N335" s="46" t="n"/>
      <c r="O335" s="46" t="n"/>
      <c r="P335" s="46" t="n"/>
      <c r="Q335" s="46" t="n"/>
      <c r="R335" s="46" t="n"/>
      <c r="S335" s="46" t="n"/>
      <c r="T335" s="46" t="n"/>
      <c r="U335" s="46" t="n"/>
    </row>
    <row r="336">
      <c r="A336" s="46" t="n"/>
      <c r="B336" s="46" t="n"/>
      <c r="C336" s="46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</row>
    <row r="337">
      <c r="A337" s="46" t="n"/>
      <c r="B337" s="46" t="n"/>
      <c r="C337" s="46" t="n"/>
      <c r="D337" s="46" t="n"/>
      <c r="E337" s="46" t="n"/>
      <c r="F337" s="46" t="n"/>
      <c r="G337" s="46" t="n"/>
      <c r="H337" s="46" t="n"/>
      <c r="I337" s="46" t="n"/>
      <c r="J337" s="46" t="n"/>
      <c r="K337" s="46" t="n"/>
      <c r="L337" s="46" t="n"/>
      <c r="M337" s="46" t="n"/>
      <c r="N337" s="46" t="n"/>
      <c r="O337" s="46" t="n"/>
      <c r="P337" s="46" t="n"/>
      <c r="Q337" s="46" t="n"/>
      <c r="R337" s="46" t="n"/>
      <c r="S337" s="46" t="n"/>
      <c r="T337" s="46" t="n"/>
      <c r="U337" s="46" t="n"/>
    </row>
    <row r="338">
      <c r="A338" s="46" t="n"/>
      <c r="B338" s="46" t="n"/>
      <c r="C338" s="46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</row>
    <row r="339">
      <c r="A339" s="46" t="n"/>
      <c r="B339" s="46" t="n"/>
      <c r="C339" s="46" t="n"/>
      <c r="D339" s="46" t="n"/>
      <c r="E339" s="46" t="n"/>
      <c r="F339" s="46" t="n"/>
      <c r="G339" s="46" t="n"/>
      <c r="H339" s="46" t="n"/>
      <c r="I339" s="46" t="n"/>
      <c r="J339" s="46" t="n"/>
      <c r="K339" s="46" t="n"/>
      <c r="L339" s="46" t="n"/>
      <c r="M339" s="46" t="n"/>
      <c r="N339" s="46" t="n"/>
      <c r="O339" s="46" t="n"/>
      <c r="P339" s="46" t="n"/>
      <c r="Q339" s="46" t="n"/>
      <c r="R339" s="46" t="n"/>
      <c r="S339" s="46" t="n"/>
      <c r="T339" s="46" t="n"/>
      <c r="U339" s="46" t="n"/>
    </row>
    <row r="340">
      <c r="A340" s="46" t="n"/>
      <c r="B340" s="46" t="n"/>
      <c r="C340" s="46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</row>
    <row r="341">
      <c r="A341" s="46" t="n"/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6" t="n"/>
      <c r="L341" s="46" t="n"/>
      <c r="M341" s="46" t="n"/>
      <c r="N341" s="46" t="n"/>
      <c r="O341" s="46" t="n"/>
      <c r="P341" s="46" t="n"/>
      <c r="Q341" s="46" t="n"/>
      <c r="R341" s="46" t="n"/>
      <c r="S341" s="46" t="n"/>
      <c r="T341" s="46" t="n"/>
      <c r="U341" s="46" t="n"/>
    </row>
    <row r="342">
      <c r="A342" s="46" t="n"/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</row>
    <row r="343">
      <c r="A343" s="46" t="n"/>
      <c r="B343" s="46" t="n"/>
      <c r="C343" s="46" t="n"/>
      <c r="D343" s="46" t="n"/>
      <c r="E343" s="46" t="n"/>
      <c r="F343" s="46" t="n"/>
      <c r="G343" s="46" t="n"/>
      <c r="H343" s="46" t="n"/>
      <c r="I343" s="46" t="n"/>
      <c r="J343" s="46" t="n"/>
      <c r="K343" s="46" t="n"/>
      <c r="L343" s="46" t="n"/>
      <c r="M343" s="46" t="n"/>
      <c r="N343" s="46" t="n"/>
      <c r="O343" s="46" t="n"/>
      <c r="P343" s="46" t="n"/>
      <c r="Q343" s="46" t="n"/>
      <c r="R343" s="46" t="n"/>
      <c r="S343" s="46" t="n"/>
      <c r="T343" s="46" t="n"/>
      <c r="U343" s="46" t="n"/>
    </row>
    <row r="344">
      <c r="A344" s="46" t="n"/>
      <c r="B344" s="46" t="n"/>
      <c r="C344" s="46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</row>
    <row r="345">
      <c r="A345" s="46" t="n"/>
      <c r="B345" s="46" t="n"/>
      <c r="C345" s="46" t="n"/>
      <c r="D345" s="46" t="n"/>
      <c r="E345" s="46" t="n"/>
      <c r="F345" s="46" t="n"/>
      <c r="G345" s="46" t="n"/>
      <c r="H345" s="46" t="n"/>
      <c r="I345" s="46" t="n"/>
      <c r="J345" s="46" t="n"/>
      <c r="K345" s="46" t="n"/>
      <c r="L345" s="46" t="n"/>
      <c r="M345" s="46" t="n"/>
      <c r="N345" s="46" t="n"/>
      <c r="O345" s="46" t="n"/>
      <c r="P345" s="46" t="n"/>
      <c r="Q345" s="46" t="n"/>
      <c r="R345" s="46" t="n"/>
      <c r="S345" s="46" t="n"/>
      <c r="T345" s="46" t="n"/>
      <c r="U345" s="46" t="n"/>
    </row>
    <row r="346">
      <c r="A346" s="46" t="n"/>
      <c r="B346" s="46" t="n"/>
      <c r="C346" s="46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</row>
    <row r="347">
      <c r="A347" s="46" t="n"/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6" t="n"/>
      <c r="L347" s="46" t="n"/>
      <c r="M347" s="46" t="n"/>
      <c r="N347" s="46" t="n"/>
      <c r="O347" s="46" t="n"/>
      <c r="P347" s="46" t="n"/>
      <c r="Q347" s="46" t="n"/>
      <c r="R347" s="46" t="n"/>
      <c r="S347" s="46" t="n"/>
      <c r="T347" s="46" t="n"/>
      <c r="U347" s="46" t="n"/>
    </row>
    <row r="348">
      <c r="A348" s="46" t="n"/>
      <c r="B348" s="46" t="n"/>
      <c r="C348" s="46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</row>
    <row r="349">
      <c r="A349" s="46" t="n"/>
      <c r="B349" s="46" t="n"/>
      <c r="C349" s="46" t="n"/>
      <c r="D349" s="46" t="n"/>
      <c r="E349" s="46" t="n"/>
      <c r="F349" s="46" t="n"/>
      <c r="G349" s="46" t="n"/>
      <c r="H349" s="46" t="n"/>
      <c r="I349" s="46" t="n"/>
      <c r="J349" s="46" t="n"/>
      <c r="K349" s="46" t="n"/>
      <c r="L349" s="46" t="n"/>
      <c r="M349" s="46" t="n"/>
      <c r="N349" s="46" t="n"/>
      <c r="O349" s="46" t="n"/>
      <c r="P349" s="46" t="n"/>
      <c r="Q349" s="46" t="n"/>
      <c r="R349" s="46" t="n"/>
      <c r="S349" s="46" t="n"/>
      <c r="T349" s="46" t="n"/>
      <c r="U349" s="46" t="n"/>
    </row>
    <row r="350">
      <c r="A350" s="46" t="n"/>
      <c r="B350" s="46" t="n"/>
      <c r="C350" s="46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</row>
    <row r="351">
      <c r="A351" s="46" t="n"/>
      <c r="B351" s="46" t="n"/>
      <c r="C351" s="46" t="n"/>
      <c r="D351" s="46" t="n"/>
      <c r="E351" s="46" t="n"/>
      <c r="F351" s="46" t="n"/>
      <c r="G351" s="46" t="n"/>
      <c r="H351" s="46" t="n"/>
      <c r="I351" s="46" t="n"/>
      <c r="J351" s="46" t="n"/>
      <c r="K351" s="46" t="n"/>
      <c r="L351" s="46" t="n"/>
      <c r="M351" s="46" t="n"/>
      <c r="N351" s="46" t="n"/>
      <c r="O351" s="46" t="n"/>
      <c r="P351" s="46" t="n"/>
      <c r="Q351" s="46" t="n"/>
      <c r="R351" s="46" t="n"/>
      <c r="S351" s="46" t="n"/>
      <c r="T351" s="46" t="n"/>
      <c r="U351" s="46" t="n"/>
    </row>
    <row r="352">
      <c r="A352" s="46" t="n"/>
      <c r="B352" s="46" t="n"/>
      <c r="C352" s="46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</row>
    <row r="353">
      <c r="A353" s="46" t="n"/>
      <c r="B353" s="46" t="n"/>
      <c r="C353" s="46" t="n"/>
      <c r="D353" s="46" t="n"/>
      <c r="E353" s="46" t="n"/>
      <c r="F353" s="46" t="n"/>
      <c r="G353" s="46" t="n"/>
      <c r="H353" s="46" t="n"/>
      <c r="I353" s="46" t="n"/>
      <c r="J353" s="46" t="n"/>
      <c r="K353" s="46" t="n"/>
      <c r="L353" s="46" t="n"/>
      <c r="M353" s="46" t="n"/>
      <c r="N353" s="46" t="n"/>
      <c r="O353" s="46" t="n"/>
      <c r="P353" s="46" t="n"/>
      <c r="Q353" s="46" t="n"/>
      <c r="R353" s="46" t="n"/>
      <c r="S353" s="46" t="n"/>
      <c r="T353" s="46" t="n"/>
      <c r="U353" s="46" t="n"/>
    </row>
    <row r="354">
      <c r="A354" s="46" t="n"/>
      <c r="B354" s="46" t="n"/>
      <c r="C354" s="46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</row>
    <row r="355">
      <c r="A355" s="46" t="n"/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6" t="n"/>
      <c r="L355" s="46" t="n"/>
      <c r="M355" s="46" t="n"/>
      <c r="N355" s="46" t="n"/>
      <c r="O355" s="46" t="n"/>
      <c r="P355" s="46" t="n"/>
      <c r="Q355" s="46" t="n"/>
      <c r="R355" s="46" t="n"/>
      <c r="S355" s="46" t="n"/>
      <c r="T355" s="46" t="n"/>
      <c r="U355" s="46" t="n"/>
    </row>
    <row r="356">
      <c r="A356" s="46" t="n"/>
      <c r="B356" s="46" t="n"/>
      <c r="C356" s="46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</row>
    <row r="357">
      <c r="A357" s="46" t="n"/>
      <c r="B357" s="46" t="n"/>
      <c r="C357" s="46" t="n"/>
      <c r="D357" s="46" t="n"/>
      <c r="E357" s="46" t="n"/>
      <c r="F357" s="46" t="n"/>
      <c r="G357" s="46" t="n"/>
      <c r="H357" s="46" t="n"/>
      <c r="I357" s="46" t="n"/>
      <c r="J357" s="46" t="n"/>
      <c r="K357" s="46" t="n"/>
      <c r="L357" s="46" t="n"/>
      <c r="M357" s="46" t="n"/>
      <c r="N357" s="46" t="n"/>
      <c r="O357" s="46" t="n"/>
      <c r="P357" s="46" t="n"/>
      <c r="Q357" s="46" t="n"/>
      <c r="R357" s="46" t="n"/>
      <c r="S357" s="46" t="n"/>
      <c r="T357" s="46" t="n"/>
      <c r="U357" s="46" t="n"/>
    </row>
    <row r="358">
      <c r="A358" s="46" t="n"/>
      <c r="B358" s="46" t="n"/>
      <c r="C358" s="46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</row>
    <row r="359">
      <c r="A359" s="46" t="n"/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6" t="n"/>
      <c r="L359" s="46" t="n"/>
      <c r="M359" s="46" t="n"/>
      <c r="N359" s="46" t="n"/>
      <c r="O359" s="46" t="n"/>
      <c r="P359" s="46" t="n"/>
      <c r="Q359" s="46" t="n"/>
      <c r="R359" s="46" t="n"/>
      <c r="S359" s="46" t="n"/>
      <c r="T359" s="46" t="n"/>
      <c r="U359" s="46" t="n"/>
    </row>
    <row r="360">
      <c r="A360" s="46" t="n"/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</row>
    <row r="361">
      <c r="A361" s="46" t="n"/>
      <c r="B361" s="46" t="n"/>
      <c r="C361" s="46" t="n"/>
      <c r="D361" s="46" t="n"/>
      <c r="E361" s="46" t="n"/>
      <c r="F361" s="46" t="n"/>
      <c r="G361" s="46" t="n"/>
      <c r="H361" s="46" t="n"/>
      <c r="I361" s="46" t="n"/>
      <c r="J361" s="46" t="n"/>
      <c r="K361" s="46" t="n"/>
      <c r="L361" s="46" t="n"/>
      <c r="M361" s="46" t="n"/>
      <c r="N361" s="46" t="n"/>
      <c r="O361" s="46" t="n"/>
      <c r="P361" s="46" t="n"/>
      <c r="Q361" s="46" t="n"/>
      <c r="R361" s="46" t="n"/>
      <c r="S361" s="46" t="n"/>
      <c r="T361" s="46" t="n"/>
      <c r="U361" s="46" t="n"/>
    </row>
    <row r="362">
      <c r="A362" s="46" t="n"/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</row>
    <row r="363">
      <c r="A363" s="46" t="n"/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6" t="n"/>
      <c r="L363" s="46" t="n"/>
      <c r="M363" s="46" t="n"/>
      <c r="N363" s="46" t="n"/>
      <c r="O363" s="46" t="n"/>
      <c r="P363" s="46" t="n"/>
      <c r="Q363" s="46" t="n"/>
      <c r="R363" s="46" t="n"/>
      <c r="S363" s="46" t="n"/>
      <c r="T363" s="46" t="n"/>
      <c r="U363" s="46" t="n"/>
    </row>
    <row r="364">
      <c r="A364" s="46" t="n"/>
      <c r="B364" s="46" t="n"/>
      <c r="C364" s="46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</row>
    <row r="365">
      <c r="A365" s="46" t="n"/>
      <c r="B365" s="46" t="n"/>
      <c r="C365" s="46" t="n"/>
      <c r="D365" s="46" t="n"/>
      <c r="E365" s="46" t="n"/>
      <c r="F365" s="46" t="n"/>
      <c r="G365" s="46" t="n"/>
      <c r="H365" s="46" t="n"/>
      <c r="I365" s="46" t="n"/>
      <c r="J365" s="46" t="n"/>
      <c r="K365" s="46" t="n"/>
      <c r="L365" s="46" t="n"/>
      <c r="M365" s="46" t="n"/>
      <c r="N365" s="46" t="n"/>
      <c r="O365" s="46" t="n"/>
      <c r="P365" s="46" t="n"/>
      <c r="Q365" s="46" t="n"/>
      <c r="R365" s="46" t="n"/>
      <c r="S365" s="46" t="n"/>
      <c r="T365" s="46" t="n"/>
      <c r="U365" s="46" t="n"/>
    </row>
    <row r="366">
      <c r="A366" s="46" t="n"/>
      <c r="B366" s="46" t="n"/>
      <c r="C366" s="46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</row>
    <row r="367">
      <c r="A367" s="46" t="n"/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6" t="n"/>
      <c r="L367" s="46" t="n"/>
      <c r="M367" s="46" t="n"/>
      <c r="N367" s="46" t="n"/>
      <c r="O367" s="46" t="n"/>
      <c r="P367" s="46" t="n"/>
      <c r="Q367" s="46" t="n"/>
      <c r="R367" s="46" t="n"/>
      <c r="S367" s="46" t="n"/>
      <c r="T367" s="46" t="n"/>
      <c r="U367" s="46" t="n"/>
    </row>
    <row r="368">
      <c r="A368" s="46" t="n"/>
      <c r="B368" s="46" t="n"/>
      <c r="C368" s="46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</row>
    <row r="369">
      <c r="A369" s="46" t="n"/>
      <c r="B369" s="46" t="n"/>
      <c r="C369" s="46" t="n"/>
      <c r="D369" s="46" t="n"/>
      <c r="E369" s="46" t="n"/>
      <c r="F369" s="46" t="n"/>
      <c r="G369" s="46" t="n"/>
      <c r="H369" s="46" t="n"/>
      <c r="I369" s="46" t="n"/>
      <c r="J369" s="46" t="n"/>
      <c r="K369" s="46" t="n"/>
      <c r="L369" s="46" t="n"/>
      <c r="M369" s="46" t="n"/>
      <c r="N369" s="46" t="n"/>
      <c r="O369" s="46" t="n"/>
      <c r="P369" s="46" t="n"/>
      <c r="Q369" s="46" t="n"/>
      <c r="R369" s="46" t="n"/>
      <c r="S369" s="46" t="n"/>
      <c r="T369" s="46" t="n"/>
      <c r="U369" s="46" t="n"/>
    </row>
    <row r="370">
      <c r="A370" s="46" t="n"/>
      <c r="B370" s="46" t="n"/>
      <c r="C370" s="46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</row>
    <row r="371">
      <c r="A371" s="46" t="n"/>
      <c r="B371" s="46" t="n"/>
      <c r="C371" s="46" t="n"/>
      <c r="D371" s="46" t="n"/>
      <c r="E371" s="46" t="n"/>
      <c r="F371" s="46" t="n"/>
      <c r="G371" s="46" t="n"/>
      <c r="H371" s="46" t="n"/>
      <c r="I371" s="46" t="n"/>
      <c r="J371" s="46" t="n"/>
      <c r="K371" s="46" t="n"/>
      <c r="L371" s="46" t="n"/>
      <c r="M371" s="46" t="n"/>
      <c r="N371" s="46" t="n"/>
      <c r="O371" s="46" t="n"/>
      <c r="P371" s="46" t="n"/>
      <c r="Q371" s="46" t="n"/>
      <c r="R371" s="46" t="n"/>
      <c r="S371" s="46" t="n"/>
      <c r="T371" s="46" t="n"/>
      <c r="U371" s="46" t="n"/>
    </row>
    <row r="372">
      <c r="A372" s="46" t="n"/>
      <c r="B372" s="46" t="n"/>
      <c r="C372" s="46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</row>
    <row r="373">
      <c r="A373" s="46" t="n"/>
      <c r="B373" s="46" t="n"/>
      <c r="C373" s="46" t="n"/>
      <c r="D373" s="46" t="n"/>
      <c r="E373" s="46" t="n"/>
      <c r="F373" s="46" t="n"/>
      <c r="G373" s="46" t="n"/>
      <c r="H373" s="46" t="n"/>
      <c r="I373" s="46" t="n"/>
      <c r="J373" s="46" t="n"/>
      <c r="K373" s="46" t="n"/>
      <c r="L373" s="46" t="n"/>
      <c r="M373" s="46" t="n"/>
      <c r="N373" s="46" t="n"/>
      <c r="O373" s="46" t="n"/>
      <c r="P373" s="46" t="n"/>
      <c r="Q373" s="46" t="n"/>
      <c r="R373" s="46" t="n"/>
      <c r="S373" s="46" t="n"/>
      <c r="T373" s="46" t="n"/>
      <c r="U373" s="46" t="n"/>
    </row>
    <row r="374">
      <c r="A374" s="46" t="n"/>
      <c r="B374" s="46" t="n"/>
      <c r="C374" s="46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</row>
    <row r="375">
      <c r="A375" s="46" t="n"/>
      <c r="B375" s="46" t="n"/>
      <c r="C375" s="46" t="n"/>
      <c r="D375" s="46" t="n"/>
      <c r="E375" s="46" t="n"/>
      <c r="F375" s="46" t="n"/>
      <c r="G375" s="46" t="n"/>
      <c r="H375" s="46" t="n"/>
      <c r="I375" s="46" t="n"/>
      <c r="J375" s="46" t="n"/>
      <c r="K375" s="46" t="n"/>
      <c r="L375" s="46" t="n"/>
      <c r="M375" s="46" t="n"/>
      <c r="N375" s="46" t="n"/>
      <c r="O375" s="46" t="n"/>
      <c r="P375" s="46" t="n"/>
      <c r="Q375" s="46" t="n"/>
      <c r="R375" s="46" t="n"/>
      <c r="S375" s="46" t="n"/>
      <c r="T375" s="46" t="n"/>
      <c r="U375" s="46" t="n"/>
    </row>
    <row r="376">
      <c r="A376" s="46" t="n"/>
      <c r="B376" s="46" t="n"/>
      <c r="C376" s="46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</row>
    <row r="377">
      <c r="A377" s="46" t="n"/>
      <c r="B377" s="46" t="n"/>
      <c r="C377" s="46" t="n"/>
      <c r="D377" s="46" t="n"/>
      <c r="E377" s="46" t="n"/>
      <c r="F377" s="46" t="n"/>
      <c r="G377" s="46" t="n"/>
      <c r="H377" s="46" t="n"/>
      <c r="I377" s="46" t="n"/>
      <c r="J377" s="46" t="n"/>
      <c r="K377" s="46" t="n"/>
      <c r="L377" s="46" t="n"/>
      <c r="M377" s="46" t="n"/>
      <c r="N377" s="46" t="n"/>
      <c r="O377" s="46" t="n"/>
      <c r="P377" s="46" t="n"/>
      <c r="Q377" s="46" t="n"/>
      <c r="R377" s="46" t="n"/>
      <c r="S377" s="46" t="n"/>
      <c r="T377" s="46" t="n"/>
      <c r="U377" s="46" t="n"/>
    </row>
    <row r="378">
      <c r="A378" s="46" t="n"/>
      <c r="B378" s="46" t="n"/>
      <c r="C378" s="46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</row>
    <row r="379">
      <c r="A379" s="46" t="n"/>
      <c r="B379" s="46" t="n"/>
      <c r="C379" s="46" t="n"/>
      <c r="D379" s="46" t="n"/>
      <c r="E379" s="46" t="n"/>
      <c r="F379" s="46" t="n"/>
      <c r="G379" s="46" t="n"/>
      <c r="H379" s="46" t="n"/>
      <c r="I379" s="46" t="n"/>
      <c r="J379" s="46" t="n"/>
      <c r="K379" s="46" t="n"/>
      <c r="L379" s="46" t="n"/>
      <c r="M379" s="46" t="n"/>
      <c r="N379" s="46" t="n"/>
      <c r="O379" s="46" t="n"/>
      <c r="P379" s="46" t="n"/>
      <c r="Q379" s="46" t="n"/>
      <c r="R379" s="46" t="n"/>
      <c r="S379" s="46" t="n"/>
      <c r="T379" s="46" t="n"/>
      <c r="U379" s="46" t="n"/>
    </row>
    <row r="380">
      <c r="A380" s="46" t="n"/>
      <c r="B380" s="46" t="n"/>
      <c r="C380" s="46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</row>
    <row r="381">
      <c r="A381" s="46" t="n"/>
      <c r="B381" s="46" t="n"/>
      <c r="C381" s="46" t="n"/>
      <c r="D381" s="46" t="n"/>
      <c r="E381" s="46" t="n"/>
      <c r="F381" s="46" t="n"/>
      <c r="G381" s="46" t="n"/>
      <c r="H381" s="46" t="n"/>
      <c r="I381" s="46" t="n"/>
      <c r="J381" s="46" t="n"/>
      <c r="K381" s="46" t="n"/>
      <c r="L381" s="46" t="n"/>
      <c r="M381" s="46" t="n"/>
      <c r="N381" s="46" t="n"/>
      <c r="O381" s="46" t="n"/>
      <c r="P381" s="46" t="n"/>
      <c r="Q381" s="46" t="n"/>
      <c r="R381" s="46" t="n"/>
      <c r="S381" s="46" t="n"/>
      <c r="T381" s="46" t="n"/>
      <c r="U381" s="46" t="n"/>
    </row>
    <row r="382">
      <c r="A382" s="46" t="n"/>
      <c r="B382" s="46" t="n"/>
      <c r="C382" s="46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</row>
    <row r="383">
      <c r="A383" s="46" t="n"/>
      <c r="B383" s="46" t="n"/>
      <c r="C383" s="46" t="n"/>
      <c r="D383" s="46" t="n"/>
      <c r="E383" s="46" t="n"/>
      <c r="F383" s="46" t="n"/>
      <c r="G383" s="46" t="n"/>
      <c r="H383" s="46" t="n"/>
      <c r="I383" s="46" t="n"/>
      <c r="J383" s="46" t="n"/>
      <c r="K383" s="46" t="n"/>
      <c r="L383" s="46" t="n"/>
      <c r="M383" s="46" t="n"/>
      <c r="N383" s="46" t="n"/>
      <c r="O383" s="46" t="n"/>
      <c r="P383" s="46" t="n"/>
      <c r="Q383" s="46" t="n"/>
      <c r="R383" s="46" t="n"/>
      <c r="S383" s="46" t="n"/>
      <c r="T383" s="46" t="n"/>
      <c r="U383" s="46" t="n"/>
    </row>
    <row r="384">
      <c r="A384" s="46" t="n"/>
      <c r="B384" s="46" t="n"/>
      <c r="C384" s="46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</row>
    <row r="385">
      <c r="A385" s="46" t="n"/>
      <c r="B385" s="46" t="n"/>
      <c r="C385" s="46" t="n"/>
      <c r="D385" s="46" t="n"/>
      <c r="E385" s="46" t="n"/>
      <c r="F385" s="46" t="n"/>
      <c r="G385" s="46" t="n"/>
      <c r="H385" s="46" t="n"/>
      <c r="I385" s="46" t="n"/>
      <c r="J385" s="46" t="n"/>
      <c r="K385" s="46" t="n"/>
      <c r="L385" s="46" t="n"/>
      <c r="M385" s="46" t="n"/>
      <c r="N385" s="46" t="n"/>
      <c r="O385" s="46" t="n"/>
      <c r="P385" s="46" t="n"/>
      <c r="Q385" s="46" t="n"/>
      <c r="R385" s="46" t="n"/>
      <c r="S385" s="46" t="n"/>
      <c r="T385" s="46" t="n"/>
      <c r="U385" s="46" t="n"/>
    </row>
    <row r="386">
      <c r="A386" s="46" t="n"/>
      <c r="B386" s="46" t="n"/>
      <c r="C386" s="46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</row>
    <row r="387">
      <c r="A387" s="46" t="n"/>
      <c r="B387" s="46" t="n"/>
      <c r="C387" s="46" t="n"/>
      <c r="D387" s="46" t="n"/>
      <c r="E387" s="46" t="n"/>
      <c r="F387" s="46" t="n"/>
      <c r="G387" s="46" t="n"/>
      <c r="H387" s="46" t="n"/>
      <c r="I387" s="46" t="n"/>
      <c r="J387" s="46" t="n"/>
      <c r="K387" s="46" t="n"/>
      <c r="L387" s="46" t="n"/>
      <c r="M387" s="46" t="n"/>
      <c r="N387" s="46" t="n"/>
      <c r="O387" s="46" t="n"/>
      <c r="P387" s="46" t="n"/>
      <c r="Q387" s="46" t="n"/>
      <c r="R387" s="46" t="n"/>
      <c r="S387" s="46" t="n"/>
      <c r="T387" s="46" t="n"/>
      <c r="U387" s="46" t="n"/>
    </row>
    <row r="388">
      <c r="A388" s="46" t="n"/>
      <c r="B388" s="46" t="n"/>
      <c r="C388" s="46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</row>
    <row r="389">
      <c r="A389" s="46" t="n"/>
      <c r="B389" s="46" t="n"/>
      <c r="C389" s="46" t="n"/>
      <c r="D389" s="46" t="n"/>
      <c r="E389" s="46" t="n"/>
      <c r="F389" s="46" t="n"/>
      <c r="G389" s="46" t="n"/>
      <c r="H389" s="46" t="n"/>
      <c r="I389" s="46" t="n"/>
      <c r="J389" s="46" t="n"/>
      <c r="K389" s="46" t="n"/>
      <c r="L389" s="46" t="n"/>
      <c r="M389" s="46" t="n"/>
      <c r="N389" s="46" t="n"/>
      <c r="O389" s="46" t="n"/>
      <c r="P389" s="46" t="n"/>
      <c r="Q389" s="46" t="n"/>
      <c r="R389" s="46" t="n"/>
      <c r="S389" s="46" t="n"/>
      <c r="T389" s="46" t="n"/>
      <c r="U389" s="46" t="n"/>
    </row>
    <row r="390">
      <c r="A390" s="46" t="n"/>
      <c r="B390" s="46" t="n"/>
      <c r="C390" s="46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</row>
    <row r="391">
      <c r="A391" s="46" t="n"/>
      <c r="B391" s="46" t="n"/>
      <c r="C391" s="46" t="n"/>
      <c r="D391" s="46" t="n"/>
      <c r="E391" s="46" t="n"/>
      <c r="F391" s="46" t="n"/>
      <c r="G391" s="46" t="n"/>
      <c r="H391" s="46" t="n"/>
      <c r="I391" s="46" t="n"/>
      <c r="J391" s="46" t="n"/>
      <c r="K391" s="46" t="n"/>
      <c r="L391" s="46" t="n"/>
      <c r="M391" s="46" t="n"/>
      <c r="N391" s="46" t="n"/>
      <c r="O391" s="46" t="n"/>
      <c r="P391" s="46" t="n"/>
      <c r="Q391" s="46" t="n"/>
      <c r="R391" s="46" t="n"/>
      <c r="S391" s="46" t="n"/>
      <c r="T391" s="46" t="n"/>
      <c r="U391" s="46" t="n"/>
    </row>
    <row r="392">
      <c r="A392" s="46" t="n"/>
      <c r="B392" s="46" t="n"/>
      <c r="C392" s="46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</row>
    <row r="393">
      <c r="A393" s="46" t="n"/>
      <c r="B393" s="46" t="n"/>
      <c r="C393" s="46" t="n"/>
      <c r="D393" s="46" t="n"/>
      <c r="E393" s="46" t="n"/>
      <c r="F393" s="46" t="n"/>
      <c r="G393" s="46" t="n"/>
      <c r="H393" s="46" t="n"/>
      <c r="I393" s="46" t="n"/>
      <c r="J393" s="46" t="n"/>
      <c r="K393" s="46" t="n"/>
      <c r="L393" s="46" t="n"/>
      <c r="M393" s="46" t="n"/>
      <c r="N393" s="46" t="n"/>
      <c r="O393" s="46" t="n"/>
      <c r="P393" s="46" t="n"/>
      <c r="Q393" s="46" t="n"/>
      <c r="R393" s="46" t="n"/>
      <c r="S393" s="46" t="n"/>
      <c r="T393" s="46" t="n"/>
      <c r="U393" s="46" t="n"/>
    </row>
    <row r="394">
      <c r="A394" s="46" t="n"/>
      <c r="B394" s="46" t="n"/>
      <c r="C394" s="46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</row>
    <row r="395">
      <c r="A395" s="46" t="n"/>
      <c r="B395" s="46" t="n"/>
      <c r="C395" s="46" t="n"/>
      <c r="D395" s="46" t="n"/>
      <c r="E395" s="46" t="n"/>
      <c r="F395" s="46" t="n"/>
      <c r="G395" s="46" t="n"/>
      <c r="H395" s="46" t="n"/>
      <c r="I395" s="46" t="n"/>
      <c r="J395" s="46" t="n"/>
      <c r="K395" s="46" t="n"/>
      <c r="L395" s="46" t="n"/>
      <c r="M395" s="46" t="n"/>
      <c r="N395" s="46" t="n"/>
      <c r="O395" s="46" t="n"/>
      <c r="P395" s="46" t="n"/>
      <c r="Q395" s="46" t="n"/>
      <c r="R395" s="46" t="n"/>
      <c r="S395" s="46" t="n"/>
      <c r="T395" s="46" t="n"/>
      <c r="U395" s="46" t="n"/>
    </row>
    <row r="396">
      <c r="A396" s="46" t="n"/>
      <c r="B396" s="46" t="n"/>
      <c r="C396" s="46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</row>
    <row r="397">
      <c r="A397" s="46" t="n"/>
      <c r="B397" s="46" t="n"/>
      <c r="C397" s="46" t="n"/>
      <c r="D397" s="46" t="n"/>
      <c r="E397" s="46" t="n"/>
      <c r="F397" s="46" t="n"/>
      <c r="G397" s="46" t="n"/>
      <c r="H397" s="46" t="n"/>
      <c r="I397" s="46" t="n"/>
      <c r="J397" s="46" t="n"/>
      <c r="K397" s="46" t="n"/>
      <c r="L397" s="46" t="n"/>
      <c r="M397" s="46" t="n"/>
      <c r="N397" s="46" t="n"/>
      <c r="O397" s="46" t="n"/>
      <c r="P397" s="46" t="n"/>
      <c r="Q397" s="46" t="n"/>
      <c r="R397" s="46" t="n"/>
      <c r="S397" s="46" t="n"/>
      <c r="T397" s="46" t="n"/>
      <c r="U397" s="46" t="n"/>
    </row>
    <row r="398">
      <c r="A398" s="46" t="n"/>
      <c r="B398" s="46" t="n"/>
      <c r="C398" s="46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</row>
    <row r="399">
      <c r="A399" s="46" t="n"/>
      <c r="B399" s="46" t="n"/>
      <c r="C399" s="46" t="n"/>
      <c r="D399" s="46" t="n"/>
      <c r="E399" s="46" t="n"/>
      <c r="F399" s="46" t="n"/>
      <c r="G399" s="46" t="n"/>
      <c r="H399" s="46" t="n"/>
      <c r="I399" s="46" t="n"/>
      <c r="J399" s="46" t="n"/>
      <c r="K399" s="46" t="n"/>
      <c r="L399" s="46" t="n"/>
      <c r="M399" s="46" t="n"/>
      <c r="N399" s="46" t="n"/>
      <c r="O399" s="46" t="n"/>
      <c r="P399" s="46" t="n"/>
      <c r="Q399" s="46" t="n"/>
      <c r="R399" s="46" t="n"/>
      <c r="S399" s="46" t="n"/>
      <c r="T399" s="46" t="n"/>
      <c r="U399" s="46" t="n"/>
    </row>
    <row r="400">
      <c r="A400" s="46" t="n"/>
      <c r="B400" s="46" t="n"/>
      <c r="C400" s="46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</row>
    <row r="401">
      <c r="A401" s="46" t="n"/>
      <c r="B401" s="46" t="n"/>
      <c r="C401" s="46" t="n"/>
      <c r="D401" s="46" t="n"/>
      <c r="E401" s="46" t="n"/>
      <c r="F401" s="46" t="n"/>
      <c r="G401" s="46" t="n"/>
      <c r="H401" s="46" t="n"/>
      <c r="I401" s="46" t="n"/>
      <c r="J401" s="46" t="n"/>
      <c r="K401" s="46" t="n"/>
      <c r="L401" s="46" t="n"/>
      <c r="M401" s="46" t="n"/>
      <c r="N401" s="46" t="n"/>
      <c r="O401" s="46" t="n"/>
      <c r="P401" s="46" t="n"/>
      <c r="Q401" s="46" t="n"/>
      <c r="R401" s="46" t="n"/>
      <c r="S401" s="46" t="n"/>
      <c r="T401" s="46" t="n"/>
      <c r="U401" s="46" t="n"/>
    </row>
    <row r="402">
      <c r="A402" s="46" t="n"/>
      <c r="B402" s="46" t="n"/>
      <c r="C402" s="46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</row>
    <row r="403">
      <c r="A403" s="46" t="n"/>
      <c r="B403" s="46" t="n"/>
      <c r="C403" s="46" t="n"/>
      <c r="D403" s="46" t="n"/>
      <c r="E403" s="46" t="n"/>
      <c r="F403" s="46" t="n"/>
      <c r="G403" s="46" t="n"/>
      <c r="H403" s="46" t="n"/>
      <c r="I403" s="46" t="n"/>
      <c r="J403" s="46" t="n"/>
      <c r="K403" s="46" t="n"/>
      <c r="L403" s="46" t="n"/>
      <c r="M403" s="46" t="n"/>
      <c r="N403" s="46" t="n"/>
      <c r="O403" s="46" t="n"/>
      <c r="P403" s="46" t="n"/>
      <c r="Q403" s="46" t="n"/>
      <c r="R403" s="46" t="n"/>
      <c r="S403" s="46" t="n"/>
      <c r="T403" s="46" t="n"/>
      <c r="U403" s="46" t="n"/>
    </row>
    <row r="404">
      <c r="A404" s="46" t="n"/>
      <c r="B404" s="46" t="n"/>
      <c r="C404" s="46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</row>
    <row r="405">
      <c r="A405" s="46" t="n"/>
      <c r="B405" s="46" t="n"/>
      <c r="C405" s="46" t="n"/>
      <c r="D405" s="46" t="n"/>
      <c r="E405" s="46" t="n"/>
      <c r="F405" s="46" t="n"/>
      <c r="G405" s="46" t="n"/>
      <c r="H405" s="46" t="n"/>
      <c r="I405" s="46" t="n"/>
      <c r="J405" s="46" t="n"/>
      <c r="K405" s="46" t="n"/>
      <c r="L405" s="46" t="n"/>
      <c r="M405" s="46" t="n"/>
      <c r="N405" s="46" t="n"/>
      <c r="O405" s="46" t="n"/>
      <c r="P405" s="46" t="n"/>
      <c r="Q405" s="46" t="n"/>
      <c r="R405" s="46" t="n"/>
      <c r="S405" s="46" t="n"/>
      <c r="T405" s="46" t="n"/>
      <c r="U405" s="46" t="n"/>
    </row>
    <row r="406">
      <c r="A406" s="46" t="n"/>
      <c r="B406" s="46" t="n"/>
      <c r="C406" s="46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</row>
    <row r="407">
      <c r="A407" s="46" t="n"/>
      <c r="B407" s="46" t="n"/>
      <c r="C407" s="46" t="n"/>
      <c r="D407" s="46" t="n"/>
      <c r="E407" s="46" t="n"/>
      <c r="F407" s="46" t="n"/>
      <c r="G407" s="46" t="n"/>
      <c r="H407" s="46" t="n"/>
      <c r="I407" s="46" t="n"/>
      <c r="J407" s="46" t="n"/>
      <c r="K407" s="46" t="n"/>
      <c r="L407" s="46" t="n"/>
      <c r="M407" s="46" t="n"/>
      <c r="N407" s="46" t="n"/>
      <c r="O407" s="46" t="n"/>
      <c r="P407" s="46" t="n"/>
      <c r="Q407" s="46" t="n"/>
      <c r="R407" s="46" t="n"/>
      <c r="S407" s="46" t="n"/>
      <c r="T407" s="46" t="n"/>
      <c r="U407" s="46" t="n"/>
    </row>
    <row r="408">
      <c r="A408" s="46" t="n"/>
      <c r="B408" s="46" t="n"/>
      <c r="C408" s="46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</row>
    <row r="409">
      <c r="A409" s="46" t="n"/>
      <c r="B409" s="46" t="n"/>
      <c r="C409" s="46" t="n"/>
      <c r="D409" s="46" t="n"/>
      <c r="E409" s="46" t="n"/>
      <c r="F409" s="46" t="n"/>
      <c r="G409" s="46" t="n"/>
      <c r="H409" s="46" t="n"/>
      <c r="I409" s="46" t="n"/>
      <c r="J409" s="46" t="n"/>
      <c r="K409" s="46" t="n"/>
      <c r="L409" s="46" t="n"/>
      <c r="M409" s="46" t="n"/>
      <c r="N409" s="46" t="n"/>
      <c r="O409" s="46" t="n"/>
      <c r="P409" s="46" t="n"/>
      <c r="Q409" s="46" t="n"/>
      <c r="R409" s="46" t="n"/>
      <c r="S409" s="46" t="n"/>
      <c r="T409" s="46" t="n"/>
      <c r="U409" s="46" t="n"/>
    </row>
    <row r="410">
      <c r="A410" s="46" t="n"/>
      <c r="B410" s="46" t="n"/>
      <c r="C410" s="46" t="n"/>
      <c r="D410" s="46" t="n"/>
      <c r="E410" s="46" t="n"/>
      <c r="F410" s="46" t="n"/>
      <c r="G410" s="46" t="n"/>
      <c r="H410" s="46" t="n"/>
      <c r="I410" s="46" t="n"/>
      <c r="J410" s="46" t="n"/>
      <c r="K410" s="46" t="n"/>
      <c r="L410" s="46" t="n"/>
      <c r="M410" s="46" t="n"/>
      <c r="N410" s="46" t="n"/>
      <c r="O410" s="46" t="n"/>
      <c r="P410" s="46" t="n"/>
      <c r="Q410" s="46" t="n"/>
      <c r="R410" s="46" t="n"/>
      <c r="S410" s="46" t="n"/>
      <c r="T410" s="46" t="n"/>
      <c r="U410" s="46" t="n"/>
    </row>
    <row r="411">
      <c r="A411" s="46" t="n"/>
      <c r="B411" s="46" t="n"/>
      <c r="C411" s="46" t="n"/>
      <c r="D411" s="46" t="n"/>
      <c r="E411" s="46" t="n"/>
      <c r="F411" s="46" t="n"/>
      <c r="G411" s="46" t="n"/>
      <c r="H411" s="46" t="n"/>
      <c r="I411" s="46" t="n"/>
      <c r="J411" s="46" t="n"/>
      <c r="K411" s="46" t="n"/>
      <c r="L411" s="46" t="n"/>
      <c r="M411" s="46" t="n"/>
      <c r="N411" s="46" t="n"/>
      <c r="O411" s="46" t="n"/>
      <c r="P411" s="46" t="n"/>
      <c r="Q411" s="46" t="n"/>
      <c r="R411" s="46" t="n"/>
      <c r="S411" s="46" t="n"/>
      <c r="T411" s="46" t="n"/>
      <c r="U411" s="46" t="n"/>
    </row>
    <row r="412">
      <c r="A412" s="46" t="n"/>
      <c r="B412" s="46" t="n"/>
      <c r="C412" s="46" t="n"/>
      <c r="D412" s="46" t="n"/>
      <c r="E412" s="46" t="n"/>
      <c r="F412" s="46" t="n"/>
      <c r="G412" s="46" t="n"/>
      <c r="H412" s="46" t="n"/>
      <c r="I412" s="46" t="n"/>
      <c r="J412" s="46" t="n"/>
      <c r="K412" s="46" t="n"/>
      <c r="L412" s="46" t="n"/>
      <c r="M412" s="46" t="n"/>
      <c r="N412" s="46" t="n"/>
      <c r="O412" s="46" t="n"/>
      <c r="P412" s="46" t="n"/>
      <c r="Q412" s="46" t="n"/>
      <c r="R412" s="46" t="n"/>
      <c r="S412" s="46" t="n"/>
      <c r="T412" s="46" t="n"/>
      <c r="U412" s="46" t="n"/>
    </row>
    <row r="413">
      <c r="A413" s="46" t="n"/>
      <c r="B413" s="46" t="n"/>
      <c r="C413" s="46" t="n"/>
      <c r="D413" s="46" t="n"/>
      <c r="E413" s="46" t="n"/>
      <c r="F413" s="46" t="n"/>
      <c r="G413" s="46" t="n"/>
      <c r="H413" s="46" t="n"/>
      <c r="I413" s="46" t="n"/>
      <c r="J413" s="46" t="n"/>
      <c r="K413" s="46" t="n"/>
      <c r="L413" s="46" t="n"/>
      <c r="M413" s="46" t="n"/>
      <c r="N413" s="46" t="n"/>
      <c r="O413" s="46" t="n"/>
      <c r="P413" s="46" t="n"/>
      <c r="Q413" s="46" t="n"/>
      <c r="R413" s="46" t="n"/>
      <c r="S413" s="46" t="n"/>
      <c r="T413" s="46" t="n"/>
      <c r="U413" s="46" t="n"/>
    </row>
    <row r="414">
      <c r="A414" s="46" t="n"/>
      <c r="B414" s="46" t="n"/>
      <c r="C414" s="46" t="n"/>
      <c r="D414" s="46" t="n"/>
      <c r="E414" s="46" t="n"/>
      <c r="F414" s="46" t="n"/>
      <c r="G414" s="46" t="n"/>
      <c r="H414" s="46" t="n"/>
      <c r="I414" s="46" t="n"/>
      <c r="J414" s="46" t="n"/>
      <c r="K414" s="46" t="n"/>
      <c r="L414" s="46" t="n"/>
      <c r="M414" s="46" t="n"/>
      <c r="N414" s="46" t="n"/>
      <c r="O414" s="46" t="n"/>
      <c r="P414" s="46" t="n"/>
      <c r="Q414" s="46" t="n"/>
      <c r="R414" s="46" t="n"/>
      <c r="S414" s="46" t="n"/>
      <c r="T414" s="46" t="n"/>
      <c r="U414" s="46" t="n"/>
    </row>
    <row r="415">
      <c r="A415" s="46" t="n"/>
      <c r="B415" s="46" t="n"/>
      <c r="C415" s="46" t="n"/>
      <c r="D415" s="46" t="n"/>
      <c r="E415" s="46" t="n"/>
      <c r="F415" s="46" t="n"/>
      <c r="G415" s="46" t="n"/>
      <c r="H415" s="46" t="n"/>
      <c r="I415" s="46" t="n"/>
      <c r="J415" s="46" t="n"/>
      <c r="K415" s="46" t="n"/>
      <c r="L415" s="46" t="n"/>
      <c r="M415" s="46" t="n"/>
      <c r="N415" s="46" t="n"/>
      <c r="O415" s="46" t="n"/>
      <c r="P415" s="46" t="n"/>
      <c r="Q415" s="46" t="n"/>
      <c r="R415" s="46" t="n"/>
      <c r="S415" s="46" t="n"/>
      <c r="T415" s="46" t="n"/>
      <c r="U415" s="46" t="n"/>
    </row>
    <row r="416">
      <c r="A416" s="46" t="n"/>
      <c r="B416" s="46" t="n"/>
      <c r="C416" s="46" t="n"/>
      <c r="D416" s="46" t="n"/>
      <c r="E416" s="46" t="n"/>
      <c r="F416" s="46" t="n"/>
      <c r="G416" s="46" t="n"/>
      <c r="H416" s="46" t="n"/>
      <c r="I416" s="46" t="n"/>
      <c r="J416" s="46" t="n"/>
      <c r="K416" s="46" t="n"/>
      <c r="L416" s="46" t="n"/>
      <c r="M416" s="46" t="n"/>
      <c r="N416" s="46" t="n"/>
      <c r="O416" s="46" t="n"/>
      <c r="P416" s="46" t="n"/>
      <c r="Q416" s="46" t="n"/>
      <c r="R416" s="46" t="n"/>
      <c r="S416" s="46" t="n"/>
      <c r="T416" s="46" t="n"/>
      <c r="U416" s="46" t="n"/>
    </row>
    <row r="417">
      <c r="A417" s="46" t="n"/>
      <c r="B417" s="46" t="n"/>
      <c r="C417" s="46" t="n"/>
      <c r="D417" s="46" t="n"/>
      <c r="E417" s="46" t="n"/>
      <c r="F417" s="46" t="n"/>
      <c r="G417" s="46" t="n"/>
      <c r="H417" s="46" t="n"/>
      <c r="I417" s="46" t="n"/>
      <c r="J417" s="46" t="n"/>
      <c r="K417" s="46" t="n"/>
      <c r="L417" s="46" t="n"/>
      <c r="M417" s="46" t="n"/>
      <c r="N417" s="46" t="n"/>
      <c r="O417" s="46" t="n"/>
      <c r="P417" s="46" t="n"/>
      <c r="Q417" s="46" t="n"/>
      <c r="R417" s="46" t="n"/>
      <c r="S417" s="46" t="n"/>
      <c r="T417" s="46" t="n"/>
      <c r="U417" s="46" t="n"/>
    </row>
    <row r="418">
      <c r="A418" s="46" t="n"/>
      <c r="B418" s="46" t="n"/>
      <c r="C418" s="46" t="n"/>
      <c r="D418" s="46" t="n"/>
      <c r="E418" s="46" t="n"/>
      <c r="F418" s="46" t="n"/>
      <c r="G418" s="46" t="n"/>
      <c r="H418" s="46" t="n"/>
      <c r="I418" s="46" t="n"/>
      <c r="J418" s="46" t="n"/>
      <c r="K418" s="46" t="n"/>
      <c r="L418" s="46" t="n"/>
      <c r="M418" s="46" t="n"/>
      <c r="N418" s="46" t="n"/>
      <c r="O418" s="46" t="n"/>
      <c r="P418" s="46" t="n"/>
      <c r="Q418" s="46" t="n"/>
      <c r="R418" s="46" t="n"/>
      <c r="S418" s="46" t="n"/>
      <c r="T418" s="46" t="n"/>
      <c r="U418" s="46" t="n"/>
    </row>
    <row r="419">
      <c r="A419" s="46" t="n"/>
      <c r="B419" s="46" t="n"/>
      <c r="C419" s="46" t="n"/>
      <c r="D419" s="46" t="n"/>
      <c r="E419" s="46" t="n"/>
      <c r="F419" s="46" t="n"/>
      <c r="G419" s="46" t="n"/>
      <c r="H419" s="46" t="n"/>
      <c r="I419" s="46" t="n"/>
      <c r="J419" s="46" t="n"/>
      <c r="K419" s="46" t="n"/>
      <c r="L419" s="46" t="n"/>
      <c r="M419" s="46" t="n"/>
      <c r="N419" s="46" t="n"/>
      <c r="O419" s="46" t="n"/>
      <c r="P419" s="46" t="n"/>
      <c r="Q419" s="46" t="n"/>
      <c r="R419" s="46" t="n"/>
      <c r="S419" s="46" t="n"/>
      <c r="T419" s="46" t="n"/>
      <c r="U419" s="46" t="n"/>
    </row>
    <row r="420">
      <c r="A420" s="46" t="n"/>
      <c r="B420" s="46" t="n"/>
      <c r="C420" s="46" t="n"/>
      <c r="D420" s="46" t="n"/>
      <c r="E420" s="46" t="n"/>
      <c r="F420" s="46" t="n"/>
      <c r="G420" s="46" t="n"/>
      <c r="H420" s="46" t="n"/>
      <c r="I420" s="46" t="n"/>
      <c r="J420" s="46" t="n"/>
      <c r="K420" s="46" t="n"/>
      <c r="L420" s="46" t="n"/>
      <c r="M420" s="46" t="n"/>
      <c r="N420" s="46" t="n"/>
      <c r="O420" s="46" t="n"/>
      <c r="P420" s="46" t="n"/>
      <c r="Q420" s="46" t="n"/>
      <c r="R420" s="46" t="n"/>
      <c r="S420" s="46" t="n"/>
      <c r="T420" s="46" t="n"/>
      <c r="U420" s="46" t="n"/>
    </row>
    <row r="421">
      <c r="A421" s="46" t="n"/>
      <c r="B421" s="46" t="n"/>
      <c r="C421" s="46" t="n"/>
      <c r="D421" s="46" t="n"/>
      <c r="E421" s="46" t="n"/>
      <c r="F421" s="46" t="n"/>
      <c r="G421" s="46" t="n"/>
      <c r="H421" s="46" t="n"/>
      <c r="I421" s="46" t="n"/>
      <c r="J421" s="46" t="n"/>
      <c r="K421" s="46" t="n"/>
      <c r="L421" s="46" t="n"/>
      <c r="M421" s="46" t="n"/>
      <c r="N421" s="46" t="n"/>
      <c r="O421" s="46" t="n"/>
      <c r="P421" s="46" t="n"/>
      <c r="Q421" s="46" t="n"/>
      <c r="R421" s="46" t="n"/>
      <c r="S421" s="46" t="n"/>
      <c r="T421" s="46" t="n"/>
      <c r="U421" s="46" t="n"/>
    </row>
    <row r="422">
      <c r="A422" s="46" t="n"/>
      <c r="B422" s="46" t="n"/>
      <c r="C422" s="46" t="n"/>
      <c r="D422" s="46" t="n"/>
      <c r="E422" s="46" t="n"/>
      <c r="F422" s="46" t="n"/>
      <c r="G422" s="46" t="n"/>
      <c r="H422" s="46" t="n"/>
      <c r="I422" s="46" t="n"/>
      <c r="J422" s="46" t="n"/>
      <c r="K422" s="46" t="n"/>
      <c r="L422" s="46" t="n"/>
      <c r="M422" s="46" t="n"/>
      <c r="N422" s="46" t="n"/>
      <c r="O422" s="46" t="n"/>
      <c r="P422" s="46" t="n"/>
      <c r="Q422" s="46" t="n"/>
      <c r="R422" s="46" t="n"/>
      <c r="S422" s="46" t="n"/>
      <c r="T422" s="46" t="n"/>
      <c r="U422" s="46" t="n"/>
    </row>
    <row r="423">
      <c r="A423" s="46" t="n"/>
      <c r="B423" s="46" t="n"/>
      <c r="C423" s="46" t="n"/>
      <c r="D423" s="46" t="n"/>
      <c r="E423" s="46" t="n"/>
      <c r="F423" s="46" t="n"/>
      <c r="G423" s="46" t="n"/>
      <c r="H423" s="46" t="n"/>
      <c r="I423" s="46" t="n"/>
      <c r="J423" s="46" t="n"/>
      <c r="K423" s="46" t="n"/>
      <c r="L423" s="46" t="n"/>
      <c r="M423" s="46" t="n"/>
      <c r="N423" s="46" t="n"/>
      <c r="O423" s="46" t="n"/>
      <c r="P423" s="46" t="n"/>
      <c r="Q423" s="46" t="n"/>
      <c r="R423" s="46" t="n"/>
      <c r="S423" s="46" t="n"/>
      <c r="T423" s="46" t="n"/>
      <c r="U423" s="46" t="n"/>
    </row>
    <row r="424">
      <c r="A424" s="46" t="n"/>
      <c r="B424" s="46" t="n"/>
      <c r="C424" s="46" t="n"/>
      <c r="D424" s="46" t="n"/>
      <c r="E424" s="46" t="n"/>
      <c r="F424" s="46" t="n"/>
      <c r="G424" s="46" t="n"/>
      <c r="H424" s="46" t="n"/>
      <c r="I424" s="46" t="n"/>
      <c r="J424" s="46" t="n"/>
      <c r="K424" s="46" t="n"/>
      <c r="L424" s="46" t="n"/>
      <c r="M424" s="46" t="n"/>
      <c r="N424" s="46" t="n"/>
      <c r="O424" s="46" t="n"/>
      <c r="P424" s="46" t="n"/>
      <c r="Q424" s="46" t="n"/>
      <c r="R424" s="46" t="n"/>
      <c r="S424" s="46" t="n"/>
      <c r="T424" s="46" t="n"/>
      <c r="U424" s="46" t="n"/>
    </row>
    <row r="425">
      <c r="A425" s="46" t="n"/>
      <c r="B425" s="46" t="n"/>
      <c r="C425" s="46" t="n"/>
      <c r="D425" s="46" t="n"/>
      <c r="E425" s="46" t="n"/>
      <c r="F425" s="46" t="n"/>
      <c r="G425" s="46" t="n"/>
      <c r="H425" s="46" t="n"/>
      <c r="I425" s="46" t="n"/>
      <c r="J425" s="46" t="n"/>
      <c r="K425" s="46" t="n"/>
      <c r="L425" s="46" t="n"/>
      <c r="M425" s="46" t="n"/>
      <c r="N425" s="46" t="n"/>
      <c r="O425" s="46" t="n"/>
      <c r="P425" s="46" t="n"/>
      <c r="Q425" s="46" t="n"/>
      <c r="R425" s="46" t="n"/>
      <c r="S425" s="46" t="n"/>
      <c r="T425" s="46" t="n"/>
      <c r="U425" s="46" t="n"/>
    </row>
    <row r="426">
      <c r="A426" s="46" t="n"/>
      <c r="B426" s="46" t="n"/>
      <c r="C426" s="46" t="n"/>
      <c r="D426" s="46" t="n"/>
      <c r="E426" s="46" t="n"/>
      <c r="F426" s="46" t="n"/>
      <c r="G426" s="46" t="n"/>
      <c r="H426" s="46" t="n"/>
      <c r="I426" s="46" t="n"/>
      <c r="J426" s="46" t="n"/>
      <c r="K426" s="46" t="n"/>
      <c r="L426" s="46" t="n"/>
      <c r="M426" s="46" t="n"/>
      <c r="N426" s="46" t="n"/>
      <c r="O426" s="46" t="n"/>
      <c r="P426" s="46" t="n"/>
      <c r="Q426" s="46" t="n"/>
      <c r="R426" s="46" t="n"/>
      <c r="S426" s="46" t="n"/>
      <c r="T426" s="46" t="n"/>
      <c r="U426" s="46" t="n"/>
    </row>
    <row r="427">
      <c r="A427" s="46" t="n"/>
      <c r="B427" s="46" t="n"/>
      <c r="C427" s="46" t="n"/>
      <c r="D427" s="46" t="n"/>
      <c r="E427" s="46" t="n"/>
      <c r="F427" s="46" t="n"/>
      <c r="G427" s="46" t="n"/>
      <c r="H427" s="46" t="n"/>
      <c r="I427" s="46" t="n"/>
      <c r="J427" s="46" t="n"/>
      <c r="K427" s="46" t="n"/>
      <c r="L427" s="46" t="n"/>
      <c r="M427" s="46" t="n"/>
      <c r="N427" s="46" t="n"/>
      <c r="O427" s="46" t="n"/>
      <c r="P427" s="46" t="n"/>
      <c r="Q427" s="46" t="n"/>
      <c r="R427" s="46" t="n"/>
      <c r="S427" s="46" t="n"/>
      <c r="T427" s="46" t="n"/>
      <c r="U427" s="46" t="n"/>
    </row>
    <row r="428">
      <c r="A428" s="46" t="n"/>
      <c r="B428" s="46" t="n"/>
      <c r="C428" s="46" t="n"/>
      <c r="D428" s="46" t="n"/>
      <c r="E428" s="46" t="n"/>
      <c r="F428" s="46" t="n"/>
      <c r="G428" s="46" t="n"/>
      <c r="H428" s="46" t="n"/>
      <c r="I428" s="46" t="n"/>
      <c r="J428" s="46" t="n"/>
      <c r="K428" s="46" t="n"/>
      <c r="L428" s="46" t="n"/>
      <c r="M428" s="46" t="n"/>
      <c r="N428" s="46" t="n"/>
      <c r="O428" s="46" t="n"/>
      <c r="P428" s="46" t="n"/>
      <c r="Q428" s="46" t="n"/>
      <c r="R428" s="46" t="n"/>
      <c r="S428" s="46" t="n"/>
      <c r="T428" s="46" t="n"/>
      <c r="U428" s="46" t="n"/>
    </row>
    <row r="429">
      <c r="A429" s="46" t="n"/>
      <c r="B429" s="46" t="n"/>
      <c r="C429" s="46" t="n"/>
      <c r="D429" s="46" t="n"/>
      <c r="E429" s="46" t="n"/>
      <c r="F429" s="46" t="n"/>
      <c r="G429" s="46" t="n"/>
      <c r="H429" s="46" t="n"/>
      <c r="I429" s="46" t="n"/>
      <c r="J429" s="46" t="n"/>
      <c r="K429" s="46" t="n"/>
      <c r="L429" s="46" t="n"/>
      <c r="M429" s="46" t="n"/>
      <c r="N429" s="46" t="n"/>
      <c r="O429" s="46" t="n"/>
      <c r="P429" s="46" t="n"/>
      <c r="Q429" s="46" t="n"/>
      <c r="R429" s="46" t="n"/>
      <c r="S429" s="46" t="n"/>
      <c r="T429" s="46" t="n"/>
      <c r="U429" s="46" t="n"/>
    </row>
    <row r="430">
      <c r="A430" s="46" t="n"/>
      <c r="B430" s="46" t="n"/>
      <c r="C430" s="46" t="n"/>
      <c r="D430" s="46" t="n"/>
      <c r="E430" s="46" t="n"/>
      <c r="F430" s="46" t="n"/>
      <c r="G430" s="46" t="n"/>
      <c r="H430" s="46" t="n"/>
      <c r="I430" s="46" t="n"/>
      <c r="J430" s="46" t="n"/>
      <c r="K430" s="46" t="n"/>
      <c r="L430" s="46" t="n"/>
      <c r="M430" s="46" t="n"/>
      <c r="N430" s="46" t="n"/>
      <c r="O430" s="46" t="n"/>
      <c r="P430" s="46" t="n"/>
      <c r="Q430" s="46" t="n"/>
      <c r="R430" s="46" t="n"/>
      <c r="S430" s="46" t="n"/>
      <c r="T430" s="46" t="n"/>
      <c r="U430" s="46" t="n"/>
    </row>
    <row r="431">
      <c r="A431" s="46" t="n"/>
      <c r="B431" s="46" t="n"/>
      <c r="C431" s="46" t="n"/>
      <c r="D431" s="46" t="n"/>
      <c r="E431" s="46" t="n"/>
      <c r="F431" s="46" t="n"/>
      <c r="G431" s="46" t="n"/>
      <c r="H431" s="46" t="n"/>
      <c r="I431" s="46" t="n"/>
      <c r="J431" s="46" t="n"/>
      <c r="K431" s="46" t="n"/>
      <c r="L431" s="46" t="n"/>
      <c r="M431" s="46" t="n"/>
      <c r="N431" s="46" t="n"/>
      <c r="O431" s="46" t="n"/>
      <c r="P431" s="46" t="n"/>
      <c r="Q431" s="46" t="n"/>
      <c r="R431" s="46" t="n"/>
      <c r="S431" s="46" t="n"/>
      <c r="T431" s="46" t="n"/>
      <c r="U431" s="46" t="n"/>
    </row>
    <row r="432">
      <c r="A432" s="46" t="n"/>
      <c r="B432" s="46" t="n"/>
      <c r="C432" s="46" t="n"/>
      <c r="D432" s="46" t="n"/>
      <c r="E432" s="46" t="n"/>
      <c r="F432" s="46" t="n"/>
      <c r="G432" s="46" t="n"/>
      <c r="H432" s="46" t="n"/>
      <c r="I432" s="46" t="n"/>
      <c r="J432" s="46" t="n"/>
      <c r="K432" s="46" t="n"/>
      <c r="L432" s="46" t="n"/>
      <c r="M432" s="46" t="n"/>
      <c r="N432" s="46" t="n"/>
      <c r="O432" s="46" t="n"/>
      <c r="P432" s="46" t="n"/>
      <c r="Q432" s="46" t="n"/>
      <c r="R432" s="46" t="n"/>
      <c r="S432" s="46" t="n"/>
      <c r="T432" s="46" t="n"/>
      <c r="U432" s="46" t="n"/>
    </row>
    <row r="433">
      <c r="A433" s="46" t="n"/>
      <c r="B433" s="46" t="n"/>
      <c r="C433" s="46" t="n"/>
      <c r="D433" s="46" t="n"/>
      <c r="E433" s="46" t="n"/>
      <c r="F433" s="46" t="n"/>
      <c r="G433" s="46" t="n"/>
      <c r="H433" s="46" t="n"/>
      <c r="I433" s="46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</row>
    <row r="434">
      <c r="A434" s="46" t="n"/>
      <c r="B434" s="46" t="n"/>
      <c r="C434" s="46" t="n"/>
      <c r="D434" s="46" t="n"/>
      <c r="E434" s="46" t="n"/>
      <c r="F434" s="46" t="n"/>
      <c r="G434" s="46" t="n"/>
      <c r="H434" s="46" t="n"/>
      <c r="I434" s="46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</row>
    <row r="435">
      <c r="A435" s="46" t="n"/>
      <c r="B435" s="46" t="n"/>
      <c r="C435" s="46" t="n"/>
      <c r="D435" s="46" t="n"/>
      <c r="E435" s="46" t="n"/>
      <c r="F435" s="46" t="n"/>
      <c r="G435" s="46" t="n"/>
      <c r="H435" s="46" t="n"/>
      <c r="I435" s="46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</row>
    <row r="436">
      <c r="A436" s="46" t="n"/>
      <c r="B436" s="46" t="n"/>
      <c r="C436" s="46" t="n"/>
      <c r="D436" s="46" t="n"/>
      <c r="E436" s="46" t="n"/>
      <c r="F436" s="46" t="n"/>
      <c r="G436" s="46" t="n"/>
      <c r="H436" s="46" t="n"/>
      <c r="I436" s="46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</row>
    <row r="437">
      <c r="A437" s="46" t="n"/>
      <c r="B437" s="46" t="n"/>
      <c r="C437" s="46" t="n"/>
      <c r="D437" s="46" t="n"/>
      <c r="E437" s="46" t="n"/>
      <c r="F437" s="46" t="n"/>
      <c r="G437" s="46" t="n"/>
      <c r="H437" s="46" t="n"/>
      <c r="I437" s="46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</row>
    <row r="438">
      <c r="A438" s="46" t="n"/>
      <c r="B438" s="46" t="n"/>
      <c r="C438" s="46" t="n"/>
      <c r="D438" s="46" t="n"/>
      <c r="E438" s="46" t="n"/>
      <c r="F438" s="46" t="n"/>
      <c r="G438" s="46" t="n"/>
      <c r="H438" s="46" t="n"/>
      <c r="I438" s="46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</row>
    <row r="439">
      <c r="A439" s="46" t="n"/>
      <c r="B439" s="46" t="n"/>
      <c r="C439" s="46" t="n"/>
      <c r="D439" s="46" t="n"/>
      <c r="E439" s="46" t="n"/>
      <c r="F439" s="46" t="n"/>
      <c r="G439" s="46" t="n"/>
      <c r="H439" s="46" t="n"/>
      <c r="I439" s="46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</row>
    <row r="440">
      <c r="A440" s="46" t="n"/>
      <c r="B440" s="46" t="n"/>
      <c r="C440" s="46" t="n"/>
      <c r="D440" s="46" t="n"/>
      <c r="E440" s="46" t="n"/>
      <c r="F440" s="46" t="n"/>
      <c r="G440" s="46" t="n"/>
      <c r="H440" s="46" t="n"/>
      <c r="I440" s="46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</row>
    <row r="441">
      <c r="A441" s="46" t="n"/>
      <c r="B441" s="46" t="n"/>
      <c r="C441" s="46" t="n"/>
      <c r="D441" s="46" t="n"/>
      <c r="E441" s="46" t="n"/>
      <c r="F441" s="46" t="n"/>
      <c r="G441" s="46" t="n"/>
      <c r="H441" s="46" t="n"/>
      <c r="I441" s="46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</row>
    <row r="442">
      <c r="A442" s="46" t="n"/>
      <c r="B442" s="46" t="n"/>
      <c r="C442" s="46" t="n"/>
      <c r="D442" s="46" t="n"/>
      <c r="E442" s="46" t="n"/>
      <c r="F442" s="46" t="n"/>
      <c r="G442" s="46" t="n"/>
      <c r="H442" s="46" t="n"/>
      <c r="I442" s="46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</row>
    <row r="443">
      <c r="A443" s="46" t="n"/>
      <c r="B443" s="46" t="n"/>
      <c r="C443" s="46" t="n"/>
      <c r="D443" s="46" t="n"/>
      <c r="E443" s="46" t="n"/>
      <c r="F443" s="46" t="n"/>
      <c r="G443" s="46" t="n"/>
      <c r="H443" s="46" t="n"/>
      <c r="I443" s="46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</row>
    <row r="444">
      <c r="A444" s="46" t="n"/>
      <c r="B444" s="46" t="n"/>
      <c r="C444" s="46" t="n"/>
      <c r="D444" s="46" t="n"/>
      <c r="E444" s="46" t="n"/>
      <c r="F444" s="46" t="n"/>
      <c r="G444" s="46" t="n"/>
      <c r="H444" s="46" t="n"/>
      <c r="I444" s="46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</row>
    <row r="445">
      <c r="A445" s="46" t="n"/>
      <c r="B445" s="46" t="n"/>
      <c r="C445" s="46" t="n"/>
      <c r="D445" s="46" t="n"/>
      <c r="E445" s="46" t="n"/>
      <c r="F445" s="46" t="n"/>
      <c r="G445" s="46" t="n"/>
      <c r="H445" s="46" t="n"/>
      <c r="I445" s="46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</row>
    <row r="446">
      <c r="A446" s="46" t="n"/>
      <c r="B446" s="46" t="n"/>
      <c r="C446" s="46" t="n"/>
      <c r="D446" s="46" t="n"/>
      <c r="E446" s="46" t="n"/>
      <c r="F446" s="46" t="n"/>
      <c r="G446" s="46" t="n"/>
      <c r="H446" s="46" t="n"/>
      <c r="I446" s="46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</row>
    <row r="447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</row>
    <row r="448">
      <c r="A448" s="46" t="n"/>
      <c r="B448" s="46" t="n"/>
      <c r="C448" s="46" t="n"/>
      <c r="D448" s="46" t="n"/>
      <c r="E448" s="46" t="n"/>
      <c r="F448" s="46" t="n"/>
      <c r="G448" s="46" t="n"/>
      <c r="H448" s="46" t="n"/>
      <c r="I448" s="46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</row>
    <row r="449">
      <c r="A449" s="46" t="n"/>
      <c r="B449" s="46" t="n"/>
      <c r="C449" s="46" t="n"/>
      <c r="D449" s="46" t="n"/>
      <c r="E449" s="46" t="n"/>
      <c r="F449" s="46" t="n"/>
      <c r="G449" s="46" t="n"/>
      <c r="H449" s="46" t="n"/>
      <c r="I449" s="46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</row>
    <row r="450">
      <c r="A450" s="46" t="n"/>
      <c r="B450" s="46" t="n"/>
      <c r="C450" s="46" t="n"/>
      <c r="D450" s="46" t="n"/>
      <c r="E450" s="46" t="n"/>
      <c r="F450" s="46" t="n"/>
      <c r="G450" s="46" t="n"/>
      <c r="H450" s="46" t="n"/>
      <c r="I450" s="46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</row>
    <row r="451">
      <c r="A451" s="46" t="n"/>
      <c r="B451" s="46" t="n"/>
      <c r="C451" s="46" t="n"/>
      <c r="D451" s="46" t="n"/>
      <c r="E451" s="46" t="n"/>
      <c r="F451" s="46" t="n"/>
      <c r="G451" s="46" t="n"/>
      <c r="H451" s="46" t="n"/>
      <c r="I451" s="46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</row>
    <row r="452">
      <c r="A452" s="46" t="n"/>
      <c r="B452" s="46" t="n"/>
      <c r="C452" s="46" t="n"/>
      <c r="D452" s="46" t="n"/>
      <c r="E452" s="46" t="n"/>
      <c r="F452" s="46" t="n"/>
      <c r="G452" s="46" t="n"/>
      <c r="H452" s="46" t="n"/>
      <c r="I452" s="46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</row>
    <row r="453">
      <c r="A453" s="46" t="n"/>
      <c r="B453" s="46" t="n"/>
      <c r="C453" s="46" t="n"/>
      <c r="D453" s="46" t="n"/>
      <c r="E453" s="46" t="n"/>
      <c r="F453" s="46" t="n"/>
      <c r="G453" s="46" t="n"/>
      <c r="H453" s="46" t="n"/>
      <c r="I453" s="46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</row>
    <row r="454">
      <c r="A454" s="46" t="n"/>
      <c r="B454" s="46" t="n"/>
      <c r="C454" s="46" t="n"/>
      <c r="D454" s="46" t="n"/>
      <c r="E454" s="46" t="n"/>
      <c r="F454" s="46" t="n"/>
      <c r="G454" s="46" t="n"/>
      <c r="H454" s="46" t="n"/>
      <c r="I454" s="46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</row>
    <row r="455">
      <c r="A455" s="46" t="n"/>
      <c r="B455" s="46" t="n"/>
      <c r="C455" s="46" t="n"/>
      <c r="D455" s="46" t="n"/>
      <c r="E455" s="46" t="n"/>
      <c r="F455" s="46" t="n"/>
      <c r="G455" s="46" t="n"/>
      <c r="H455" s="46" t="n"/>
      <c r="I455" s="46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</row>
    <row r="456">
      <c r="A456" s="46" t="n"/>
      <c r="B456" s="46" t="n"/>
      <c r="C456" s="46" t="n"/>
      <c r="D456" s="46" t="n"/>
      <c r="E456" s="46" t="n"/>
      <c r="F456" s="46" t="n"/>
      <c r="G456" s="46" t="n"/>
      <c r="H456" s="46" t="n"/>
      <c r="I456" s="46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</row>
    <row r="457">
      <c r="A457" s="46" t="n"/>
      <c r="B457" s="46" t="n"/>
      <c r="C457" s="46" t="n"/>
      <c r="D457" s="46" t="n"/>
      <c r="E457" s="46" t="n"/>
      <c r="F457" s="46" t="n"/>
      <c r="G457" s="46" t="n"/>
      <c r="H457" s="46" t="n"/>
      <c r="I457" s="46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</row>
    <row r="458">
      <c r="A458" s="46" t="n"/>
      <c r="B458" s="46" t="n"/>
      <c r="C458" s="46" t="n"/>
      <c r="D458" s="46" t="n"/>
      <c r="E458" s="46" t="n"/>
      <c r="F458" s="46" t="n"/>
      <c r="G458" s="46" t="n"/>
      <c r="H458" s="46" t="n"/>
      <c r="I458" s="46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</row>
    <row r="459">
      <c r="A459" s="46" t="n"/>
      <c r="B459" s="46" t="n"/>
      <c r="C459" s="46" t="n"/>
      <c r="D459" s="46" t="n"/>
      <c r="E459" s="46" t="n"/>
      <c r="F459" s="46" t="n"/>
      <c r="G459" s="46" t="n"/>
      <c r="H459" s="46" t="n"/>
      <c r="I459" s="46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</row>
    <row r="460">
      <c r="A460" s="46" t="n"/>
      <c r="B460" s="46" t="n"/>
      <c r="C460" s="46" t="n"/>
      <c r="D460" s="46" t="n"/>
      <c r="E460" s="46" t="n"/>
      <c r="F460" s="46" t="n"/>
      <c r="G460" s="46" t="n"/>
      <c r="H460" s="46" t="n"/>
      <c r="I460" s="46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</row>
    <row r="461">
      <c r="A461" s="46" t="n"/>
      <c r="B461" s="46" t="n"/>
      <c r="C461" s="46" t="n"/>
      <c r="D461" s="46" t="n"/>
      <c r="E461" s="46" t="n"/>
      <c r="F461" s="46" t="n"/>
      <c r="G461" s="46" t="n"/>
      <c r="H461" s="46" t="n"/>
      <c r="I461" s="46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</row>
    <row r="462">
      <c r="A462" s="46" t="n"/>
      <c r="B462" s="46" t="n"/>
      <c r="C462" s="46" t="n"/>
      <c r="D462" s="46" t="n"/>
      <c r="E462" s="46" t="n"/>
      <c r="F462" s="46" t="n"/>
      <c r="G462" s="46" t="n"/>
      <c r="H462" s="46" t="n"/>
      <c r="I462" s="46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</row>
    <row r="463">
      <c r="A463" s="46" t="n"/>
      <c r="B463" s="46" t="n"/>
      <c r="C463" s="46" t="n"/>
      <c r="D463" s="46" t="n"/>
      <c r="E463" s="46" t="n"/>
      <c r="F463" s="46" t="n"/>
      <c r="G463" s="46" t="n"/>
      <c r="H463" s="46" t="n"/>
      <c r="I463" s="46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</row>
    <row r="464">
      <c r="A464" s="46" t="n"/>
      <c r="B464" s="46" t="n"/>
      <c r="C464" s="46" t="n"/>
      <c r="D464" s="46" t="n"/>
      <c r="E464" s="46" t="n"/>
      <c r="F464" s="46" t="n"/>
      <c r="G464" s="46" t="n"/>
      <c r="H464" s="46" t="n"/>
      <c r="I464" s="46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</row>
    <row r="465">
      <c r="A465" s="46" t="n"/>
      <c r="B465" s="46" t="n"/>
      <c r="C465" s="46" t="n"/>
      <c r="D465" s="46" t="n"/>
      <c r="E465" s="46" t="n"/>
      <c r="F465" s="46" t="n"/>
      <c r="G465" s="46" t="n"/>
      <c r="H465" s="46" t="n"/>
      <c r="I465" s="46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</row>
    <row r="466" ht="15" customHeight="1">
      <c r="A466" s="46" t="n"/>
      <c r="B466" s="46" t="n"/>
      <c r="C466" s="46" t="n"/>
      <c r="D466" s="46" t="n"/>
      <c r="E466" s="46" t="n"/>
      <c r="F466" s="46" t="n"/>
      <c r="G466" s="46" t="n"/>
      <c r="H466" s="46" t="n"/>
      <c r="I466" s="46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</row>
    <row r="467">
      <c r="A467" s="46" t="n"/>
      <c r="B467" s="46" t="n"/>
      <c r="C467" s="46" t="n"/>
      <c r="D467" s="46" t="n"/>
      <c r="E467" s="46" t="n"/>
      <c r="F467" s="46" t="n"/>
      <c r="G467" s="46" t="n"/>
      <c r="H467" s="46" t="n"/>
      <c r="I467" s="46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</row>
    <row r="468" ht="15" customHeight="1">
      <c r="A468" s="46" t="n"/>
      <c r="B468" s="46" t="n"/>
      <c r="C468" s="46" t="n"/>
      <c r="D468" s="46" t="n"/>
      <c r="E468" s="46" t="n"/>
      <c r="F468" s="46" t="n"/>
      <c r="G468" s="46" t="n"/>
      <c r="H468" s="46" t="n"/>
      <c r="I468" s="46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</row>
    <row r="469">
      <c r="A469" s="46" t="n"/>
      <c r="B469" s="46" t="n"/>
      <c r="C469" s="46" t="n"/>
      <c r="D469" s="46" t="n"/>
      <c r="E469" s="46" t="n"/>
      <c r="F469" s="46" t="n"/>
      <c r="G469" s="46" t="n"/>
      <c r="H469" s="46" t="n"/>
      <c r="I469" s="46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</row>
    <row r="470" ht="15" customHeight="1">
      <c r="A470" s="46" t="n"/>
      <c r="B470" s="46" t="n"/>
      <c r="C470" s="46" t="n"/>
      <c r="D470" s="46" t="n"/>
      <c r="E470" s="46" t="n"/>
      <c r="F470" s="46" t="n"/>
      <c r="G470" s="46" t="n"/>
      <c r="H470" s="46" t="n"/>
      <c r="I470" s="46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</row>
    <row r="471" ht="15" customHeight="1">
      <c r="A471" s="46" t="n"/>
      <c r="B471" s="46" t="n"/>
      <c r="C471" s="46" t="n"/>
      <c r="D471" s="46" t="n"/>
      <c r="E471" s="46" t="n"/>
      <c r="F471" s="46" t="n"/>
      <c r="G471" s="46" t="n"/>
      <c r="H471" s="46" t="n"/>
      <c r="I471" s="46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</row>
    <row r="472">
      <c r="A472" s="46" t="n"/>
      <c r="B472" s="46" t="n"/>
      <c r="C472" s="46" t="n"/>
      <c r="D472" s="46" t="n"/>
      <c r="E472" s="46" t="n"/>
      <c r="F472" s="46" t="n"/>
      <c r="G472" s="46" t="n"/>
      <c r="H472" s="46" t="n"/>
      <c r="I472" s="46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</row>
    <row r="473">
      <c r="A473" s="46" t="n"/>
      <c r="B473" s="46" t="n"/>
      <c r="C473" s="46" t="n"/>
      <c r="D473" s="46" t="n"/>
      <c r="E473" s="46" t="n"/>
      <c r="F473" s="46" t="n"/>
      <c r="G473" s="46" t="n"/>
      <c r="H473" s="46" t="n"/>
      <c r="I473" s="46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</row>
    <row r="474">
      <c r="A474" s="46" t="n"/>
      <c r="B474" s="46" t="n"/>
      <c r="C474" s="46" t="n"/>
      <c r="D474" s="46" t="n"/>
      <c r="E474" s="46" t="n"/>
      <c r="F474" s="46" t="n"/>
      <c r="G474" s="46" t="n"/>
      <c r="H474" s="46" t="n"/>
      <c r="I474" s="46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</row>
    <row r="475">
      <c r="A475" s="46" t="n"/>
      <c r="B475" s="46" t="n"/>
      <c r="C475" s="46" t="n"/>
      <c r="D475" s="46" t="n"/>
      <c r="E475" s="46" t="n"/>
      <c r="F475" s="46" t="n"/>
      <c r="G475" s="46" t="n"/>
      <c r="H475" s="46" t="n"/>
      <c r="I475" s="46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</row>
    <row r="476">
      <c r="A476" s="46" t="n"/>
      <c r="B476" s="46" t="n"/>
      <c r="C476" s="46" t="n"/>
      <c r="D476" s="46" t="n"/>
      <c r="E476" s="46" t="n"/>
      <c r="F476" s="46" t="n"/>
      <c r="G476" s="46" t="n"/>
      <c r="H476" s="46" t="n"/>
      <c r="I476" s="46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</row>
    <row r="477">
      <c r="A477" s="46" t="n"/>
      <c r="B477" s="46" t="n"/>
      <c r="C477" s="46" t="n"/>
      <c r="D477" s="46" t="n"/>
      <c r="E477" s="46" t="n"/>
      <c r="F477" s="46" t="n"/>
      <c r="G477" s="46" t="n"/>
      <c r="H477" s="46" t="n"/>
      <c r="I477" s="46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</row>
    <row r="478">
      <c r="A478" s="46" t="n"/>
      <c r="B478" s="46" t="n"/>
      <c r="C478" s="46" t="n"/>
      <c r="D478" s="46" t="n"/>
      <c r="E478" s="46" t="n"/>
      <c r="F478" s="46" t="n"/>
      <c r="G478" s="46" t="n"/>
      <c r="H478" s="46" t="n"/>
      <c r="I478" s="46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</row>
    <row r="479">
      <c r="A479" s="46" t="n"/>
      <c r="B479" s="46" t="n"/>
      <c r="C479" s="46" t="n"/>
      <c r="D479" s="46" t="n"/>
      <c r="E479" s="46" t="n"/>
      <c r="F479" s="46" t="n"/>
      <c r="G479" s="46" t="n"/>
      <c r="H479" s="46" t="n"/>
      <c r="I479" s="46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</row>
    <row r="480">
      <c r="A480" s="46" t="n"/>
      <c r="B480" s="46" t="n"/>
      <c r="C480" s="46" t="n"/>
      <c r="D480" s="46" t="n"/>
      <c r="E480" s="46" t="n"/>
      <c r="F480" s="46" t="n"/>
      <c r="G480" s="46" t="n"/>
      <c r="H480" s="46" t="n"/>
      <c r="I480" s="46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</row>
    <row r="481">
      <c r="A481" s="46" t="n"/>
      <c r="B481" s="46" t="n"/>
      <c r="C481" s="46" t="n"/>
      <c r="D481" s="46" t="n"/>
      <c r="E481" s="46" t="n"/>
      <c r="F481" s="46" t="n"/>
      <c r="G481" s="46" t="n"/>
      <c r="H481" s="46" t="n"/>
      <c r="I481" s="46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</row>
    <row r="482">
      <c r="A482" s="46" t="n"/>
      <c r="B482" s="46" t="n"/>
      <c r="C482" s="46" t="n"/>
      <c r="D482" s="46" t="n"/>
      <c r="E482" s="46" t="n"/>
      <c r="F482" s="46" t="n"/>
      <c r="G482" s="46" t="n"/>
      <c r="H482" s="46" t="n"/>
      <c r="I482" s="46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</row>
    <row r="483">
      <c r="A483" s="46" t="n"/>
      <c r="B483" s="46" t="n"/>
      <c r="C483" s="46" t="n"/>
      <c r="D483" s="46" t="n"/>
      <c r="E483" s="46" t="n"/>
      <c r="F483" s="46" t="n"/>
      <c r="G483" s="46" t="n"/>
      <c r="H483" s="46" t="n"/>
      <c r="I483" s="46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</row>
    <row r="484">
      <c r="A484" s="46" t="n"/>
      <c r="B484" s="46" t="n"/>
      <c r="C484" s="46" t="n"/>
      <c r="D484" s="46" t="n"/>
      <c r="E484" s="46" t="n"/>
      <c r="F484" s="46" t="n"/>
      <c r="G484" s="46" t="n"/>
      <c r="H484" s="46" t="n"/>
      <c r="I484" s="46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</row>
    <row r="485">
      <c r="A485" s="46" t="n"/>
      <c r="B485" s="46" t="n"/>
      <c r="C485" s="46" t="n"/>
      <c r="D485" s="46" t="n"/>
      <c r="E485" s="46" t="n"/>
      <c r="F485" s="46" t="n"/>
      <c r="G485" s="46" t="n"/>
      <c r="H485" s="46" t="n"/>
      <c r="I485" s="46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</row>
    <row r="486">
      <c r="A486" s="46" t="n"/>
      <c r="B486" s="46" t="n"/>
      <c r="C486" s="46" t="n"/>
      <c r="D486" s="46" t="n"/>
      <c r="E486" s="46" t="n"/>
      <c r="F486" s="46" t="n"/>
      <c r="G486" s="46" t="n"/>
      <c r="H486" s="46" t="n"/>
      <c r="I486" s="46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</row>
    <row r="487">
      <c r="A487" s="46" t="n"/>
      <c r="B487" s="46" t="n"/>
      <c r="C487" s="46" t="n"/>
      <c r="D487" s="46" t="n"/>
      <c r="E487" s="46" t="n"/>
      <c r="F487" s="46" t="n"/>
      <c r="G487" s="46" t="n"/>
      <c r="H487" s="46" t="n"/>
      <c r="I487" s="46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</row>
    <row r="488">
      <c r="A488" s="46" t="n"/>
      <c r="B488" s="46" t="n"/>
      <c r="C488" s="46" t="n"/>
      <c r="D488" s="46" t="n"/>
      <c r="E488" s="46" t="n"/>
      <c r="F488" s="46" t="n"/>
      <c r="G488" s="46" t="n"/>
      <c r="H488" s="46" t="n"/>
      <c r="I488" s="46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</row>
    <row r="489">
      <c r="A489" s="46" t="n"/>
      <c r="B489" s="46" t="n"/>
      <c r="C489" s="46" t="n"/>
      <c r="D489" s="46" t="n"/>
      <c r="E489" s="46" t="n"/>
      <c r="F489" s="46" t="n"/>
      <c r="G489" s="46" t="n"/>
      <c r="H489" s="46" t="n"/>
      <c r="I489" s="46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</row>
    <row r="490">
      <c r="A490" s="46" t="n"/>
      <c r="B490" s="46" t="n"/>
      <c r="C490" s="46" t="n"/>
      <c r="D490" s="46" t="n"/>
      <c r="E490" s="46" t="n"/>
      <c r="F490" s="46" t="n"/>
      <c r="G490" s="46" t="n"/>
      <c r="H490" s="46" t="n"/>
      <c r="I490" s="46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</row>
    <row r="491">
      <c r="A491" s="46" t="n"/>
      <c r="B491" s="46" t="n"/>
      <c r="C491" s="46" t="n"/>
      <c r="D491" s="46" t="n"/>
      <c r="E491" s="46" t="n"/>
      <c r="F491" s="46" t="n"/>
      <c r="G491" s="46" t="n"/>
      <c r="H491" s="46" t="n"/>
      <c r="I491" s="46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</row>
    <row r="492">
      <c r="A492" s="46" t="n"/>
      <c r="B492" s="46" t="n"/>
      <c r="C492" s="46" t="n"/>
      <c r="D492" s="46" t="n"/>
      <c r="E492" s="46" t="n"/>
      <c r="F492" s="46" t="n"/>
      <c r="G492" s="46" t="n"/>
      <c r="H492" s="46" t="n"/>
      <c r="I492" s="46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</row>
    <row r="493">
      <c r="A493" s="46" t="n"/>
      <c r="B493" s="46" t="n"/>
      <c r="C493" s="46" t="n"/>
      <c r="D493" s="46" t="n"/>
      <c r="E493" s="46" t="n"/>
      <c r="F493" s="46" t="n"/>
      <c r="G493" s="46" t="n"/>
      <c r="H493" s="46" t="n"/>
      <c r="I493" s="46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</row>
    <row r="494">
      <c r="A494" s="46" t="n"/>
      <c r="B494" s="46" t="n"/>
      <c r="C494" s="46" t="n"/>
      <c r="D494" s="46" t="n"/>
      <c r="E494" s="46" t="n"/>
      <c r="F494" s="46" t="n"/>
      <c r="G494" s="46" t="n"/>
      <c r="H494" s="46" t="n"/>
      <c r="I494" s="46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</row>
    <row r="495">
      <c r="A495" s="46" t="n"/>
      <c r="B495" s="46" t="n"/>
      <c r="C495" s="46" t="n"/>
      <c r="D495" s="46" t="n"/>
      <c r="E495" s="46" t="n"/>
      <c r="F495" s="46" t="n"/>
      <c r="G495" s="46" t="n"/>
      <c r="H495" s="46" t="n"/>
      <c r="I495" s="46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</row>
    <row r="496">
      <c r="A496" s="46" t="n"/>
      <c r="B496" s="46" t="n"/>
      <c r="C496" s="46" t="n"/>
      <c r="D496" s="46" t="n"/>
      <c r="E496" s="46" t="n"/>
      <c r="F496" s="46" t="n"/>
      <c r="G496" s="46" t="n"/>
      <c r="H496" s="46" t="n"/>
      <c r="I496" s="46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</row>
    <row r="497">
      <c r="A497" s="46" t="n"/>
      <c r="B497" s="46" t="n"/>
      <c r="C497" s="46" t="n"/>
      <c r="D497" s="46" t="n"/>
      <c r="E497" s="46" t="n"/>
      <c r="F497" s="46" t="n"/>
      <c r="G497" s="46" t="n"/>
      <c r="H497" s="46" t="n"/>
      <c r="I497" s="46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</row>
    <row r="498">
      <c r="A498" s="46" t="n"/>
      <c r="B498" s="46" t="n"/>
      <c r="C498" s="46" t="n"/>
      <c r="D498" s="46" t="n"/>
      <c r="E498" s="46" t="n"/>
      <c r="F498" s="46" t="n"/>
      <c r="G498" s="46" t="n"/>
      <c r="H498" s="46" t="n"/>
      <c r="I498" s="46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</row>
    <row r="499">
      <c r="A499" s="46" t="n"/>
      <c r="B499" s="46" t="n"/>
      <c r="C499" s="46" t="n"/>
      <c r="D499" s="46" t="n"/>
      <c r="E499" s="46" t="n"/>
      <c r="F499" s="46" t="n"/>
      <c r="G499" s="46" t="n"/>
      <c r="H499" s="46" t="n"/>
      <c r="I499" s="46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</row>
    <row r="500">
      <c r="A500" s="46" t="n"/>
      <c r="B500" s="46" t="n"/>
      <c r="C500" s="46" t="n"/>
      <c r="D500" s="46" t="n"/>
      <c r="E500" s="46" t="n"/>
      <c r="F500" s="46" t="n"/>
      <c r="G500" s="46" t="n"/>
      <c r="H500" s="46" t="n"/>
      <c r="I500" s="46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</row>
    <row r="501">
      <c r="A501" s="46" t="n"/>
      <c r="B501" s="46" t="n"/>
      <c r="C501" s="46" t="n"/>
      <c r="D501" s="46" t="n"/>
      <c r="E501" s="46" t="n"/>
      <c r="F501" s="46" t="n"/>
      <c r="G501" s="46" t="n"/>
      <c r="H501" s="46" t="n"/>
      <c r="I501" s="46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</row>
    <row r="502">
      <c r="A502" s="46" t="n"/>
      <c r="B502" s="46" t="n"/>
      <c r="C502" s="46" t="n"/>
      <c r="D502" s="46" t="n"/>
      <c r="E502" s="46" t="n"/>
      <c r="F502" s="46" t="n"/>
      <c r="G502" s="46" t="n"/>
      <c r="H502" s="46" t="n"/>
      <c r="I502" s="46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</row>
    <row r="503">
      <c r="A503" s="46" t="n"/>
      <c r="B503" s="46" t="n"/>
      <c r="C503" s="46" t="n"/>
      <c r="D503" s="46" t="n"/>
      <c r="E503" s="46" t="n"/>
      <c r="F503" s="46" t="n"/>
      <c r="G503" s="46" t="n"/>
      <c r="H503" s="46" t="n"/>
      <c r="I503" s="46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</row>
    <row r="504">
      <c r="A504" s="46" t="n"/>
      <c r="B504" s="46" t="n"/>
      <c r="C504" s="46" t="n"/>
      <c r="D504" s="46" t="n"/>
      <c r="E504" s="46" t="n"/>
      <c r="F504" s="46" t="n"/>
      <c r="G504" s="46" t="n"/>
      <c r="H504" s="46" t="n"/>
      <c r="I504" s="46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</row>
    <row r="505">
      <c r="A505" s="46" t="n"/>
      <c r="B505" s="46" t="n"/>
      <c r="C505" s="46" t="n"/>
      <c r="D505" s="46" t="n"/>
      <c r="E505" s="46" t="n"/>
      <c r="F505" s="46" t="n"/>
      <c r="G505" s="46" t="n"/>
      <c r="H505" s="46" t="n"/>
      <c r="I505" s="46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</row>
    <row r="506">
      <c r="A506" s="46" t="n"/>
      <c r="B506" s="46" t="n"/>
      <c r="C506" s="46" t="n"/>
      <c r="D506" s="46" t="n"/>
      <c r="E506" s="46" t="n"/>
      <c r="F506" s="46" t="n"/>
      <c r="G506" s="46" t="n"/>
      <c r="H506" s="46" t="n"/>
      <c r="I506" s="46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</row>
    <row r="507">
      <c r="A507" s="46" t="n"/>
      <c r="B507" s="46" t="n"/>
      <c r="C507" s="46" t="n"/>
      <c r="D507" s="46" t="n"/>
      <c r="E507" s="46" t="n"/>
      <c r="F507" s="46" t="n"/>
      <c r="G507" s="46" t="n"/>
      <c r="H507" s="46" t="n"/>
      <c r="I507" s="46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</row>
    <row r="508">
      <c r="A508" s="46" t="n"/>
      <c r="B508" s="46" t="n"/>
      <c r="C508" s="46" t="n"/>
      <c r="D508" s="46" t="n"/>
      <c r="E508" s="46" t="n"/>
      <c r="F508" s="46" t="n"/>
      <c r="G508" s="46" t="n"/>
      <c r="H508" s="46" t="n"/>
      <c r="I508" s="46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</row>
    <row r="509">
      <c r="A509" s="46" t="n"/>
      <c r="B509" s="46" t="n"/>
      <c r="C509" s="46" t="n"/>
      <c r="D509" s="46" t="n"/>
      <c r="E509" s="46" t="n"/>
      <c r="F509" s="46" t="n"/>
      <c r="G509" s="46" t="n"/>
      <c r="H509" s="46" t="n"/>
      <c r="I509" s="46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</row>
    <row r="510">
      <c r="A510" s="46" t="n"/>
      <c r="B510" s="46" t="n"/>
      <c r="C510" s="46" t="n"/>
      <c r="D510" s="46" t="n"/>
      <c r="E510" s="46" t="n"/>
      <c r="F510" s="46" t="n"/>
      <c r="G510" s="46" t="n"/>
      <c r="H510" s="46" t="n"/>
      <c r="I510" s="46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</row>
    <row r="511">
      <c r="A511" s="46" t="n"/>
      <c r="B511" s="46" t="n"/>
      <c r="C511" s="46" t="n"/>
      <c r="D511" s="46" t="n"/>
      <c r="E511" s="46" t="n"/>
      <c r="F511" s="46" t="n"/>
      <c r="G511" s="46" t="n"/>
      <c r="H511" s="46" t="n"/>
      <c r="I511" s="46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</row>
    <row r="512">
      <c r="A512" s="46" t="n"/>
      <c r="B512" s="46" t="n"/>
      <c r="C512" s="46" t="n"/>
      <c r="D512" s="46" t="n"/>
      <c r="E512" s="46" t="n"/>
      <c r="F512" s="46" t="n"/>
      <c r="G512" s="46" t="n"/>
      <c r="H512" s="46" t="n"/>
      <c r="I512" s="46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</row>
    <row r="513">
      <c r="A513" s="46" t="n"/>
      <c r="B513" s="46" t="n"/>
      <c r="C513" s="46" t="n"/>
      <c r="D513" s="46" t="n"/>
      <c r="E513" s="46" t="n"/>
      <c r="F513" s="46" t="n"/>
      <c r="G513" s="46" t="n"/>
      <c r="H513" s="46" t="n"/>
      <c r="I513" s="46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</row>
    <row r="514">
      <c r="A514" s="46" t="n"/>
      <c r="B514" s="46" t="n"/>
      <c r="C514" s="46" t="n"/>
      <c r="D514" s="46" t="n"/>
      <c r="E514" s="46" t="n"/>
      <c r="F514" s="46" t="n"/>
      <c r="G514" s="46" t="n"/>
      <c r="H514" s="46" t="n"/>
      <c r="I514" s="46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</row>
    <row r="515">
      <c r="A515" s="46" t="n"/>
      <c r="B515" s="46" t="n"/>
      <c r="C515" s="46" t="n"/>
      <c r="D515" s="46" t="n"/>
      <c r="E515" s="46" t="n"/>
      <c r="F515" s="46" t="n"/>
      <c r="G515" s="46" t="n"/>
      <c r="H515" s="46" t="n"/>
      <c r="I515" s="46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</row>
    <row r="516">
      <c r="A516" s="46" t="n"/>
      <c r="B516" s="46" t="n"/>
      <c r="C516" s="46" t="n"/>
      <c r="D516" s="46" t="n"/>
      <c r="E516" s="46" t="n"/>
      <c r="F516" s="46" t="n"/>
      <c r="G516" s="46" t="n"/>
      <c r="H516" s="46" t="n"/>
      <c r="I516" s="46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</row>
    <row r="517">
      <c r="A517" s="46" t="n"/>
      <c r="B517" s="46" t="n"/>
      <c r="C517" s="46" t="n"/>
      <c r="D517" s="46" t="n"/>
      <c r="E517" s="46" t="n"/>
      <c r="F517" s="46" t="n"/>
      <c r="G517" s="46" t="n"/>
      <c r="H517" s="46" t="n"/>
      <c r="I517" s="46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</row>
    <row r="518">
      <c r="A518" s="46" t="n"/>
      <c r="B518" s="46" t="n"/>
      <c r="C518" s="46" t="n"/>
      <c r="D518" s="46" t="n"/>
      <c r="E518" s="46" t="n"/>
      <c r="F518" s="46" t="n"/>
      <c r="G518" s="46" t="n"/>
      <c r="H518" s="46" t="n"/>
      <c r="I518" s="46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</row>
    <row r="519">
      <c r="A519" s="46" t="n"/>
      <c r="B519" s="46" t="n"/>
      <c r="C519" s="46" t="n"/>
      <c r="D519" s="46" t="n"/>
      <c r="E519" s="46" t="n"/>
      <c r="F519" s="46" t="n"/>
      <c r="G519" s="46" t="n"/>
      <c r="H519" s="46" t="n"/>
      <c r="I519" s="46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</row>
    <row r="520">
      <c r="A520" s="46" t="n"/>
      <c r="B520" s="46" t="n"/>
      <c r="C520" s="46" t="n"/>
      <c r="D520" s="46" t="n"/>
      <c r="E520" s="46" t="n"/>
      <c r="F520" s="46" t="n"/>
      <c r="G520" s="46" t="n"/>
      <c r="H520" s="46" t="n"/>
      <c r="I520" s="46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</row>
    <row r="521">
      <c r="A521" s="46" t="n"/>
      <c r="B521" s="46" t="n"/>
      <c r="C521" s="46" t="n"/>
      <c r="D521" s="46" t="n"/>
      <c r="E521" s="46" t="n"/>
      <c r="F521" s="46" t="n"/>
      <c r="G521" s="46" t="n"/>
      <c r="H521" s="46" t="n"/>
      <c r="I521" s="46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</row>
    <row r="522">
      <c r="A522" s="46" t="n"/>
      <c r="B522" s="46" t="n"/>
      <c r="C522" s="46" t="n"/>
      <c r="D522" s="46" t="n"/>
      <c r="E522" s="46" t="n"/>
      <c r="F522" s="46" t="n"/>
      <c r="G522" s="46" t="n"/>
      <c r="H522" s="46" t="n"/>
      <c r="I522" s="46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</row>
    <row r="523">
      <c r="A523" s="46" t="n"/>
      <c r="B523" s="46" t="n"/>
      <c r="C523" s="46" t="n"/>
      <c r="D523" s="46" t="n"/>
      <c r="E523" s="46" t="n"/>
      <c r="F523" s="46" t="n"/>
      <c r="G523" s="46" t="n"/>
      <c r="H523" s="46" t="n"/>
      <c r="I523" s="46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</row>
    <row r="524">
      <c r="A524" s="46" t="n"/>
      <c r="B524" s="46" t="n"/>
      <c r="C524" s="46" t="n"/>
      <c r="D524" s="46" t="n"/>
      <c r="E524" s="46" t="n"/>
      <c r="F524" s="46" t="n"/>
      <c r="G524" s="46" t="n"/>
      <c r="H524" s="46" t="n"/>
      <c r="I524" s="46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</row>
    <row r="525">
      <c r="A525" s="46" t="n"/>
      <c r="B525" s="46" t="n"/>
      <c r="C525" s="46" t="n"/>
      <c r="D525" s="46" t="n"/>
      <c r="E525" s="46" t="n"/>
      <c r="F525" s="46" t="n"/>
      <c r="G525" s="46" t="n"/>
      <c r="H525" s="46" t="n"/>
      <c r="I525" s="46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</row>
    <row r="526">
      <c r="A526" s="46" t="n"/>
      <c r="B526" s="46" t="n"/>
      <c r="C526" s="46" t="n"/>
      <c r="D526" s="46" t="n"/>
      <c r="E526" s="46" t="n"/>
      <c r="F526" s="46" t="n"/>
      <c r="G526" s="46" t="n"/>
      <c r="H526" s="46" t="n"/>
      <c r="I526" s="46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</row>
    <row r="527">
      <c r="A527" s="46" t="n"/>
      <c r="B527" s="46" t="n"/>
      <c r="C527" s="46" t="n"/>
      <c r="D527" s="46" t="n"/>
      <c r="E527" s="46" t="n"/>
      <c r="F527" s="46" t="n"/>
      <c r="G527" s="46" t="n"/>
      <c r="H527" s="46" t="n"/>
      <c r="I527" s="46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</row>
    <row r="528">
      <c r="A528" s="46" t="n"/>
      <c r="B528" s="46" t="n"/>
      <c r="C528" s="46" t="n"/>
      <c r="D528" s="46" t="n"/>
      <c r="E528" s="46" t="n"/>
      <c r="F528" s="46" t="n"/>
      <c r="G528" s="46" t="n"/>
      <c r="H528" s="46" t="n"/>
      <c r="I528" s="46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</row>
    <row r="529">
      <c r="A529" s="46" t="n"/>
      <c r="B529" s="46" t="n"/>
      <c r="C529" s="46" t="n"/>
      <c r="D529" s="46" t="n"/>
      <c r="E529" s="46" t="n"/>
      <c r="F529" s="46" t="n"/>
      <c r="G529" s="46" t="n"/>
      <c r="H529" s="46" t="n"/>
      <c r="I529" s="46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</row>
    <row r="530">
      <c r="A530" s="46" t="n"/>
      <c r="B530" s="46" t="n"/>
      <c r="C530" s="46" t="n"/>
      <c r="D530" s="46" t="n"/>
      <c r="E530" s="46" t="n"/>
      <c r="F530" s="46" t="n"/>
      <c r="G530" s="46" t="n"/>
      <c r="H530" s="46" t="n"/>
      <c r="I530" s="46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</row>
    <row r="531">
      <c r="A531" s="46" t="n"/>
      <c r="B531" s="46" t="n"/>
      <c r="C531" s="46" t="n"/>
      <c r="D531" s="46" t="n"/>
      <c r="E531" s="46" t="n"/>
      <c r="F531" s="46" t="n"/>
      <c r="G531" s="46" t="n"/>
      <c r="H531" s="46" t="n"/>
      <c r="I531" s="46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</row>
    <row r="532">
      <c r="A532" s="46" t="n"/>
      <c r="B532" s="46" t="n"/>
      <c r="C532" s="46" t="n"/>
      <c r="D532" s="46" t="n"/>
      <c r="E532" s="46" t="n"/>
      <c r="F532" s="46" t="n"/>
      <c r="G532" s="46" t="n"/>
      <c r="H532" s="46" t="n"/>
      <c r="I532" s="46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</row>
    <row r="533">
      <c r="A533" s="46" t="n"/>
      <c r="B533" s="46" t="n"/>
      <c r="C533" s="46" t="n"/>
      <c r="D533" s="46" t="n"/>
      <c r="E533" s="46" t="n"/>
      <c r="F533" s="46" t="n"/>
      <c r="G533" s="46" t="n"/>
      <c r="H533" s="46" t="n"/>
      <c r="I533" s="46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</row>
    <row r="534">
      <c r="A534" s="46" t="n"/>
      <c r="B534" s="46" t="n"/>
      <c r="C534" s="46" t="n"/>
      <c r="D534" s="46" t="n"/>
      <c r="E534" s="46" t="n"/>
      <c r="F534" s="46" t="n"/>
      <c r="G534" s="46" t="n"/>
      <c r="H534" s="46" t="n"/>
      <c r="I534" s="46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</row>
    <row r="535">
      <c r="A535" s="46" t="n"/>
      <c r="B535" s="46" t="n"/>
      <c r="C535" s="46" t="n"/>
      <c r="D535" s="46" t="n"/>
      <c r="E535" s="46" t="n"/>
      <c r="F535" s="46" t="n"/>
      <c r="G535" s="46" t="n"/>
      <c r="H535" s="46" t="n"/>
      <c r="I535" s="46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</row>
    <row r="536">
      <c r="A536" s="46" t="n"/>
      <c r="B536" s="46" t="n"/>
      <c r="C536" s="46" t="n"/>
      <c r="D536" s="46" t="n"/>
      <c r="E536" s="46" t="n"/>
      <c r="F536" s="46" t="n"/>
      <c r="G536" s="46" t="n"/>
      <c r="H536" s="46" t="n"/>
      <c r="I536" s="46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</row>
    <row r="537">
      <c r="A537" s="46" t="n"/>
      <c r="B537" s="46" t="n"/>
      <c r="C537" s="46" t="n"/>
      <c r="D537" s="46" t="n"/>
      <c r="E537" s="46" t="n"/>
      <c r="F537" s="46" t="n"/>
      <c r="G537" s="46" t="n"/>
      <c r="H537" s="46" t="n"/>
      <c r="I537" s="46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</row>
    <row r="538">
      <c r="A538" s="46" t="n"/>
      <c r="B538" s="46" t="n"/>
      <c r="C538" s="46" t="n"/>
      <c r="D538" s="46" t="n"/>
      <c r="E538" s="46" t="n"/>
      <c r="F538" s="46" t="n"/>
      <c r="G538" s="46" t="n"/>
      <c r="H538" s="46" t="n"/>
      <c r="I538" s="46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</row>
    <row r="539">
      <c r="A539" s="46" t="n"/>
      <c r="B539" s="46" t="n"/>
      <c r="C539" s="46" t="n"/>
      <c r="D539" s="46" t="n"/>
      <c r="E539" s="46" t="n"/>
      <c r="F539" s="46" t="n"/>
      <c r="G539" s="46" t="n"/>
      <c r="H539" s="46" t="n"/>
      <c r="I539" s="46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</row>
    <row r="540">
      <c r="A540" s="46" t="n"/>
      <c r="B540" s="46" t="n"/>
      <c r="C540" s="46" t="n"/>
      <c r="D540" s="46" t="n"/>
      <c r="E540" s="46" t="n"/>
      <c r="F540" s="46" t="n"/>
      <c r="G540" s="46" t="n"/>
      <c r="H540" s="46" t="n"/>
      <c r="I540" s="46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</row>
    <row r="541">
      <c r="A541" s="46" t="n"/>
      <c r="B541" s="46" t="n"/>
      <c r="C541" s="46" t="n"/>
      <c r="D541" s="46" t="n"/>
      <c r="E541" s="46" t="n"/>
      <c r="F541" s="46" t="n"/>
      <c r="G541" s="46" t="n"/>
      <c r="H541" s="46" t="n"/>
      <c r="I541" s="46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</row>
    <row r="542">
      <c r="A542" s="46" t="n"/>
      <c r="B542" s="46" t="n"/>
      <c r="C542" s="46" t="n"/>
      <c r="D542" s="46" t="n"/>
      <c r="E542" s="46" t="n"/>
      <c r="F542" s="46" t="n"/>
      <c r="G542" s="46" t="n"/>
      <c r="H542" s="46" t="n"/>
      <c r="I542" s="46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</row>
    <row r="543">
      <c r="A543" s="46" t="n"/>
      <c r="B543" s="46" t="n"/>
      <c r="C543" s="46" t="n"/>
      <c r="D543" s="46" t="n"/>
      <c r="E543" s="46" t="n"/>
      <c r="F543" s="46" t="n"/>
      <c r="G543" s="46" t="n"/>
      <c r="H543" s="46" t="n"/>
      <c r="I543" s="46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</row>
    <row r="544">
      <c r="A544" s="46" t="n"/>
      <c r="B544" s="46" t="n"/>
      <c r="C544" s="46" t="n"/>
      <c r="D544" s="46" t="n"/>
      <c r="E544" s="46" t="n"/>
      <c r="F544" s="46" t="n"/>
      <c r="G544" s="46" t="n"/>
      <c r="H544" s="46" t="n"/>
      <c r="I544" s="46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</row>
    <row r="545">
      <c r="A545" s="46" t="n"/>
      <c r="B545" s="46" t="n"/>
      <c r="C545" s="46" t="n"/>
      <c r="D545" s="46" t="n"/>
      <c r="E545" s="46" t="n"/>
      <c r="F545" s="46" t="n"/>
      <c r="G545" s="46" t="n"/>
      <c r="H545" s="46" t="n"/>
      <c r="I545" s="46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</row>
    <row r="546">
      <c r="A546" s="46" t="n"/>
      <c r="B546" s="46" t="n"/>
      <c r="C546" s="46" t="n"/>
      <c r="D546" s="46" t="n"/>
      <c r="E546" s="46" t="n"/>
      <c r="F546" s="46" t="n"/>
      <c r="G546" s="46" t="n"/>
      <c r="H546" s="46" t="n"/>
      <c r="I546" s="46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</row>
    <row r="547">
      <c r="A547" s="46" t="n"/>
      <c r="B547" s="46" t="n"/>
      <c r="C547" s="46" t="n"/>
      <c r="D547" s="46" t="n"/>
      <c r="E547" s="46" t="n"/>
      <c r="F547" s="46" t="n"/>
      <c r="G547" s="46" t="n"/>
      <c r="H547" s="46" t="n"/>
      <c r="I547" s="46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</row>
    <row r="548">
      <c r="A548" s="46" t="n"/>
      <c r="B548" s="46" t="n"/>
      <c r="C548" s="46" t="n"/>
      <c r="D548" s="46" t="n"/>
      <c r="E548" s="46" t="n"/>
      <c r="F548" s="46" t="n"/>
      <c r="G548" s="46" t="n"/>
      <c r="H548" s="46" t="n"/>
      <c r="I548" s="46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</row>
    <row r="549">
      <c r="A549" s="46" t="n"/>
      <c r="B549" s="46" t="n"/>
      <c r="C549" s="46" t="n"/>
      <c r="D549" s="46" t="n"/>
      <c r="E549" s="46" t="n"/>
      <c r="F549" s="46" t="n"/>
      <c r="G549" s="46" t="n"/>
      <c r="H549" s="46" t="n"/>
      <c r="I549" s="46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</row>
    <row r="550">
      <c r="A550" s="46" t="n"/>
      <c r="B550" s="46" t="n"/>
      <c r="C550" s="46" t="n"/>
      <c r="D550" s="46" t="n"/>
      <c r="E550" s="46" t="n"/>
      <c r="F550" s="46" t="n"/>
      <c r="G550" s="46" t="n"/>
      <c r="H550" s="46" t="n"/>
      <c r="I550" s="46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</row>
    <row r="551">
      <c r="A551" s="46" t="n"/>
      <c r="B551" s="46" t="n"/>
      <c r="C551" s="46" t="n"/>
      <c r="D551" s="46" t="n"/>
      <c r="E551" s="46" t="n"/>
      <c r="F551" s="46" t="n"/>
      <c r="G551" s="46" t="n"/>
      <c r="H551" s="46" t="n"/>
      <c r="I551" s="46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</row>
    <row r="552">
      <c r="A552" s="46" t="n"/>
      <c r="B552" s="46" t="n"/>
      <c r="C552" s="46" t="n"/>
      <c r="D552" s="46" t="n"/>
      <c r="E552" s="46" t="n"/>
      <c r="F552" s="46" t="n"/>
      <c r="G552" s="46" t="n"/>
      <c r="H552" s="46" t="n"/>
      <c r="I552" s="46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</row>
    <row r="553">
      <c r="A553" s="46" t="n"/>
      <c r="B553" s="46" t="n"/>
      <c r="C553" s="46" t="n"/>
      <c r="D553" s="46" t="n"/>
      <c r="E553" s="46" t="n"/>
      <c r="F553" s="46" t="n"/>
      <c r="G553" s="46" t="n"/>
      <c r="H553" s="46" t="n"/>
      <c r="I553" s="46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</row>
    <row r="554">
      <c r="A554" s="46" t="n"/>
      <c r="B554" s="46" t="n"/>
      <c r="C554" s="46" t="n"/>
      <c r="D554" s="46" t="n"/>
      <c r="E554" s="46" t="n"/>
      <c r="F554" s="46" t="n"/>
      <c r="G554" s="46" t="n"/>
      <c r="H554" s="46" t="n"/>
      <c r="I554" s="46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</row>
    <row r="555">
      <c r="A555" s="46" t="n"/>
      <c r="B555" s="46" t="n"/>
      <c r="C555" s="46" t="n"/>
      <c r="D555" s="46" t="n"/>
      <c r="E555" s="46" t="n"/>
      <c r="F555" s="46" t="n"/>
      <c r="G555" s="46" t="n"/>
      <c r="H555" s="46" t="n"/>
      <c r="I555" s="46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</row>
    <row r="556">
      <c r="A556" s="46" t="n"/>
      <c r="B556" s="46" t="n"/>
      <c r="C556" s="46" t="n"/>
      <c r="D556" s="46" t="n"/>
      <c r="E556" s="46" t="n"/>
      <c r="F556" s="46" t="n"/>
      <c r="G556" s="46" t="n"/>
      <c r="H556" s="46" t="n"/>
      <c r="I556" s="46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</row>
    <row r="557">
      <c r="A557" s="46" t="n"/>
      <c r="B557" s="46" t="n"/>
      <c r="C557" s="46" t="n"/>
      <c r="D557" s="46" t="n"/>
      <c r="E557" s="46" t="n"/>
      <c r="F557" s="46" t="n"/>
      <c r="G557" s="46" t="n"/>
      <c r="H557" s="46" t="n"/>
      <c r="I557" s="46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</row>
    <row r="558">
      <c r="A558" s="46" t="n"/>
      <c r="B558" s="46" t="n"/>
      <c r="C558" s="46" t="n"/>
      <c r="D558" s="46" t="n"/>
      <c r="E558" s="46" t="n"/>
      <c r="F558" s="46" t="n"/>
      <c r="G558" s="46" t="n"/>
      <c r="H558" s="46" t="n"/>
      <c r="I558" s="46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</row>
    <row r="559">
      <c r="A559" s="46" t="n"/>
      <c r="B559" s="46" t="n"/>
      <c r="C559" s="46" t="n"/>
      <c r="D559" s="46" t="n"/>
      <c r="E559" s="46" t="n"/>
      <c r="F559" s="46" t="n"/>
      <c r="G559" s="46" t="n"/>
      <c r="H559" s="46" t="n"/>
      <c r="I559" s="46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</row>
    <row r="560">
      <c r="A560" s="46" t="n"/>
      <c r="B560" s="46" t="n"/>
      <c r="C560" s="46" t="n"/>
      <c r="D560" s="46" t="n"/>
      <c r="E560" s="46" t="n"/>
      <c r="F560" s="46" t="n"/>
      <c r="G560" s="46" t="n"/>
      <c r="H560" s="46" t="n"/>
      <c r="I560" s="46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</row>
    <row r="561">
      <c r="A561" s="46" t="n"/>
      <c r="B561" s="46" t="n"/>
      <c r="C561" s="46" t="n"/>
      <c r="D561" s="46" t="n"/>
      <c r="E561" s="46" t="n"/>
      <c r="F561" s="46" t="n"/>
      <c r="G561" s="46" t="n"/>
      <c r="H561" s="46" t="n"/>
      <c r="I561" s="46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</row>
    <row r="562">
      <c r="A562" s="46" t="n"/>
      <c r="B562" s="46" t="n"/>
      <c r="C562" s="46" t="n"/>
      <c r="D562" s="46" t="n"/>
      <c r="E562" s="46" t="n"/>
      <c r="F562" s="46" t="n"/>
      <c r="G562" s="46" t="n"/>
      <c r="H562" s="46" t="n"/>
      <c r="I562" s="46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</row>
    <row r="563">
      <c r="A563" s="46" t="n"/>
      <c r="B563" s="46" t="n"/>
      <c r="C563" s="46" t="n"/>
      <c r="D563" s="46" t="n"/>
      <c r="E563" s="46" t="n"/>
      <c r="F563" s="46" t="n"/>
      <c r="G563" s="46" t="n"/>
      <c r="H563" s="46" t="n"/>
      <c r="I563" s="46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</row>
    <row r="564">
      <c r="A564" s="46" t="n"/>
      <c r="B564" s="46" t="n"/>
      <c r="C564" s="46" t="n"/>
      <c r="D564" s="46" t="n"/>
      <c r="E564" s="46" t="n"/>
      <c r="F564" s="46" t="n"/>
      <c r="G564" s="46" t="n"/>
      <c r="H564" s="46" t="n"/>
      <c r="I564" s="46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</row>
    <row r="565">
      <c r="A565" s="46" t="n"/>
      <c r="B565" s="46" t="n"/>
      <c r="C565" s="46" t="n"/>
      <c r="D565" s="46" t="n"/>
      <c r="E565" s="46" t="n"/>
      <c r="F565" s="46" t="n"/>
      <c r="G565" s="46" t="n"/>
      <c r="H565" s="46" t="n"/>
      <c r="I565" s="46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</row>
    <row r="566">
      <c r="A566" s="46" t="n"/>
      <c r="B566" s="46" t="n"/>
      <c r="C566" s="46" t="n"/>
      <c r="D566" s="46" t="n"/>
      <c r="E566" s="46" t="n"/>
      <c r="F566" s="46" t="n"/>
      <c r="G566" s="46" t="n"/>
      <c r="H566" s="46" t="n"/>
      <c r="I566" s="46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</row>
    <row r="567">
      <c r="A567" s="46" t="n"/>
      <c r="B567" s="46" t="n"/>
      <c r="C567" s="46" t="n"/>
      <c r="D567" s="46" t="n"/>
      <c r="E567" s="46" t="n"/>
      <c r="F567" s="46" t="n"/>
      <c r="G567" s="46" t="n"/>
      <c r="H567" s="46" t="n"/>
      <c r="I567" s="46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</row>
    <row r="568">
      <c r="A568" s="46" t="n"/>
      <c r="B568" s="46" t="n"/>
      <c r="C568" s="46" t="n"/>
      <c r="D568" s="46" t="n"/>
      <c r="E568" s="46" t="n"/>
      <c r="F568" s="46" t="n"/>
      <c r="G568" s="46" t="n"/>
      <c r="H568" s="46" t="n"/>
      <c r="I568" s="46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</row>
    <row r="569">
      <c r="A569" s="46" t="n"/>
      <c r="B569" s="46" t="n"/>
      <c r="C569" s="46" t="n"/>
      <c r="D569" s="46" t="n"/>
      <c r="E569" s="46" t="n"/>
      <c r="F569" s="46" t="n"/>
      <c r="G569" s="46" t="n"/>
      <c r="H569" s="46" t="n"/>
      <c r="I569" s="46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</row>
    <row r="570">
      <c r="A570" s="46" t="n"/>
      <c r="B570" s="46" t="n"/>
      <c r="C570" s="46" t="n"/>
      <c r="D570" s="46" t="n"/>
      <c r="E570" s="46" t="n"/>
      <c r="F570" s="46" t="n"/>
      <c r="G570" s="46" t="n"/>
      <c r="H570" s="46" t="n"/>
      <c r="I570" s="46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</row>
    <row r="571">
      <c r="A571" s="46" t="n"/>
      <c r="B571" s="46" t="n"/>
      <c r="C571" s="46" t="n"/>
      <c r="D571" s="46" t="n"/>
      <c r="E571" s="46" t="n"/>
      <c r="F571" s="46" t="n"/>
      <c r="G571" s="46" t="n"/>
      <c r="H571" s="46" t="n"/>
      <c r="I571" s="46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</row>
    <row r="572">
      <c r="A572" s="46" t="n"/>
      <c r="B572" s="46" t="n"/>
      <c r="C572" s="46" t="n"/>
      <c r="D572" s="46" t="n"/>
      <c r="E572" s="46" t="n"/>
      <c r="F572" s="46" t="n"/>
      <c r="G572" s="46" t="n"/>
      <c r="H572" s="46" t="n"/>
      <c r="I572" s="46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</row>
    <row r="573">
      <c r="A573" s="46" t="n"/>
      <c r="B573" s="46" t="n"/>
      <c r="C573" s="46" t="n"/>
      <c r="D573" s="46" t="n"/>
      <c r="E573" s="46" t="n"/>
      <c r="F573" s="46" t="n"/>
      <c r="G573" s="46" t="n"/>
      <c r="H573" s="46" t="n"/>
      <c r="I573" s="46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</row>
    <row r="574">
      <c r="A574" s="46" t="n"/>
      <c r="B574" s="46" t="n"/>
      <c r="C574" s="46" t="n"/>
      <c r="D574" s="46" t="n"/>
      <c r="E574" s="46" t="n"/>
      <c r="F574" s="46" t="n"/>
      <c r="G574" s="46" t="n"/>
      <c r="H574" s="46" t="n"/>
      <c r="I574" s="46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</row>
    <row r="575">
      <c r="A575" s="46" t="n"/>
      <c r="B575" s="46" t="n"/>
      <c r="C575" s="46" t="n"/>
      <c r="D575" s="46" t="n"/>
      <c r="E575" s="46" t="n"/>
      <c r="F575" s="46" t="n"/>
      <c r="G575" s="46" t="n"/>
      <c r="H575" s="46" t="n"/>
      <c r="I575" s="46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</row>
    <row r="576">
      <c r="A576" s="46" t="n"/>
      <c r="B576" s="46" t="n"/>
      <c r="C576" s="46" t="n"/>
      <c r="D576" s="46" t="n"/>
      <c r="E576" s="46" t="n"/>
      <c r="F576" s="46" t="n"/>
      <c r="G576" s="46" t="n"/>
      <c r="H576" s="46" t="n"/>
      <c r="I576" s="46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</row>
    <row r="577">
      <c r="A577" s="46" t="n"/>
      <c r="B577" s="46" t="n"/>
      <c r="C577" s="46" t="n"/>
      <c r="D577" s="46" t="n"/>
      <c r="E577" s="46" t="n"/>
      <c r="F577" s="46" t="n"/>
      <c r="G577" s="46" t="n"/>
      <c r="H577" s="46" t="n"/>
      <c r="I577" s="46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</row>
    <row r="578">
      <c r="A578" s="46" t="n"/>
      <c r="B578" s="46" t="n"/>
      <c r="C578" s="46" t="n"/>
      <c r="D578" s="46" t="n"/>
      <c r="E578" s="46" t="n"/>
      <c r="F578" s="46" t="n"/>
      <c r="G578" s="46" t="n"/>
      <c r="H578" s="46" t="n"/>
      <c r="I578" s="46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</row>
    <row r="579">
      <c r="A579" s="46" t="n"/>
      <c r="B579" s="46" t="n"/>
      <c r="C579" s="46" t="n"/>
      <c r="D579" s="46" t="n"/>
      <c r="E579" s="46" t="n"/>
      <c r="F579" s="46" t="n"/>
      <c r="G579" s="46" t="n"/>
      <c r="H579" s="46" t="n"/>
      <c r="I579" s="46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</row>
    <row r="580">
      <c r="A580" s="46" t="n"/>
      <c r="B580" s="46" t="n"/>
      <c r="C580" s="46" t="n"/>
      <c r="D580" s="46" t="n"/>
      <c r="E580" s="46" t="n"/>
      <c r="F580" s="46" t="n"/>
      <c r="G580" s="46" t="n"/>
      <c r="H580" s="46" t="n"/>
      <c r="I580" s="46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</row>
    <row r="581">
      <c r="A581" s="46" t="n"/>
      <c r="B581" s="46" t="n"/>
      <c r="C581" s="46" t="n"/>
      <c r="D581" s="46" t="n"/>
      <c r="E581" s="46" t="n"/>
      <c r="F581" s="46" t="n"/>
      <c r="G581" s="46" t="n"/>
      <c r="H581" s="46" t="n"/>
      <c r="I581" s="46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</row>
    <row r="582">
      <c r="A582" s="46" t="n"/>
      <c r="B582" s="46" t="n"/>
      <c r="C582" s="46" t="n"/>
      <c r="D582" s="46" t="n"/>
      <c r="E582" s="46" t="n"/>
      <c r="F582" s="46" t="n"/>
      <c r="G582" s="46" t="n"/>
      <c r="H582" s="46" t="n"/>
      <c r="I582" s="46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</row>
    <row r="583">
      <c r="A583" s="46" t="n"/>
      <c r="B583" s="46" t="n"/>
      <c r="C583" s="46" t="n"/>
      <c r="D583" s="46" t="n"/>
      <c r="E583" s="46" t="n"/>
      <c r="F583" s="46" t="n"/>
      <c r="G583" s="46" t="n"/>
      <c r="H583" s="46" t="n"/>
      <c r="I583" s="46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</row>
    <row r="584">
      <c r="A584" s="46" t="n"/>
      <c r="B584" s="46" t="n"/>
      <c r="C584" s="46" t="n"/>
      <c r="D584" s="46" t="n"/>
      <c r="E584" s="46" t="n"/>
      <c r="F584" s="46" t="n"/>
      <c r="G584" s="46" t="n"/>
      <c r="H584" s="46" t="n"/>
      <c r="I584" s="46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</row>
    <row r="585">
      <c r="A585" s="46" t="n"/>
      <c r="B585" s="46" t="n"/>
      <c r="C585" s="46" t="n"/>
      <c r="D585" s="46" t="n"/>
      <c r="E585" s="46" t="n"/>
      <c r="F585" s="46" t="n"/>
      <c r="G585" s="46" t="n"/>
      <c r="H585" s="46" t="n"/>
      <c r="I585" s="46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</row>
    <row r="586">
      <c r="A586" s="46" t="n"/>
      <c r="B586" s="46" t="n"/>
      <c r="C586" s="46" t="n"/>
      <c r="D586" s="46" t="n"/>
      <c r="E586" s="46" t="n"/>
      <c r="F586" s="46" t="n"/>
      <c r="G586" s="46" t="n"/>
      <c r="H586" s="46" t="n"/>
      <c r="I586" s="46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</row>
    <row r="587">
      <c r="A587" s="46" t="n"/>
      <c r="B587" s="46" t="n"/>
      <c r="C587" s="46" t="n"/>
      <c r="D587" s="46" t="n"/>
      <c r="E587" s="46" t="n"/>
      <c r="F587" s="46" t="n"/>
      <c r="G587" s="46" t="n"/>
      <c r="H587" s="46" t="n"/>
      <c r="I587" s="46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</row>
    <row r="588">
      <c r="A588" s="46" t="n"/>
      <c r="B588" s="46" t="n"/>
      <c r="C588" s="46" t="n"/>
      <c r="D588" s="46" t="n"/>
      <c r="E588" s="46" t="n"/>
      <c r="F588" s="46" t="n"/>
      <c r="G588" s="46" t="n"/>
      <c r="H588" s="46" t="n"/>
      <c r="I588" s="46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</row>
    <row r="589">
      <c r="A589" s="46" t="n"/>
      <c r="B589" s="46" t="n"/>
      <c r="C589" s="46" t="n"/>
      <c r="D589" s="46" t="n"/>
      <c r="E589" s="46" t="n"/>
      <c r="F589" s="46" t="n"/>
      <c r="G589" s="46" t="n"/>
      <c r="H589" s="46" t="n"/>
      <c r="I589" s="46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</row>
    <row r="590">
      <c r="A590" s="46" t="n"/>
      <c r="B590" s="46" t="n"/>
      <c r="C590" s="46" t="n"/>
      <c r="D590" s="46" t="n"/>
      <c r="E590" s="46" t="n"/>
      <c r="F590" s="46" t="n"/>
      <c r="G590" s="46" t="n"/>
      <c r="H590" s="46" t="n"/>
      <c r="I590" s="46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</row>
    <row r="591">
      <c r="A591" s="46" t="n"/>
      <c r="B591" s="46" t="n"/>
      <c r="C591" s="46" t="n"/>
      <c r="D591" s="46" t="n"/>
      <c r="E591" s="46" t="n"/>
      <c r="F591" s="46" t="n"/>
      <c r="G591" s="46" t="n"/>
      <c r="H591" s="46" t="n"/>
      <c r="I591" s="46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</row>
    <row r="592">
      <c r="A592" s="46" t="n"/>
      <c r="B592" s="46" t="n"/>
      <c r="C592" s="46" t="n"/>
      <c r="D592" s="46" t="n"/>
      <c r="E592" s="46" t="n"/>
      <c r="F592" s="46" t="n"/>
      <c r="G592" s="46" t="n"/>
      <c r="H592" s="46" t="n"/>
      <c r="I592" s="46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</row>
    <row r="593">
      <c r="A593" s="46" t="n"/>
      <c r="B593" s="46" t="n"/>
      <c r="C593" s="46" t="n"/>
      <c r="D593" s="46" t="n"/>
      <c r="E593" s="46" t="n"/>
      <c r="F593" s="46" t="n"/>
      <c r="G593" s="46" t="n"/>
      <c r="H593" s="46" t="n"/>
      <c r="I593" s="46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</row>
    <row r="594">
      <c r="A594" s="46" t="n"/>
      <c r="B594" s="46" t="n"/>
      <c r="C594" s="46" t="n"/>
      <c r="D594" s="46" t="n"/>
      <c r="E594" s="46" t="n"/>
      <c r="F594" s="46" t="n"/>
      <c r="G594" s="46" t="n"/>
      <c r="H594" s="46" t="n"/>
      <c r="I594" s="46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</row>
    <row r="595">
      <c r="A595" s="46" t="n"/>
      <c r="B595" s="46" t="n"/>
      <c r="C595" s="46" t="n"/>
      <c r="D595" s="46" t="n"/>
      <c r="E595" s="46" t="n"/>
      <c r="F595" s="46" t="n"/>
      <c r="G595" s="46" t="n"/>
      <c r="H595" s="46" t="n"/>
      <c r="I595" s="46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</row>
    <row r="596">
      <c r="A596" s="46" t="n"/>
      <c r="B596" s="46" t="n"/>
      <c r="C596" s="46" t="n"/>
      <c r="D596" s="46" t="n"/>
      <c r="E596" s="46" t="n"/>
      <c r="F596" s="46" t="n"/>
      <c r="G596" s="46" t="n"/>
      <c r="H596" s="46" t="n"/>
      <c r="I596" s="46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</row>
    <row r="597">
      <c r="A597" s="46" t="n"/>
      <c r="B597" s="46" t="n"/>
      <c r="C597" s="46" t="n"/>
      <c r="D597" s="46" t="n"/>
      <c r="E597" s="46" t="n"/>
      <c r="F597" s="46" t="n"/>
      <c r="G597" s="46" t="n"/>
      <c r="H597" s="46" t="n"/>
      <c r="I597" s="46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</row>
    <row r="598">
      <c r="A598" s="46" t="n"/>
      <c r="B598" s="46" t="n"/>
      <c r="C598" s="46" t="n"/>
      <c r="D598" s="46" t="n"/>
      <c r="E598" s="46" t="n"/>
      <c r="F598" s="46" t="n"/>
      <c r="G598" s="46" t="n"/>
      <c r="H598" s="46" t="n"/>
      <c r="I598" s="46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</row>
    <row r="599">
      <c r="A599" s="46" t="n"/>
      <c r="B599" s="46" t="n"/>
      <c r="C599" s="46" t="n"/>
      <c r="D599" s="46" t="n"/>
      <c r="E599" s="46" t="n"/>
      <c r="F599" s="46" t="n"/>
      <c r="G599" s="46" t="n"/>
      <c r="H599" s="46" t="n"/>
      <c r="I599" s="46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</row>
    <row r="600">
      <c r="A600" s="46" t="n"/>
      <c r="B600" s="46" t="n"/>
      <c r="C600" s="46" t="n"/>
      <c r="D600" s="46" t="n"/>
      <c r="E600" s="46" t="n"/>
      <c r="F600" s="46" t="n"/>
      <c r="G600" s="46" t="n"/>
      <c r="H600" s="46" t="n"/>
      <c r="I600" s="46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</row>
    <row r="601">
      <c r="A601" s="46" t="n"/>
      <c r="B601" s="46" t="n"/>
      <c r="C601" s="46" t="n"/>
      <c r="D601" s="46" t="n"/>
      <c r="E601" s="46" t="n"/>
      <c r="F601" s="46" t="n"/>
      <c r="G601" s="46" t="n"/>
      <c r="H601" s="46" t="n"/>
      <c r="I601" s="46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</row>
    <row r="602">
      <c r="A602" s="46" t="n"/>
      <c r="B602" s="46" t="n"/>
      <c r="C602" s="46" t="n"/>
      <c r="D602" s="46" t="n"/>
      <c r="E602" s="46" t="n"/>
      <c r="F602" s="46" t="n"/>
      <c r="G602" s="46" t="n"/>
      <c r="H602" s="46" t="n"/>
      <c r="I602" s="46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</row>
    <row r="603">
      <c r="A603" s="46" t="n"/>
      <c r="B603" s="46" t="n"/>
      <c r="C603" s="46" t="n"/>
      <c r="D603" s="46" t="n"/>
      <c r="E603" s="46" t="n"/>
      <c r="F603" s="46" t="n"/>
      <c r="G603" s="46" t="n"/>
      <c r="H603" s="46" t="n"/>
      <c r="I603" s="46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</row>
    <row r="604">
      <c r="A604" s="46" t="n"/>
      <c r="B604" s="46" t="n"/>
      <c r="C604" s="46" t="n"/>
      <c r="D604" s="46" t="n"/>
      <c r="E604" s="46" t="n"/>
      <c r="F604" s="46" t="n"/>
      <c r="G604" s="46" t="n"/>
      <c r="H604" s="46" t="n"/>
      <c r="I604" s="46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</row>
    <row r="605">
      <c r="A605" s="46" t="n"/>
      <c r="B605" s="46" t="n"/>
      <c r="C605" s="46" t="n"/>
      <c r="D605" s="46" t="n"/>
      <c r="E605" s="46" t="n"/>
      <c r="F605" s="46" t="n"/>
      <c r="G605" s="46" t="n"/>
      <c r="H605" s="46" t="n"/>
      <c r="I605" s="46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</row>
    <row r="606">
      <c r="A606" s="46" t="n"/>
      <c r="B606" s="46" t="n"/>
      <c r="C606" s="46" t="n"/>
      <c r="D606" s="46" t="n"/>
      <c r="E606" s="46" t="n"/>
      <c r="F606" s="46" t="n"/>
      <c r="G606" s="46" t="n"/>
      <c r="H606" s="46" t="n"/>
      <c r="I606" s="46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</row>
    <row r="607">
      <c r="A607" s="46" t="n"/>
      <c r="B607" s="46" t="n"/>
      <c r="C607" s="46" t="n"/>
      <c r="D607" s="46" t="n"/>
      <c r="E607" s="46" t="n"/>
      <c r="F607" s="46" t="n"/>
      <c r="G607" s="46" t="n"/>
      <c r="H607" s="46" t="n"/>
      <c r="I607" s="46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</row>
    <row r="608">
      <c r="A608" s="46" t="n"/>
      <c r="B608" s="46" t="n"/>
      <c r="C608" s="46" t="n"/>
      <c r="D608" s="46" t="n"/>
      <c r="E608" s="46" t="n"/>
      <c r="F608" s="46" t="n"/>
      <c r="G608" s="46" t="n"/>
      <c r="H608" s="46" t="n"/>
      <c r="I608" s="46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</row>
    <row r="609">
      <c r="A609" s="46" t="n"/>
      <c r="B609" s="46" t="n"/>
      <c r="C609" s="46" t="n"/>
      <c r="D609" s="46" t="n"/>
      <c r="E609" s="46" t="n"/>
      <c r="F609" s="46" t="n"/>
      <c r="G609" s="46" t="n"/>
      <c r="H609" s="46" t="n"/>
      <c r="I609" s="46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</row>
    <row r="610">
      <c r="A610" s="46" t="n"/>
      <c r="B610" s="46" t="n"/>
      <c r="C610" s="46" t="n"/>
      <c r="D610" s="46" t="n"/>
      <c r="E610" s="46" t="n"/>
      <c r="F610" s="46" t="n"/>
      <c r="G610" s="46" t="n"/>
      <c r="H610" s="46" t="n"/>
      <c r="I610" s="46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</row>
    <row r="611">
      <c r="A611" s="46" t="n"/>
      <c r="B611" s="46" t="n"/>
      <c r="C611" s="46" t="n"/>
      <c r="D611" s="46" t="n"/>
      <c r="E611" s="46" t="n"/>
      <c r="F611" s="46" t="n"/>
      <c r="G611" s="46" t="n"/>
      <c r="H611" s="46" t="n"/>
      <c r="I611" s="46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</row>
    <row r="612">
      <c r="A612" s="46" t="n"/>
      <c r="B612" s="46" t="n"/>
      <c r="C612" s="46" t="n"/>
      <c r="D612" s="46" t="n"/>
      <c r="E612" s="46" t="n"/>
      <c r="F612" s="46" t="n"/>
      <c r="G612" s="46" t="n"/>
      <c r="H612" s="46" t="n"/>
      <c r="I612" s="46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</row>
    <row r="613">
      <c r="A613" s="46" t="n"/>
      <c r="B613" s="46" t="n"/>
      <c r="C613" s="46" t="n"/>
      <c r="D613" s="46" t="n"/>
      <c r="E613" s="46" t="n"/>
      <c r="F613" s="46" t="n"/>
      <c r="G613" s="46" t="n"/>
      <c r="H613" s="46" t="n"/>
      <c r="I613" s="46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</row>
    <row r="614">
      <c r="A614" s="46" t="n"/>
      <c r="B614" s="46" t="n"/>
      <c r="C614" s="46" t="n"/>
      <c r="D614" s="46" t="n"/>
      <c r="E614" s="46" t="n"/>
      <c r="F614" s="46" t="n"/>
      <c r="G614" s="46" t="n"/>
      <c r="H614" s="46" t="n"/>
      <c r="I614" s="46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</row>
    <row r="615">
      <c r="A615" s="46" t="n"/>
      <c r="B615" s="46" t="n"/>
      <c r="C615" s="46" t="n"/>
      <c r="D615" s="46" t="n"/>
      <c r="E615" s="46" t="n"/>
      <c r="F615" s="46" t="n"/>
      <c r="G615" s="46" t="n"/>
      <c r="H615" s="46" t="n"/>
      <c r="I615" s="46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</row>
    <row r="616">
      <c r="A616" s="46" t="n"/>
      <c r="B616" s="46" t="n"/>
      <c r="C616" s="46" t="n"/>
      <c r="D616" s="46" t="n"/>
      <c r="E616" s="46" t="n"/>
      <c r="F616" s="46" t="n"/>
      <c r="G616" s="46" t="n"/>
      <c r="H616" s="46" t="n"/>
      <c r="I616" s="46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</row>
    <row r="617">
      <c r="A617" s="46" t="n"/>
      <c r="B617" s="46" t="n"/>
      <c r="C617" s="46" t="n"/>
      <c r="D617" s="46" t="n"/>
      <c r="E617" s="46" t="n"/>
      <c r="F617" s="46" t="n"/>
      <c r="G617" s="46" t="n"/>
      <c r="H617" s="46" t="n"/>
      <c r="I617" s="46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</row>
    <row r="618">
      <c r="A618" s="46" t="n"/>
      <c r="B618" s="46" t="n"/>
      <c r="C618" s="46" t="n"/>
      <c r="D618" s="46" t="n"/>
      <c r="E618" s="46" t="n"/>
      <c r="F618" s="46" t="n"/>
      <c r="G618" s="46" t="n"/>
      <c r="H618" s="46" t="n"/>
      <c r="I618" s="46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</row>
    <row r="619">
      <c r="A619" s="46" t="n"/>
      <c r="B619" s="46" t="n"/>
      <c r="C619" s="46" t="n"/>
      <c r="D619" s="46" t="n"/>
      <c r="E619" s="46" t="n"/>
      <c r="F619" s="46" t="n"/>
      <c r="G619" s="46" t="n"/>
      <c r="H619" s="46" t="n"/>
      <c r="I619" s="46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</row>
    <row r="620">
      <c r="A620" s="46" t="n"/>
      <c r="B620" s="46" t="n"/>
      <c r="C620" s="46" t="n"/>
      <c r="D620" s="46" t="n"/>
      <c r="E620" s="46" t="n"/>
      <c r="F620" s="46" t="n"/>
      <c r="G620" s="46" t="n"/>
      <c r="H620" s="46" t="n"/>
      <c r="I620" s="46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</row>
    <row r="621">
      <c r="A621" s="46" t="n"/>
      <c r="B621" s="46" t="n"/>
      <c r="C621" s="46" t="n"/>
      <c r="D621" s="46" t="n"/>
      <c r="E621" s="46" t="n"/>
      <c r="F621" s="46" t="n"/>
      <c r="G621" s="46" t="n"/>
      <c r="H621" s="46" t="n"/>
      <c r="I621" s="46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</row>
    <row r="622">
      <c r="A622" s="46" t="n"/>
      <c r="B622" s="46" t="n"/>
      <c r="C622" s="46" t="n"/>
      <c r="D622" s="46" t="n"/>
      <c r="E622" s="46" t="n"/>
      <c r="F622" s="46" t="n"/>
      <c r="G622" s="46" t="n"/>
      <c r="H622" s="46" t="n"/>
      <c r="I622" s="46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</row>
    <row r="623">
      <c r="A623" s="46" t="n"/>
      <c r="B623" s="46" t="n"/>
      <c r="C623" s="46" t="n"/>
      <c r="D623" s="46" t="n"/>
      <c r="E623" s="46" t="n"/>
      <c r="F623" s="46" t="n"/>
      <c r="G623" s="46" t="n"/>
      <c r="H623" s="46" t="n"/>
      <c r="I623" s="46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</row>
    <row r="624">
      <c r="A624" s="46" t="n"/>
      <c r="B624" s="46" t="n"/>
      <c r="C624" s="46" t="n"/>
      <c r="D624" s="46" t="n"/>
      <c r="E624" s="46" t="n"/>
      <c r="F624" s="46" t="n"/>
      <c r="G624" s="46" t="n"/>
      <c r="H624" s="46" t="n"/>
      <c r="I624" s="46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</row>
    <row r="625">
      <c r="A625" s="46" t="n"/>
      <c r="B625" s="46" t="n"/>
      <c r="C625" s="46" t="n"/>
      <c r="D625" s="46" t="n"/>
      <c r="E625" s="46" t="n"/>
      <c r="F625" s="46" t="n"/>
      <c r="G625" s="46" t="n"/>
      <c r="H625" s="46" t="n"/>
      <c r="I625" s="46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</row>
    <row r="626">
      <c r="A626" s="46" t="n"/>
      <c r="B626" s="46" t="n"/>
      <c r="C626" s="46" t="n"/>
      <c r="D626" s="46" t="n"/>
      <c r="E626" s="46" t="n"/>
      <c r="F626" s="46" t="n"/>
      <c r="G626" s="46" t="n"/>
      <c r="H626" s="46" t="n"/>
      <c r="I626" s="46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</row>
    <row r="627">
      <c r="A627" s="46" t="n"/>
      <c r="B627" s="46" t="n"/>
      <c r="C627" s="46" t="n"/>
      <c r="D627" s="46" t="n"/>
      <c r="E627" s="46" t="n"/>
      <c r="F627" s="46" t="n"/>
      <c r="G627" s="46" t="n"/>
      <c r="H627" s="46" t="n"/>
      <c r="I627" s="46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</row>
    <row r="628">
      <c r="A628" s="46" t="n"/>
      <c r="B628" s="46" t="n"/>
      <c r="C628" s="46" t="n"/>
      <c r="D628" s="46" t="n"/>
      <c r="E628" s="46" t="n"/>
      <c r="F628" s="46" t="n"/>
      <c r="G628" s="46" t="n"/>
      <c r="H628" s="46" t="n"/>
      <c r="I628" s="46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</row>
    <row r="629">
      <c r="A629" s="46" t="n"/>
      <c r="B629" s="46" t="n"/>
      <c r="C629" s="46" t="n"/>
      <c r="D629" s="46" t="n"/>
      <c r="E629" s="46" t="n"/>
      <c r="F629" s="46" t="n"/>
      <c r="G629" s="46" t="n"/>
      <c r="H629" s="46" t="n"/>
      <c r="I629" s="46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</row>
    <row r="630">
      <c r="A630" s="46" t="n"/>
      <c r="B630" s="46" t="n"/>
      <c r="C630" s="46" t="n"/>
      <c r="D630" s="46" t="n"/>
      <c r="E630" s="46" t="n"/>
      <c r="F630" s="46" t="n"/>
      <c r="G630" s="46" t="n"/>
      <c r="H630" s="46" t="n"/>
      <c r="I630" s="46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</row>
    <row r="631">
      <c r="A631" s="46" t="n"/>
      <c r="B631" s="46" t="n"/>
      <c r="C631" s="46" t="n"/>
      <c r="D631" s="46" t="n"/>
      <c r="E631" s="46" t="n"/>
      <c r="F631" s="46" t="n"/>
      <c r="G631" s="46" t="n"/>
      <c r="H631" s="46" t="n"/>
      <c r="I631" s="46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</row>
    <row r="632">
      <c r="A632" s="46" t="n"/>
      <c r="B632" s="46" t="n"/>
      <c r="C632" s="46" t="n"/>
      <c r="D632" s="46" t="n"/>
      <c r="E632" s="46" t="n"/>
      <c r="F632" s="46" t="n"/>
      <c r="G632" s="46" t="n"/>
      <c r="H632" s="46" t="n"/>
      <c r="I632" s="46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</row>
    <row r="633">
      <c r="A633" s="46" t="n"/>
      <c r="B633" s="46" t="n"/>
      <c r="C633" s="46" t="n"/>
      <c r="D633" s="46" t="n"/>
      <c r="E633" s="46" t="n"/>
      <c r="F633" s="46" t="n"/>
      <c r="G633" s="46" t="n"/>
      <c r="H633" s="46" t="n"/>
      <c r="I633" s="46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</row>
    <row r="634">
      <c r="A634" s="46" t="n"/>
      <c r="B634" s="46" t="n"/>
      <c r="C634" s="46" t="n"/>
      <c r="D634" s="46" t="n"/>
      <c r="E634" s="46" t="n"/>
      <c r="F634" s="46" t="n"/>
      <c r="G634" s="46" t="n"/>
      <c r="H634" s="46" t="n"/>
      <c r="I634" s="46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</row>
    <row r="635">
      <c r="A635" s="46" t="n"/>
      <c r="B635" s="46" t="n"/>
      <c r="C635" s="46" t="n"/>
      <c r="D635" s="46" t="n"/>
      <c r="E635" s="46" t="n"/>
      <c r="F635" s="46" t="n"/>
      <c r="G635" s="46" t="n"/>
      <c r="H635" s="46" t="n"/>
      <c r="I635" s="46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</row>
    <row r="636">
      <c r="A636" s="46" t="n"/>
      <c r="B636" s="46" t="n"/>
      <c r="C636" s="46" t="n"/>
      <c r="D636" s="46" t="n"/>
      <c r="E636" s="46" t="n"/>
      <c r="F636" s="46" t="n"/>
      <c r="G636" s="46" t="n"/>
      <c r="H636" s="46" t="n"/>
      <c r="I636" s="46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</row>
    <row r="637">
      <c r="A637" s="46" t="n"/>
      <c r="B637" s="46" t="n"/>
      <c r="C637" s="46" t="n"/>
      <c r="D637" s="46" t="n"/>
      <c r="E637" s="46" t="n"/>
      <c r="F637" s="46" t="n"/>
      <c r="G637" s="46" t="n"/>
      <c r="H637" s="46" t="n"/>
      <c r="I637" s="46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</row>
    <row r="638">
      <c r="A638" s="46" t="n"/>
      <c r="B638" s="46" t="n"/>
      <c r="C638" s="46" t="n"/>
      <c r="D638" s="46" t="n"/>
      <c r="E638" s="46" t="n"/>
      <c r="F638" s="46" t="n"/>
      <c r="G638" s="46" t="n"/>
      <c r="H638" s="46" t="n"/>
      <c r="I638" s="46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</row>
    <row r="639">
      <c r="A639" s="46" t="n"/>
      <c r="B639" s="46" t="n"/>
      <c r="C639" s="46" t="n"/>
      <c r="D639" s="46" t="n"/>
      <c r="E639" s="46" t="n"/>
      <c r="F639" s="46" t="n"/>
      <c r="G639" s="46" t="n"/>
      <c r="H639" s="46" t="n"/>
      <c r="I639" s="46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</row>
    <row r="640">
      <c r="A640" s="46" t="n"/>
      <c r="B640" s="46" t="n"/>
      <c r="C640" s="46" t="n"/>
      <c r="D640" s="46" t="n"/>
      <c r="E640" s="46" t="n"/>
      <c r="F640" s="46" t="n"/>
      <c r="G640" s="46" t="n"/>
      <c r="H640" s="46" t="n"/>
      <c r="I640" s="46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</row>
    <row r="641">
      <c r="A641" s="46" t="n"/>
      <c r="B641" s="46" t="n"/>
      <c r="C641" s="46" t="n"/>
      <c r="D641" s="46" t="n"/>
      <c r="E641" s="46" t="n"/>
      <c r="F641" s="46" t="n"/>
      <c r="G641" s="46" t="n"/>
      <c r="H641" s="46" t="n"/>
      <c r="I641" s="46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</row>
    <row r="642">
      <c r="A642" s="46" t="n"/>
      <c r="B642" s="46" t="n"/>
      <c r="C642" s="46" t="n"/>
      <c r="D642" s="46" t="n"/>
      <c r="E642" s="46" t="n"/>
      <c r="F642" s="46" t="n"/>
      <c r="G642" s="46" t="n"/>
      <c r="H642" s="46" t="n"/>
      <c r="I642" s="46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</row>
    <row r="643">
      <c r="A643" s="46" t="n"/>
      <c r="B643" s="46" t="n"/>
      <c r="C643" s="46" t="n"/>
      <c r="D643" s="46" t="n"/>
      <c r="E643" s="46" t="n"/>
      <c r="F643" s="46" t="n"/>
      <c r="G643" s="46" t="n"/>
      <c r="H643" s="46" t="n"/>
      <c r="I643" s="46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</row>
    <row r="644">
      <c r="A644" s="46" t="n"/>
      <c r="B644" s="46" t="n"/>
      <c r="C644" s="46" t="n"/>
      <c r="D644" s="46" t="n"/>
      <c r="E644" s="46" t="n"/>
      <c r="F644" s="46" t="n"/>
      <c r="G644" s="46" t="n"/>
      <c r="H644" s="46" t="n"/>
      <c r="I644" s="46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</row>
    <row r="645">
      <c r="A645" s="46" t="n"/>
      <c r="B645" s="46" t="n"/>
      <c r="C645" s="46" t="n"/>
      <c r="D645" s="46" t="n"/>
      <c r="E645" s="46" t="n"/>
      <c r="F645" s="46" t="n"/>
      <c r="G645" s="46" t="n"/>
      <c r="H645" s="46" t="n"/>
      <c r="I645" s="46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</row>
    <row r="646">
      <c r="A646" s="46" t="n"/>
      <c r="B646" s="46" t="n"/>
      <c r="C646" s="46" t="n"/>
      <c r="D646" s="46" t="n"/>
      <c r="E646" s="46" t="n"/>
      <c r="F646" s="46" t="n"/>
      <c r="G646" s="46" t="n"/>
      <c r="H646" s="46" t="n"/>
      <c r="I646" s="46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</row>
    <row r="647">
      <c r="A647" s="46" t="n"/>
      <c r="B647" s="46" t="n"/>
      <c r="C647" s="46" t="n"/>
      <c r="D647" s="46" t="n"/>
      <c r="E647" s="46" t="n"/>
      <c r="F647" s="46" t="n"/>
      <c r="G647" s="46" t="n"/>
      <c r="H647" s="46" t="n"/>
      <c r="I647" s="46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</row>
    <row r="648">
      <c r="A648" s="46" t="n"/>
      <c r="B648" s="46" t="n"/>
      <c r="C648" s="46" t="n"/>
      <c r="D648" s="46" t="n"/>
      <c r="E648" s="46" t="n"/>
      <c r="F648" s="46" t="n"/>
      <c r="G648" s="46" t="n"/>
      <c r="H648" s="46" t="n"/>
      <c r="I648" s="46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</row>
    <row r="649">
      <c r="A649" s="46" t="n"/>
      <c r="B649" s="46" t="n"/>
      <c r="C649" s="46" t="n"/>
      <c r="D649" s="46" t="n"/>
      <c r="E649" s="46" t="n"/>
      <c r="F649" s="46" t="n"/>
      <c r="G649" s="46" t="n"/>
      <c r="H649" s="46" t="n"/>
      <c r="I649" s="46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</row>
    <row r="650">
      <c r="A650" s="46" t="n"/>
      <c r="B650" s="46" t="n"/>
      <c r="C650" s="46" t="n"/>
      <c r="D650" s="46" t="n"/>
      <c r="E650" s="46" t="n"/>
      <c r="F650" s="46" t="n"/>
      <c r="G650" s="46" t="n"/>
      <c r="H650" s="46" t="n"/>
      <c r="I650" s="46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</row>
    <row r="651">
      <c r="A651" s="46" t="n"/>
      <c r="B651" s="46" t="n"/>
      <c r="C651" s="46" t="n"/>
      <c r="D651" s="46" t="n"/>
      <c r="E651" s="46" t="n"/>
      <c r="F651" s="46" t="n"/>
      <c r="G651" s="46" t="n"/>
      <c r="H651" s="46" t="n"/>
      <c r="I651" s="46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</row>
    <row r="652">
      <c r="A652" s="46" t="n"/>
      <c r="B652" s="46" t="n"/>
      <c r="C652" s="46" t="n"/>
      <c r="D652" s="46" t="n"/>
      <c r="E652" s="46" t="n"/>
      <c r="F652" s="46" t="n"/>
      <c r="G652" s="46" t="n"/>
      <c r="H652" s="46" t="n"/>
      <c r="I652" s="46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</row>
    <row r="653">
      <c r="A653" s="46" t="n"/>
      <c r="B653" s="46" t="n"/>
      <c r="C653" s="46" t="n"/>
      <c r="D653" s="46" t="n"/>
      <c r="E653" s="46" t="n"/>
      <c r="F653" s="46" t="n"/>
      <c r="G653" s="46" t="n"/>
      <c r="H653" s="46" t="n"/>
      <c r="I653" s="46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</row>
    <row r="654">
      <c r="A654" s="46" t="n"/>
      <c r="B654" s="46" t="n"/>
      <c r="C654" s="46" t="n"/>
      <c r="D654" s="46" t="n"/>
      <c r="E654" s="46" t="n"/>
      <c r="F654" s="46" t="n"/>
      <c r="G654" s="46" t="n"/>
      <c r="H654" s="46" t="n"/>
      <c r="I654" s="46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</row>
    <row r="655">
      <c r="A655" s="46" t="n"/>
      <c r="B655" s="46" t="n"/>
      <c r="C655" s="46" t="n"/>
      <c r="D655" s="46" t="n"/>
      <c r="E655" s="46" t="n"/>
      <c r="F655" s="46" t="n"/>
      <c r="G655" s="46" t="n"/>
      <c r="H655" s="46" t="n"/>
      <c r="I655" s="46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</row>
    <row r="656">
      <c r="A656" s="46" t="n"/>
      <c r="B656" s="46" t="n"/>
      <c r="C656" s="46" t="n"/>
      <c r="D656" s="46" t="n"/>
      <c r="E656" s="46" t="n"/>
      <c r="F656" s="46" t="n"/>
      <c r="G656" s="46" t="n"/>
      <c r="H656" s="46" t="n"/>
      <c r="I656" s="46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</row>
    <row r="657">
      <c r="A657" s="46" t="n"/>
      <c r="B657" s="46" t="n"/>
      <c r="C657" s="46" t="n"/>
      <c r="D657" s="46" t="n"/>
      <c r="E657" s="46" t="n"/>
      <c r="F657" s="46" t="n"/>
      <c r="G657" s="46" t="n"/>
      <c r="H657" s="46" t="n"/>
      <c r="I657" s="46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</row>
    <row r="658">
      <c r="A658" s="46" t="n"/>
      <c r="B658" s="46" t="n"/>
      <c r="C658" s="46" t="n"/>
      <c r="D658" s="46" t="n"/>
      <c r="E658" s="46" t="n"/>
      <c r="F658" s="46" t="n"/>
      <c r="G658" s="46" t="n"/>
      <c r="H658" s="46" t="n"/>
      <c r="I658" s="46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</row>
    <row r="659">
      <c r="A659" s="46" t="n"/>
      <c r="B659" s="46" t="n"/>
      <c r="C659" s="46" t="n"/>
      <c r="D659" s="46" t="n"/>
      <c r="E659" s="46" t="n"/>
      <c r="F659" s="46" t="n"/>
      <c r="G659" s="46" t="n"/>
      <c r="H659" s="46" t="n"/>
      <c r="I659" s="46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</row>
    <row r="660">
      <c r="A660" s="46" t="n"/>
      <c r="B660" s="46" t="n"/>
      <c r="C660" s="46" t="n"/>
      <c r="D660" s="46" t="n"/>
      <c r="E660" s="46" t="n"/>
      <c r="F660" s="46" t="n"/>
      <c r="G660" s="46" t="n"/>
      <c r="H660" s="46" t="n"/>
      <c r="I660" s="46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</row>
    <row r="661">
      <c r="A661" s="46" t="n"/>
      <c r="B661" s="46" t="n"/>
      <c r="C661" s="46" t="n"/>
      <c r="D661" s="46" t="n"/>
      <c r="E661" s="46" t="n"/>
      <c r="F661" s="46" t="n"/>
      <c r="G661" s="46" t="n"/>
      <c r="H661" s="46" t="n"/>
      <c r="I661" s="46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</row>
    <row r="662">
      <c r="A662" s="46" t="n"/>
      <c r="B662" s="46" t="n"/>
      <c r="C662" s="46" t="n"/>
      <c r="D662" s="46" t="n"/>
      <c r="E662" s="46" t="n"/>
      <c r="F662" s="46" t="n"/>
      <c r="G662" s="46" t="n"/>
      <c r="H662" s="46" t="n"/>
      <c r="I662" s="46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</row>
    <row r="663">
      <c r="A663" s="46" t="n"/>
      <c r="B663" s="46" t="n"/>
      <c r="C663" s="46" t="n"/>
      <c r="D663" s="46" t="n"/>
      <c r="E663" s="46" t="n"/>
      <c r="F663" s="46" t="n"/>
      <c r="G663" s="46" t="n"/>
      <c r="H663" s="46" t="n"/>
      <c r="I663" s="46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</row>
    <row r="664">
      <c r="A664" s="46" t="n"/>
      <c r="B664" s="46" t="n"/>
      <c r="C664" s="46" t="n"/>
      <c r="D664" s="46" t="n"/>
      <c r="E664" s="46" t="n"/>
      <c r="F664" s="46" t="n"/>
      <c r="G664" s="46" t="n"/>
      <c r="H664" s="46" t="n"/>
      <c r="I664" s="46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</row>
    <row r="665">
      <c r="A665" s="46" t="n"/>
      <c r="B665" s="46" t="n"/>
      <c r="C665" s="46" t="n"/>
      <c r="D665" s="46" t="n"/>
      <c r="E665" s="46" t="n"/>
      <c r="F665" s="46" t="n"/>
      <c r="G665" s="46" t="n"/>
      <c r="H665" s="46" t="n"/>
      <c r="I665" s="46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</row>
    <row r="666">
      <c r="A666" s="46" t="n"/>
      <c r="B666" s="46" t="n"/>
      <c r="C666" s="46" t="n"/>
      <c r="D666" s="46" t="n"/>
      <c r="E666" s="46" t="n"/>
      <c r="F666" s="46" t="n"/>
      <c r="G666" s="46" t="n"/>
      <c r="H666" s="46" t="n"/>
      <c r="I666" s="46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</row>
    <row r="667">
      <c r="A667" s="46" t="n"/>
      <c r="B667" s="46" t="n"/>
      <c r="C667" s="46" t="n"/>
      <c r="D667" s="46" t="n"/>
      <c r="E667" s="46" t="n"/>
      <c r="F667" s="46" t="n"/>
      <c r="G667" s="46" t="n"/>
      <c r="H667" s="46" t="n"/>
      <c r="I667" s="46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</row>
    <row r="668">
      <c r="A668" s="46" t="n"/>
      <c r="B668" s="46" t="n"/>
      <c r="C668" s="46" t="n"/>
      <c r="D668" s="46" t="n"/>
      <c r="E668" s="46" t="n"/>
      <c r="F668" s="46" t="n"/>
      <c r="G668" s="46" t="n"/>
      <c r="H668" s="46" t="n"/>
      <c r="I668" s="46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</row>
    <row r="669">
      <c r="A669" s="46" t="n"/>
      <c r="B669" s="46" t="n"/>
      <c r="C669" s="46" t="n"/>
      <c r="D669" s="46" t="n"/>
      <c r="E669" s="46" t="n"/>
      <c r="F669" s="46" t="n"/>
      <c r="G669" s="46" t="n"/>
      <c r="H669" s="46" t="n"/>
      <c r="I669" s="46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</row>
    <row r="670">
      <c r="A670" s="46" t="n"/>
      <c r="B670" s="46" t="n"/>
      <c r="C670" s="46" t="n"/>
      <c r="D670" s="46" t="n"/>
      <c r="E670" s="46" t="n"/>
      <c r="F670" s="46" t="n"/>
      <c r="G670" s="46" t="n"/>
      <c r="H670" s="46" t="n"/>
      <c r="I670" s="46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</row>
    <row r="671">
      <c r="A671" s="46" t="n"/>
      <c r="B671" s="46" t="n"/>
      <c r="C671" s="46" t="n"/>
      <c r="D671" s="46" t="n"/>
      <c r="E671" s="46" t="n"/>
      <c r="F671" s="46" t="n"/>
      <c r="G671" s="46" t="n"/>
      <c r="H671" s="46" t="n"/>
      <c r="I671" s="46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</row>
    <row r="672">
      <c r="A672" s="46" t="n"/>
      <c r="B672" s="46" t="n"/>
      <c r="C672" s="46" t="n"/>
      <c r="D672" s="46" t="n"/>
      <c r="E672" s="46" t="n"/>
      <c r="F672" s="46" t="n"/>
      <c r="G672" s="46" t="n"/>
      <c r="H672" s="46" t="n"/>
      <c r="I672" s="46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</row>
    <row r="673">
      <c r="A673" s="46" t="n"/>
      <c r="B673" s="46" t="n"/>
      <c r="C673" s="46" t="n"/>
      <c r="D673" s="46" t="n"/>
      <c r="E673" s="46" t="n"/>
      <c r="F673" s="46" t="n"/>
      <c r="G673" s="46" t="n"/>
      <c r="H673" s="46" t="n"/>
      <c r="I673" s="46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</row>
    <row r="674">
      <c r="A674" s="46" t="n"/>
      <c r="B674" s="46" t="n"/>
      <c r="C674" s="46" t="n"/>
      <c r="D674" s="46" t="n"/>
      <c r="E674" s="46" t="n"/>
      <c r="F674" s="46" t="n"/>
      <c r="G674" s="46" t="n"/>
      <c r="H674" s="46" t="n"/>
      <c r="I674" s="46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</row>
    <row r="675">
      <c r="A675" s="46" t="n"/>
      <c r="B675" s="46" t="n"/>
      <c r="C675" s="46" t="n"/>
      <c r="D675" s="46" t="n"/>
      <c r="E675" s="46" t="n"/>
      <c r="F675" s="46" t="n"/>
      <c r="G675" s="46" t="n"/>
      <c r="H675" s="46" t="n"/>
      <c r="I675" s="46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</row>
    <row r="676">
      <c r="A676" s="46" t="n"/>
      <c r="B676" s="46" t="n"/>
      <c r="C676" s="46" t="n"/>
      <c r="D676" s="46" t="n"/>
      <c r="E676" s="46" t="n"/>
      <c r="F676" s="46" t="n"/>
      <c r="G676" s="46" t="n"/>
      <c r="H676" s="46" t="n"/>
      <c r="I676" s="46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</row>
    <row r="677">
      <c r="A677" s="46" t="n"/>
      <c r="B677" s="46" t="n"/>
      <c r="C677" s="46" t="n"/>
      <c r="D677" s="46" t="n"/>
      <c r="E677" s="46" t="n"/>
      <c r="F677" s="46" t="n"/>
      <c r="G677" s="46" t="n"/>
      <c r="H677" s="46" t="n"/>
      <c r="I677" s="46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</row>
    <row r="678">
      <c r="A678" s="46" t="n"/>
      <c r="B678" s="46" t="n"/>
      <c r="C678" s="46" t="n"/>
      <c r="D678" s="46" t="n"/>
      <c r="E678" s="46" t="n"/>
      <c r="F678" s="46" t="n"/>
      <c r="G678" s="46" t="n"/>
      <c r="H678" s="46" t="n"/>
      <c r="I678" s="46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</row>
    <row r="679">
      <c r="A679" s="46" t="n"/>
      <c r="B679" s="46" t="n"/>
      <c r="C679" s="46" t="n"/>
      <c r="D679" s="46" t="n"/>
      <c r="E679" s="46" t="n"/>
      <c r="F679" s="46" t="n"/>
      <c r="G679" s="46" t="n"/>
      <c r="H679" s="46" t="n"/>
      <c r="I679" s="46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</row>
    <row r="680">
      <c r="A680" s="46" t="n"/>
      <c r="B680" s="46" t="n"/>
      <c r="C680" s="46" t="n"/>
      <c r="D680" s="46" t="n"/>
      <c r="E680" s="46" t="n"/>
      <c r="F680" s="46" t="n"/>
      <c r="G680" s="46" t="n"/>
      <c r="H680" s="46" t="n"/>
      <c r="I680" s="46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</row>
    <row r="681">
      <c r="A681" s="46" t="n"/>
      <c r="B681" s="46" t="n"/>
      <c r="C681" s="46" t="n"/>
      <c r="D681" s="46" t="n"/>
      <c r="E681" s="46" t="n"/>
      <c r="F681" s="46" t="n"/>
      <c r="G681" s="46" t="n"/>
      <c r="H681" s="46" t="n"/>
      <c r="I681" s="46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</row>
    <row r="682">
      <c r="A682" s="46" t="n"/>
      <c r="B682" s="46" t="n"/>
      <c r="C682" s="46" t="n"/>
      <c r="D682" s="46" t="n"/>
      <c r="E682" s="46" t="n"/>
      <c r="F682" s="46" t="n"/>
      <c r="G682" s="46" t="n"/>
      <c r="H682" s="46" t="n"/>
      <c r="I682" s="46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</row>
    <row r="683">
      <c r="A683" s="46" t="n"/>
      <c r="B683" s="46" t="n"/>
      <c r="C683" s="46" t="n"/>
      <c r="D683" s="46" t="n"/>
      <c r="E683" s="46" t="n"/>
      <c r="F683" s="46" t="n"/>
      <c r="G683" s="46" t="n"/>
      <c r="H683" s="46" t="n"/>
      <c r="I683" s="46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</row>
    <row r="684">
      <c r="A684" s="46" t="n"/>
      <c r="B684" s="46" t="n"/>
      <c r="C684" s="46" t="n"/>
      <c r="D684" s="46" t="n"/>
      <c r="E684" s="46" t="n"/>
      <c r="F684" s="46" t="n"/>
      <c r="G684" s="46" t="n"/>
      <c r="H684" s="46" t="n"/>
      <c r="I684" s="46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</row>
    <row r="685">
      <c r="A685" s="46" t="n"/>
      <c r="B685" s="46" t="n"/>
      <c r="C685" s="46" t="n"/>
      <c r="D685" s="46" t="n"/>
      <c r="E685" s="46" t="n"/>
      <c r="F685" s="46" t="n"/>
      <c r="G685" s="46" t="n"/>
      <c r="H685" s="46" t="n"/>
      <c r="I685" s="46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</row>
    <row r="686">
      <c r="A686" s="46" t="n"/>
      <c r="B686" s="46" t="n"/>
      <c r="C686" s="46" t="n"/>
      <c r="D686" s="46" t="n"/>
      <c r="E686" s="46" t="n"/>
      <c r="F686" s="46" t="n"/>
      <c r="G686" s="46" t="n"/>
      <c r="H686" s="46" t="n"/>
      <c r="I686" s="46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</row>
    <row r="687">
      <c r="A687" s="46" t="n"/>
      <c r="B687" s="46" t="n"/>
      <c r="C687" s="46" t="n"/>
      <c r="D687" s="46" t="n"/>
      <c r="E687" s="46" t="n"/>
      <c r="F687" s="46" t="n"/>
      <c r="G687" s="46" t="n"/>
      <c r="H687" s="46" t="n"/>
      <c r="I687" s="46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</row>
    <row r="688">
      <c r="A688" s="46" t="n"/>
      <c r="B688" s="46" t="n"/>
      <c r="C688" s="46" t="n"/>
      <c r="D688" s="46" t="n"/>
      <c r="E688" s="46" t="n"/>
      <c r="F688" s="46" t="n"/>
      <c r="G688" s="46" t="n"/>
      <c r="H688" s="46" t="n"/>
      <c r="I688" s="46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</row>
    <row r="689">
      <c r="A689" s="46" t="n"/>
      <c r="B689" s="46" t="n"/>
      <c r="C689" s="46" t="n"/>
      <c r="D689" s="46" t="n"/>
      <c r="E689" s="46" t="n"/>
      <c r="F689" s="46" t="n"/>
      <c r="G689" s="46" t="n"/>
      <c r="H689" s="46" t="n"/>
      <c r="I689" s="46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</row>
    <row r="690">
      <c r="A690" s="46" t="n"/>
      <c r="B690" s="46" t="n"/>
      <c r="C690" s="46" t="n"/>
      <c r="D690" s="46" t="n"/>
      <c r="E690" s="46" t="n"/>
      <c r="F690" s="46" t="n"/>
      <c r="G690" s="46" t="n"/>
      <c r="H690" s="46" t="n"/>
      <c r="I690" s="46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</row>
    <row r="691">
      <c r="A691" s="46" t="n"/>
      <c r="B691" s="46" t="n"/>
      <c r="C691" s="46" t="n"/>
      <c r="D691" s="46" t="n"/>
      <c r="E691" s="46" t="n"/>
      <c r="F691" s="46" t="n"/>
      <c r="G691" s="46" t="n"/>
      <c r="H691" s="46" t="n"/>
      <c r="I691" s="46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</row>
    <row r="692">
      <c r="A692" s="46" t="n"/>
      <c r="B692" s="46" t="n"/>
      <c r="C692" s="46" t="n"/>
      <c r="D692" s="46" t="n"/>
      <c r="E692" s="46" t="n"/>
      <c r="F692" s="46" t="n"/>
      <c r="G692" s="46" t="n"/>
      <c r="H692" s="46" t="n"/>
      <c r="I692" s="46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</row>
    <row r="693">
      <c r="A693" s="46" t="n"/>
      <c r="B693" s="46" t="n"/>
      <c r="C693" s="46" t="n"/>
      <c r="D693" s="46" t="n"/>
      <c r="E693" s="46" t="n"/>
      <c r="F693" s="46" t="n"/>
      <c r="G693" s="46" t="n"/>
      <c r="H693" s="46" t="n"/>
      <c r="I693" s="46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</row>
    <row r="694">
      <c r="A694" s="46" t="n"/>
      <c r="B694" s="46" t="n"/>
      <c r="C694" s="46" t="n"/>
      <c r="D694" s="46" t="n"/>
      <c r="E694" s="46" t="n"/>
      <c r="F694" s="46" t="n"/>
      <c r="G694" s="46" t="n"/>
      <c r="H694" s="46" t="n"/>
      <c r="I694" s="46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</row>
    <row r="695">
      <c r="A695" s="46" t="n"/>
      <c r="B695" s="46" t="n"/>
      <c r="C695" s="46" t="n"/>
      <c r="D695" s="46" t="n"/>
      <c r="E695" s="46" t="n"/>
      <c r="F695" s="46" t="n"/>
      <c r="G695" s="46" t="n"/>
      <c r="H695" s="46" t="n"/>
      <c r="I695" s="46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</row>
    <row r="696">
      <c r="A696" s="46" t="n"/>
      <c r="B696" s="46" t="n"/>
      <c r="C696" s="46" t="n"/>
      <c r="D696" s="46" t="n"/>
      <c r="E696" s="46" t="n"/>
      <c r="F696" s="46" t="n"/>
      <c r="G696" s="46" t="n"/>
      <c r="H696" s="46" t="n"/>
      <c r="I696" s="46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</row>
    <row r="697">
      <c r="A697" s="46" t="n"/>
      <c r="B697" s="46" t="n"/>
      <c r="C697" s="46" t="n"/>
      <c r="D697" s="46" t="n"/>
      <c r="E697" s="46" t="n"/>
      <c r="F697" s="46" t="n"/>
      <c r="G697" s="46" t="n"/>
      <c r="H697" s="46" t="n"/>
      <c r="I697" s="46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</row>
    <row r="698" ht="15" customHeight="1">
      <c r="A698" s="46" t="n"/>
      <c r="B698" s="46" t="n"/>
      <c r="C698" s="46" t="n"/>
      <c r="D698" s="46" t="n"/>
      <c r="E698" s="46" t="n"/>
      <c r="F698" s="46" t="n"/>
      <c r="G698" s="46" t="n"/>
      <c r="H698" s="46" t="n"/>
      <c r="I698" s="46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</row>
    <row r="699" ht="15" customHeight="1">
      <c r="A699" s="46" t="n"/>
      <c r="B699" s="46" t="n"/>
      <c r="C699" s="46" t="n"/>
      <c r="D699" s="46" t="n"/>
      <c r="E699" s="46" t="n"/>
      <c r="F699" s="46" t="n"/>
      <c r="G699" s="46" t="n"/>
      <c r="H699" s="46" t="n"/>
      <c r="I699" s="46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</row>
    <row r="700" ht="15" customHeight="1">
      <c r="A700" s="46" t="n"/>
      <c r="B700" s="46" t="n"/>
      <c r="C700" s="46" t="n"/>
      <c r="D700" s="46" t="n"/>
      <c r="E700" s="46" t="n"/>
      <c r="F700" s="46" t="n"/>
      <c r="G700" s="46" t="n"/>
      <c r="H700" s="46" t="n"/>
      <c r="I700" s="46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</row>
    <row r="701">
      <c r="A701" s="46" t="n"/>
      <c r="B701" s="46" t="n"/>
      <c r="C701" s="46" t="n"/>
      <c r="D701" s="46" t="n"/>
      <c r="E701" s="46" t="n"/>
      <c r="F701" s="46" t="n"/>
      <c r="G701" s="46" t="n"/>
      <c r="H701" s="46" t="n"/>
      <c r="I701" s="46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</row>
    <row r="702" ht="15" customHeight="1">
      <c r="A702" s="46" t="n"/>
      <c r="B702" s="46" t="n"/>
      <c r="C702" s="46" t="n"/>
      <c r="D702" s="46" t="n"/>
      <c r="E702" s="46" t="n"/>
      <c r="F702" s="46" t="n"/>
      <c r="G702" s="46" t="n"/>
      <c r="H702" s="46" t="n"/>
      <c r="I702" s="46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</row>
    <row r="703" ht="15" customHeight="1">
      <c r="A703" s="46" t="n"/>
      <c r="B703" s="46" t="n"/>
      <c r="C703" s="46" t="n"/>
      <c r="D703" s="46" t="n"/>
      <c r="E703" s="46" t="n"/>
      <c r="F703" s="46" t="n"/>
      <c r="G703" s="46" t="n"/>
      <c r="H703" s="46" t="n"/>
      <c r="I703" s="46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</row>
    <row r="704">
      <c r="A704" s="46" t="n"/>
      <c r="B704" s="46" t="n"/>
      <c r="C704" s="46" t="n"/>
      <c r="D704" s="46" t="n"/>
      <c r="E704" s="46" t="n"/>
      <c r="F704" s="46" t="n"/>
      <c r="G704" s="46" t="n"/>
      <c r="H704" s="46" t="n"/>
      <c r="I704" s="46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</row>
    <row r="705">
      <c r="A705" s="46" t="n"/>
      <c r="B705" s="46" t="n"/>
      <c r="C705" s="46" t="n"/>
      <c r="D705" s="46" t="n"/>
      <c r="E705" s="46" t="n"/>
      <c r="F705" s="46" t="n"/>
      <c r="G705" s="46" t="n"/>
      <c r="H705" s="46" t="n"/>
      <c r="I705" s="46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</row>
    <row r="706">
      <c r="A706" s="46" t="n"/>
      <c r="B706" s="46" t="n"/>
      <c r="C706" s="46" t="n"/>
      <c r="D706" s="46" t="n"/>
      <c r="E706" s="46" t="n"/>
      <c r="F706" s="46" t="n"/>
      <c r="G706" s="46" t="n"/>
      <c r="H706" s="46" t="n"/>
      <c r="I706" s="46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</row>
    <row r="707">
      <c r="A707" s="46" t="n"/>
      <c r="B707" s="46" t="n"/>
      <c r="C707" s="46" t="n"/>
      <c r="D707" s="46" t="n"/>
      <c r="E707" s="46" t="n"/>
      <c r="F707" s="46" t="n"/>
      <c r="G707" s="46" t="n"/>
      <c r="H707" s="46" t="n"/>
      <c r="I707" s="46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</row>
    <row r="708">
      <c r="A708" s="46" t="n"/>
      <c r="B708" s="46" t="n"/>
      <c r="C708" s="46" t="n"/>
      <c r="D708" s="46" t="n"/>
      <c r="E708" s="46" t="n"/>
      <c r="F708" s="46" t="n"/>
      <c r="G708" s="46" t="n"/>
      <c r="H708" s="46" t="n"/>
      <c r="I708" s="46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</row>
    <row r="709">
      <c r="A709" s="46" t="n"/>
      <c r="B709" s="46" t="n"/>
      <c r="C709" s="46" t="n"/>
      <c r="D709" s="46" t="n"/>
      <c r="E709" s="46" t="n"/>
      <c r="F709" s="46" t="n"/>
      <c r="G709" s="46" t="n"/>
      <c r="H709" s="46" t="n"/>
      <c r="I709" s="46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</row>
    <row r="710">
      <c r="A710" s="46" t="n"/>
      <c r="B710" s="46" t="n"/>
      <c r="C710" s="46" t="n"/>
      <c r="D710" s="46" t="n"/>
      <c r="E710" s="46" t="n"/>
      <c r="F710" s="46" t="n"/>
      <c r="G710" s="46" t="n"/>
      <c r="H710" s="46" t="n"/>
      <c r="I710" s="46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</row>
    <row r="711">
      <c r="A711" s="46" t="n"/>
      <c r="B711" s="46" t="n"/>
      <c r="C711" s="46" t="n"/>
      <c r="D711" s="46" t="n"/>
      <c r="E711" s="46" t="n"/>
      <c r="F711" s="46" t="n"/>
      <c r="G711" s="46" t="n"/>
      <c r="H711" s="46" t="n"/>
      <c r="I711" s="46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</row>
    <row r="712">
      <c r="A712" s="46" t="n"/>
      <c r="B712" s="46" t="n"/>
      <c r="C712" s="46" t="n"/>
      <c r="D712" s="46" t="n"/>
      <c r="E712" s="46" t="n"/>
      <c r="F712" s="46" t="n"/>
      <c r="G712" s="46" t="n"/>
      <c r="H712" s="46" t="n"/>
      <c r="I712" s="46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</row>
    <row r="713">
      <c r="A713" s="46" t="n"/>
      <c r="B713" s="46" t="n"/>
      <c r="C713" s="46" t="n"/>
      <c r="D713" s="46" t="n"/>
      <c r="E713" s="46" t="n"/>
      <c r="F713" s="46" t="n"/>
      <c r="G713" s="46" t="n"/>
      <c r="H713" s="46" t="n"/>
      <c r="I713" s="46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</row>
    <row r="714">
      <c r="A714" s="46" t="n"/>
      <c r="B714" s="46" t="n"/>
      <c r="C714" s="46" t="n"/>
      <c r="D714" s="46" t="n"/>
      <c r="E714" s="46" t="n"/>
      <c r="F714" s="46" t="n"/>
      <c r="G714" s="46" t="n"/>
      <c r="H714" s="46" t="n"/>
      <c r="I714" s="46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</row>
    <row r="715">
      <c r="A715" s="46" t="n"/>
      <c r="B715" s="46" t="n"/>
      <c r="C715" s="46" t="n"/>
      <c r="D715" s="46" t="n"/>
      <c r="E715" s="46" t="n"/>
      <c r="F715" s="46" t="n"/>
      <c r="G715" s="46" t="n"/>
      <c r="H715" s="46" t="n"/>
      <c r="I715" s="46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</row>
    <row r="716">
      <c r="A716" s="46" t="n"/>
      <c r="B716" s="46" t="n"/>
      <c r="C716" s="46" t="n"/>
      <c r="D716" s="46" t="n"/>
      <c r="E716" s="46" t="n"/>
      <c r="F716" s="46" t="n"/>
      <c r="G716" s="46" t="n"/>
      <c r="H716" s="46" t="n"/>
      <c r="I716" s="46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</row>
    <row r="717">
      <c r="A717" s="46" t="n"/>
      <c r="B717" s="46" t="n"/>
      <c r="C717" s="46" t="n"/>
      <c r="D717" s="46" t="n"/>
      <c r="E717" s="46" t="n"/>
      <c r="F717" s="46" t="n"/>
      <c r="G717" s="46" t="n"/>
      <c r="H717" s="46" t="n"/>
      <c r="I717" s="46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</row>
    <row r="718">
      <c r="A718" s="46" t="n"/>
      <c r="B718" s="46" t="n"/>
      <c r="C718" s="46" t="n"/>
      <c r="D718" s="46" t="n"/>
      <c r="E718" s="46" t="n"/>
      <c r="F718" s="46" t="n"/>
      <c r="G718" s="46" t="n"/>
      <c r="H718" s="46" t="n"/>
      <c r="I718" s="46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</row>
    <row r="719">
      <c r="A719" s="46" t="n"/>
      <c r="B719" s="46" t="n"/>
      <c r="C719" s="46" t="n"/>
      <c r="D719" s="46" t="n"/>
      <c r="E719" s="46" t="n"/>
      <c r="F719" s="46" t="n"/>
      <c r="G719" s="46" t="n"/>
      <c r="H719" s="46" t="n"/>
      <c r="I719" s="46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</row>
    <row r="720">
      <c r="A720" s="46" t="n"/>
      <c r="B720" s="46" t="n"/>
      <c r="C720" s="46" t="n"/>
      <c r="D720" s="46" t="n"/>
      <c r="E720" s="46" t="n"/>
      <c r="F720" s="46" t="n"/>
      <c r="G720" s="46" t="n"/>
      <c r="H720" s="46" t="n"/>
      <c r="I720" s="46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</row>
    <row r="721">
      <c r="A721" s="46" t="n"/>
      <c r="B721" s="46" t="n"/>
      <c r="C721" s="46" t="n"/>
      <c r="D721" s="46" t="n"/>
      <c r="E721" s="46" t="n"/>
      <c r="F721" s="46" t="n"/>
      <c r="G721" s="46" t="n"/>
      <c r="H721" s="46" t="n"/>
      <c r="I721" s="46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</row>
    <row r="722">
      <c r="A722" s="46" t="n"/>
      <c r="B722" s="46" t="n"/>
      <c r="C722" s="46" t="n"/>
      <c r="D722" s="46" t="n"/>
      <c r="E722" s="46" t="n"/>
      <c r="F722" s="46" t="n"/>
      <c r="G722" s="46" t="n"/>
      <c r="H722" s="46" t="n"/>
      <c r="I722" s="46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</row>
    <row r="723">
      <c r="A723" s="46" t="n"/>
      <c r="B723" s="46" t="n"/>
      <c r="C723" s="46" t="n"/>
      <c r="D723" s="46" t="n"/>
      <c r="E723" s="46" t="n"/>
      <c r="F723" s="46" t="n"/>
      <c r="G723" s="46" t="n"/>
      <c r="H723" s="46" t="n"/>
      <c r="I723" s="46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</row>
    <row r="724">
      <c r="A724" s="46" t="n"/>
      <c r="B724" s="46" t="n"/>
      <c r="C724" s="46" t="n"/>
      <c r="D724" s="46" t="n"/>
      <c r="E724" s="46" t="n"/>
      <c r="F724" s="46" t="n"/>
      <c r="G724" s="46" t="n"/>
      <c r="H724" s="46" t="n"/>
      <c r="I724" s="46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</row>
    <row r="725">
      <c r="A725" s="46" t="n"/>
      <c r="B725" s="46" t="n"/>
      <c r="C725" s="46" t="n"/>
      <c r="D725" s="46" t="n"/>
      <c r="E725" s="46" t="n"/>
      <c r="F725" s="46" t="n"/>
      <c r="G725" s="46" t="n"/>
      <c r="H725" s="46" t="n"/>
      <c r="I725" s="46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</row>
    <row r="726">
      <c r="A726" s="46" t="n"/>
      <c r="B726" s="46" t="n"/>
      <c r="C726" s="46" t="n"/>
      <c r="D726" s="46" t="n"/>
      <c r="E726" s="46" t="n"/>
      <c r="F726" s="46" t="n"/>
      <c r="G726" s="46" t="n"/>
      <c r="H726" s="46" t="n"/>
      <c r="I726" s="46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</row>
    <row r="727">
      <c r="A727" s="46" t="n"/>
      <c r="B727" s="46" t="n"/>
      <c r="C727" s="46" t="n"/>
      <c r="D727" s="46" t="n"/>
      <c r="E727" s="46" t="n"/>
      <c r="F727" s="46" t="n"/>
      <c r="G727" s="46" t="n"/>
      <c r="H727" s="46" t="n"/>
      <c r="I727" s="46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</row>
    <row r="728">
      <c r="A728" s="46" t="n"/>
      <c r="B728" s="46" t="n"/>
      <c r="C728" s="46" t="n"/>
      <c r="D728" s="46" t="n"/>
      <c r="E728" s="46" t="n"/>
      <c r="F728" s="46" t="n"/>
      <c r="G728" s="46" t="n"/>
      <c r="H728" s="46" t="n"/>
      <c r="I728" s="46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</row>
    <row r="729">
      <c r="A729" s="46" t="n"/>
      <c r="B729" s="46" t="n"/>
      <c r="C729" s="46" t="n"/>
      <c r="D729" s="46" t="n"/>
      <c r="E729" s="46" t="n"/>
      <c r="F729" s="46" t="n"/>
      <c r="G729" s="46" t="n"/>
      <c r="H729" s="46" t="n"/>
      <c r="I729" s="46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</row>
    <row r="730">
      <c r="A730" s="46" t="n"/>
      <c r="B730" s="46" t="n"/>
      <c r="C730" s="46" t="n"/>
      <c r="D730" s="46" t="n"/>
      <c r="E730" s="46" t="n"/>
      <c r="F730" s="46" t="n"/>
      <c r="G730" s="46" t="n"/>
      <c r="H730" s="46" t="n"/>
      <c r="I730" s="46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</row>
    <row r="731">
      <c r="A731" s="46" t="n"/>
      <c r="B731" s="46" t="n"/>
      <c r="C731" s="46" t="n"/>
      <c r="D731" s="46" t="n"/>
      <c r="E731" s="46" t="n"/>
      <c r="F731" s="46" t="n"/>
      <c r="G731" s="46" t="n"/>
      <c r="H731" s="46" t="n"/>
      <c r="I731" s="46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</row>
    <row r="732">
      <c r="A732" s="46" t="n"/>
      <c r="B732" s="46" t="n"/>
      <c r="C732" s="46" t="n"/>
      <c r="D732" s="46" t="n"/>
      <c r="E732" s="46" t="n"/>
      <c r="F732" s="46" t="n"/>
      <c r="G732" s="46" t="n"/>
      <c r="H732" s="46" t="n"/>
      <c r="I732" s="46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</row>
    <row r="733">
      <c r="A733" s="46" t="n"/>
      <c r="B733" s="46" t="n"/>
      <c r="C733" s="46" t="n"/>
      <c r="D733" s="46" t="n"/>
      <c r="E733" s="46" t="n"/>
      <c r="F733" s="46" t="n"/>
      <c r="G733" s="46" t="n"/>
      <c r="H733" s="46" t="n"/>
      <c r="I733" s="46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</row>
    <row r="734">
      <c r="A734" s="46" t="n"/>
      <c r="B734" s="46" t="n"/>
      <c r="C734" s="46" t="n"/>
      <c r="D734" s="46" t="n"/>
      <c r="E734" s="46" t="n"/>
      <c r="F734" s="46" t="n"/>
      <c r="G734" s="46" t="n"/>
      <c r="H734" s="46" t="n"/>
      <c r="I734" s="46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</row>
    <row r="735">
      <c r="A735" s="46" t="n"/>
      <c r="B735" s="46" t="n"/>
      <c r="C735" s="46" t="n"/>
      <c r="D735" s="46" t="n"/>
      <c r="E735" s="46" t="n"/>
      <c r="F735" s="46" t="n"/>
      <c r="G735" s="46" t="n"/>
      <c r="H735" s="46" t="n"/>
      <c r="I735" s="46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</row>
    <row r="736">
      <c r="A736" s="46" t="n"/>
      <c r="B736" s="46" t="n"/>
      <c r="C736" s="46" t="n"/>
      <c r="D736" s="46" t="n"/>
      <c r="E736" s="46" t="n"/>
      <c r="F736" s="46" t="n"/>
      <c r="G736" s="46" t="n"/>
      <c r="H736" s="46" t="n"/>
      <c r="I736" s="46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</row>
    <row r="737">
      <c r="A737" s="46" t="n"/>
      <c r="B737" s="46" t="n"/>
      <c r="C737" s="46" t="n"/>
      <c r="D737" s="46" t="n"/>
      <c r="E737" s="46" t="n"/>
      <c r="F737" s="46" t="n"/>
      <c r="G737" s="46" t="n"/>
      <c r="H737" s="46" t="n"/>
      <c r="I737" s="46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</row>
    <row r="738">
      <c r="A738" s="46" t="n"/>
      <c r="B738" s="46" t="n"/>
      <c r="C738" s="46" t="n"/>
      <c r="D738" s="46" t="n"/>
      <c r="E738" s="46" t="n"/>
      <c r="F738" s="46" t="n"/>
      <c r="G738" s="46" t="n"/>
      <c r="H738" s="46" t="n"/>
      <c r="I738" s="46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</row>
    <row r="739">
      <c r="A739" s="46" t="n"/>
      <c r="B739" s="46" t="n"/>
      <c r="C739" s="46" t="n"/>
      <c r="D739" s="46" t="n"/>
      <c r="E739" s="46" t="n"/>
      <c r="F739" s="46" t="n"/>
      <c r="G739" s="46" t="n"/>
      <c r="H739" s="46" t="n"/>
      <c r="I739" s="46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</row>
    <row r="740">
      <c r="A740" s="46" t="n"/>
      <c r="B740" s="46" t="n"/>
      <c r="C740" s="46" t="n"/>
      <c r="D740" s="46" t="n"/>
      <c r="E740" s="46" t="n"/>
      <c r="F740" s="46" t="n"/>
      <c r="G740" s="46" t="n"/>
      <c r="H740" s="46" t="n"/>
      <c r="I740" s="46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</row>
    <row r="741">
      <c r="A741" s="46" t="n"/>
      <c r="B741" s="46" t="n"/>
      <c r="C741" s="46" t="n"/>
      <c r="D741" s="46" t="n"/>
      <c r="E741" s="46" t="n"/>
      <c r="F741" s="46" t="n"/>
      <c r="G741" s="46" t="n"/>
      <c r="H741" s="46" t="n"/>
      <c r="I741" s="46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</row>
    <row r="742">
      <c r="A742" s="46" t="n"/>
      <c r="B742" s="46" t="n"/>
      <c r="C742" s="46" t="n"/>
      <c r="D742" s="46" t="n"/>
      <c r="E742" s="46" t="n"/>
      <c r="F742" s="46" t="n"/>
      <c r="G742" s="46" t="n"/>
      <c r="H742" s="46" t="n"/>
      <c r="I742" s="46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</row>
    <row r="743">
      <c r="A743" s="46" t="n"/>
      <c r="B743" s="46" t="n"/>
      <c r="C743" s="46" t="n"/>
      <c r="D743" s="46" t="n"/>
      <c r="E743" s="46" t="n"/>
      <c r="F743" s="46" t="n"/>
      <c r="G743" s="46" t="n"/>
      <c r="H743" s="46" t="n"/>
      <c r="I743" s="46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</row>
    <row r="744">
      <c r="A744" s="46" t="n"/>
      <c r="B744" s="46" t="n"/>
      <c r="C744" s="46" t="n"/>
      <c r="D744" s="46" t="n"/>
      <c r="E744" s="46" t="n"/>
      <c r="F744" s="46" t="n"/>
      <c r="G744" s="46" t="n"/>
      <c r="H744" s="46" t="n"/>
      <c r="I744" s="46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</row>
    <row r="745">
      <c r="A745" s="46" t="n"/>
      <c r="B745" s="46" t="n"/>
      <c r="C745" s="46" t="n"/>
      <c r="D745" s="46" t="n"/>
      <c r="E745" s="46" t="n"/>
      <c r="F745" s="46" t="n"/>
      <c r="G745" s="46" t="n"/>
      <c r="H745" s="46" t="n"/>
      <c r="I745" s="46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</row>
    <row r="746">
      <c r="A746" s="46" t="n"/>
      <c r="B746" s="46" t="n"/>
      <c r="C746" s="46" t="n"/>
      <c r="D746" s="46" t="n"/>
      <c r="E746" s="46" t="n"/>
      <c r="F746" s="46" t="n"/>
      <c r="G746" s="46" t="n"/>
      <c r="H746" s="46" t="n"/>
      <c r="I746" s="46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</row>
    <row r="747">
      <c r="A747" s="46" t="n"/>
      <c r="B747" s="46" t="n"/>
      <c r="C747" s="46" t="n"/>
      <c r="D747" s="46" t="n"/>
      <c r="E747" s="46" t="n"/>
      <c r="F747" s="46" t="n"/>
      <c r="G747" s="46" t="n"/>
      <c r="H747" s="46" t="n"/>
      <c r="I747" s="46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</row>
    <row r="748">
      <c r="A748" s="46" t="n"/>
      <c r="B748" s="46" t="n"/>
      <c r="C748" s="46" t="n"/>
      <c r="D748" s="46" t="n"/>
      <c r="E748" s="46" t="n"/>
      <c r="F748" s="46" t="n"/>
      <c r="G748" s="46" t="n"/>
      <c r="H748" s="46" t="n"/>
      <c r="I748" s="46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</row>
    <row r="749">
      <c r="A749" s="46" t="n"/>
      <c r="B749" s="46" t="n"/>
      <c r="C749" s="46" t="n"/>
      <c r="D749" s="46" t="n"/>
      <c r="E749" s="46" t="n"/>
      <c r="F749" s="46" t="n"/>
      <c r="G749" s="46" t="n"/>
      <c r="H749" s="46" t="n"/>
      <c r="I749" s="46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</row>
    <row r="750">
      <c r="A750" s="46" t="n"/>
      <c r="B750" s="46" t="n"/>
      <c r="C750" s="46" t="n"/>
      <c r="D750" s="46" t="n"/>
      <c r="E750" s="46" t="n"/>
      <c r="F750" s="46" t="n"/>
      <c r="G750" s="46" t="n"/>
      <c r="H750" s="46" t="n"/>
      <c r="I750" s="46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</row>
    <row r="751">
      <c r="A751" s="46" t="n"/>
      <c r="B751" s="46" t="n"/>
      <c r="C751" s="46" t="n"/>
      <c r="D751" s="46" t="n"/>
      <c r="E751" s="46" t="n"/>
      <c r="F751" s="46" t="n"/>
      <c r="G751" s="46" t="n"/>
      <c r="H751" s="46" t="n"/>
      <c r="I751" s="46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</row>
    <row r="752">
      <c r="A752" s="46" t="n"/>
      <c r="B752" s="46" t="n"/>
      <c r="C752" s="46" t="n"/>
      <c r="D752" s="46" t="n"/>
      <c r="E752" s="46" t="n"/>
      <c r="F752" s="46" t="n"/>
      <c r="G752" s="46" t="n"/>
      <c r="H752" s="46" t="n"/>
      <c r="I752" s="46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</row>
    <row r="753">
      <c r="A753" s="46" t="n"/>
      <c r="B753" s="46" t="n"/>
      <c r="C753" s="46" t="n"/>
      <c r="D753" s="46" t="n"/>
      <c r="E753" s="46" t="n"/>
      <c r="F753" s="46" t="n"/>
      <c r="G753" s="46" t="n"/>
      <c r="H753" s="46" t="n"/>
      <c r="I753" s="46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</row>
    <row r="754">
      <c r="A754" s="46" t="n"/>
      <c r="B754" s="46" t="n"/>
      <c r="C754" s="46" t="n"/>
      <c r="D754" s="46" t="n"/>
      <c r="E754" s="46" t="n"/>
      <c r="F754" s="46" t="n"/>
      <c r="G754" s="46" t="n"/>
      <c r="H754" s="46" t="n"/>
      <c r="I754" s="46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</row>
    <row r="755">
      <c r="A755" s="46" t="n"/>
      <c r="B755" s="46" t="n"/>
      <c r="C755" s="46" t="n"/>
      <c r="D755" s="46" t="n"/>
      <c r="E755" s="46" t="n"/>
      <c r="F755" s="46" t="n"/>
      <c r="G755" s="46" t="n"/>
      <c r="H755" s="46" t="n"/>
      <c r="I755" s="46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</row>
    <row r="756">
      <c r="A756" s="46" t="n"/>
      <c r="B756" s="46" t="n"/>
      <c r="C756" s="46" t="n"/>
      <c r="D756" s="46" t="n"/>
      <c r="E756" s="46" t="n"/>
      <c r="F756" s="46" t="n"/>
      <c r="G756" s="46" t="n"/>
      <c r="H756" s="46" t="n"/>
      <c r="I756" s="46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</row>
    <row r="757">
      <c r="A757" s="46" t="n"/>
      <c r="B757" s="46" t="n"/>
      <c r="C757" s="46" t="n"/>
      <c r="D757" s="46" t="n"/>
      <c r="E757" s="46" t="n"/>
      <c r="F757" s="46" t="n"/>
      <c r="G757" s="46" t="n"/>
      <c r="H757" s="46" t="n"/>
      <c r="I757" s="46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</row>
    <row r="758">
      <c r="A758" s="46" t="n"/>
      <c r="B758" s="46" t="n"/>
      <c r="C758" s="46" t="n"/>
      <c r="D758" s="46" t="n"/>
      <c r="E758" s="46" t="n"/>
      <c r="F758" s="46" t="n"/>
      <c r="G758" s="46" t="n"/>
      <c r="H758" s="46" t="n"/>
      <c r="I758" s="46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</row>
    <row r="759">
      <c r="A759" s="46" t="n"/>
      <c r="B759" s="46" t="n"/>
      <c r="C759" s="46" t="n"/>
      <c r="D759" s="46" t="n"/>
      <c r="E759" s="46" t="n"/>
      <c r="F759" s="46" t="n"/>
      <c r="G759" s="46" t="n"/>
      <c r="H759" s="46" t="n"/>
      <c r="I759" s="46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</row>
    <row r="760">
      <c r="A760" s="46" t="n"/>
      <c r="B760" s="46" t="n"/>
      <c r="C760" s="46" t="n"/>
      <c r="D760" s="46" t="n"/>
      <c r="E760" s="46" t="n"/>
      <c r="F760" s="46" t="n"/>
      <c r="G760" s="46" t="n"/>
      <c r="H760" s="46" t="n"/>
      <c r="I760" s="46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</row>
    <row r="761">
      <c r="A761" s="46" t="n"/>
      <c r="B761" s="46" t="n"/>
      <c r="C761" s="46" t="n"/>
      <c r="D761" s="46" t="n"/>
      <c r="E761" s="46" t="n"/>
      <c r="F761" s="46" t="n"/>
      <c r="G761" s="46" t="n"/>
      <c r="H761" s="46" t="n"/>
      <c r="I761" s="46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</row>
    <row r="762">
      <c r="A762" s="46" t="n"/>
      <c r="B762" s="46" t="n"/>
      <c r="C762" s="46" t="n"/>
      <c r="D762" s="46" t="n"/>
      <c r="E762" s="46" t="n"/>
      <c r="F762" s="46" t="n"/>
      <c r="G762" s="46" t="n"/>
      <c r="H762" s="46" t="n"/>
      <c r="I762" s="46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</row>
    <row r="763">
      <c r="A763" s="46" t="n"/>
      <c r="B763" s="46" t="n"/>
      <c r="C763" s="46" t="n"/>
      <c r="D763" s="46" t="n"/>
      <c r="E763" s="46" t="n"/>
      <c r="F763" s="46" t="n"/>
      <c r="G763" s="46" t="n"/>
      <c r="H763" s="46" t="n"/>
      <c r="I763" s="46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</row>
    <row r="764">
      <c r="A764" s="46" t="n"/>
      <c r="B764" s="46" t="n"/>
      <c r="C764" s="46" t="n"/>
      <c r="D764" s="46" t="n"/>
      <c r="E764" s="46" t="n"/>
      <c r="F764" s="46" t="n"/>
      <c r="G764" s="46" t="n"/>
      <c r="H764" s="46" t="n"/>
      <c r="I764" s="46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</row>
    <row r="765">
      <c r="A765" s="46" t="n"/>
      <c r="B765" s="46" t="n"/>
      <c r="C765" s="46" t="n"/>
      <c r="D765" s="46" t="n"/>
      <c r="E765" s="46" t="n"/>
      <c r="F765" s="46" t="n"/>
      <c r="G765" s="46" t="n"/>
      <c r="H765" s="46" t="n"/>
      <c r="I765" s="46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</row>
    <row r="766">
      <c r="A766" s="46" t="n"/>
      <c r="B766" s="46" t="n"/>
      <c r="C766" s="46" t="n"/>
      <c r="D766" s="46" t="n"/>
      <c r="E766" s="46" t="n"/>
      <c r="F766" s="46" t="n"/>
      <c r="G766" s="46" t="n"/>
      <c r="H766" s="46" t="n"/>
      <c r="I766" s="46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</row>
    <row r="767">
      <c r="A767" s="46" t="n"/>
      <c r="B767" s="46" t="n"/>
      <c r="C767" s="46" t="n"/>
      <c r="D767" s="46" t="n"/>
      <c r="E767" s="46" t="n"/>
      <c r="F767" s="46" t="n"/>
      <c r="G767" s="46" t="n"/>
      <c r="H767" s="46" t="n"/>
      <c r="I767" s="46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</row>
    <row r="768">
      <c r="A768" s="46" t="n"/>
      <c r="B768" s="46" t="n"/>
      <c r="C768" s="46" t="n"/>
      <c r="D768" s="46" t="n"/>
      <c r="E768" s="46" t="n"/>
      <c r="F768" s="46" t="n"/>
      <c r="G768" s="46" t="n"/>
      <c r="H768" s="46" t="n"/>
      <c r="I768" s="46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</row>
    <row r="769">
      <c r="A769" s="46" t="n"/>
      <c r="B769" s="46" t="n"/>
      <c r="C769" s="46" t="n"/>
      <c r="D769" s="46" t="n"/>
      <c r="E769" s="46" t="n"/>
      <c r="F769" s="46" t="n"/>
      <c r="G769" s="46" t="n"/>
      <c r="H769" s="46" t="n"/>
      <c r="I769" s="46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</row>
    <row r="770">
      <c r="A770" s="46" t="n"/>
      <c r="B770" s="46" t="n"/>
      <c r="C770" s="46" t="n"/>
      <c r="D770" s="46" t="n"/>
      <c r="E770" s="46" t="n"/>
      <c r="F770" s="46" t="n"/>
      <c r="G770" s="46" t="n"/>
      <c r="H770" s="46" t="n"/>
      <c r="I770" s="46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</row>
    <row r="771">
      <c r="A771" s="46" t="n"/>
      <c r="B771" s="46" t="n"/>
      <c r="C771" s="46" t="n"/>
      <c r="D771" s="46" t="n"/>
      <c r="E771" s="46" t="n"/>
      <c r="F771" s="46" t="n"/>
      <c r="G771" s="46" t="n"/>
      <c r="H771" s="46" t="n"/>
      <c r="I771" s="46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</row>
    <row r="772">
      <c r="A772" s="46" t="n"/>
      <c r="B772" s="46" t="n"/>
      <c r="C772" s="46" t="n"/>
      <c r="D772" s="46" t="n"/>
      <c r="E772" s="46" t="n"/>
      <c r="F772" s="46" t="n"/>
      <c r="G772" s="46" t="n"/>
      <c r="H772" s="46" t="n"/>
      <c r="I772" s="46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</row>
    <row r="773">
      <c r="A773" s="46" t="n"/>
      <c r="B773" s="46" t="n"/>
      <c r="C773" s="46" t="n"/>
      <c r="D773" s="46" t="n"/>
      <c r="E773" s="46" t="n"/>
      <c r="F773" s="46" t="n"/>
      <c r="G773" s="46" t="n"/>
      <c r="H773" s="46" t="n"/>
      <c r="I773" s="46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</row>
    <row r="774">
      <c r="A774" s="46" t="n"/>
      <c r="B774" s="46" t="n"/>
      <c r="C774" s="46" t="n"/>
      <c r="D774" s="46" t="n"/>
      <c r="E774" s="46" t="n"/>
      <c r="F774" s="46" t="n"/>
      <c r="G774" s="46" t="n"/>
      <c r="H774" s="46" t="n"/>
      <c r="I774" s="46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</row>
    <row r="775">
      <c r="A775" s="46" t="n"/>
      <c r="B775" s="46" t="n"/>
      <c r="C775" s="46" t="n"/>
      <c r="D775" s="46" t="n"/>
      <c r="E775" s="46" t="n"/>
      <c r="F775" s="46" t="n"/>
      <c r="G775" s="46" t="n"/>
      <c r="H775" s="46" t="n"/>
      <c r="I775" s="46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</row>
    <row r="776">
      <c r="A776" s="46" t="n"/>
      <c r="B776" s="46" t="n"/>
      <c r="C776" s="46" t="n"/>
      <c r="D776" s="46" t="n"/>
      <c r="E776" s="46" t="n"/>
      <c r="F776" s="46" t="n"/>
      <c r="G776" s="46" t="n"/>
      <c r="H776" s="46" t="n"/>
      <c r="I776" s="46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</row>
    <row r="777">
      <c r="A777" s="46" t="n"/>
      <c r="B777" s="46" t="n"/>
      <c r="C777" s="46" t="n"/>
      <c r="D777" s="46" t="n"/>
      <c r="E777" s="46" t="n"/>
      <c r="F777" s="46" t="n"/>
      <c r="G777" s="46" t="n"/>
      <c r="H777" s="46" t="n"/>
      <c r="I777" s="46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</row>
    <row r="778">
      <c r="A778" s="46" t="n"/>
      <c r="B778" s="46" t="n"/>
      <c r="C778" s="46" t="n"/>
      <c r="D778" s="46" t="n"/>
      <c r="E778" s="46" t="n"/>
      <c r="F778" s="46" t="n"/>
      <c r="G778" s="46" t="n"/>
      <c r="H778" s="46" t="n"/>
      <c r="I778" s="46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</row>
    <row r="779">
      <c r="A779" s="46" t="n"/>
      <c r="B779" s="46" t="n"/>
      <c r="C779" s="46" t="n"/>
      <c r="D779" s="46" t="n"/>
      <c r="E779" s="46" t="n"/>
      <c r="F779" s="46" t="n"/>
      <c r="G779" s="46" t="n"/>
      <c r="H779" s="46" t="n"/>
      <c r="I779" s="46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</row>
    <row r="780">
      <c r="A780" s="46" t="n"/>
      <c r="B780" s="46" t="n"/>
      <c r="C780" s="46" t="n"/>
      <c r="D780" s="46" t="n"/>
      <c r="E780" s="46" t="n"/>
      <c r="F780" s="46" t="n"/>
      <c r="G780" s="46" t="n"/>
      <c r="H780" s="46" t="n"/>
      <c r="I780" s="46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</row>
    <row r="781">
      <c r="A781" s="46" t="n"/>
      <c r="B781" s="46" t="n"/>
      <c r="C781" s="46" t="n"/>
      <c r="D781" s="46" t="n"/>
      <c r="E781" s="46" t="n"/>
      <c r="F781" s="46" t="n"/>
      <c r="G781" s="46" t="n"/>
      <c r="H781" s="46" t="n"/>
      <c r="I781" s="46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</row>
    <row r="782">
      <c r="A782" s="46" t="n"/>
      <c r="B782" s="46" t="n"/>
      <c r="C782" s="46" t="n"/>
      <c r="D782" s="46" t="n"/>
      <c r="E782" s="46" t="n"/>
      <c r="F782" s="46" t="n"/>
      <c r="G782" s="46" t="n"/>
      <c r="H782" s="46" t="n"/>
      <c r="I782" s="46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</row>
    <row r="783">
      <c r="A783" s="46" t="n"/>
      <c r="B783" s="46" t="n"/>
      <c r="C783" s="46" t="n"/>
      <c r="D783" s="46" t="n"/>
      <c r="E783" s="46" t="n"/>
      <c r="F783" s="46" t="n"/>
      <c r="G783" s="46" t="n"/>
      <c r="H783" s="46" t="n"/>
      <c r="I783" s="46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</row>
    <row r="784">
      <c r="A784" s="46" t="n"/>
      <c r="B784" s="46" t="n"/>
      <c r="C784" s="46" t="n"/>
      <c r="D784" s="46" t="n"/>
      <c r="E784" s="46" t="n"/>
      <c r="F784" s="46" t="n"/>
      <c r="G784" s="46" t="n"/>
      <c r="H784" s="46" t="n"/>
      <c r="I784" s="46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</row>
    <row r="785">
      <c r="A785" s="46" t="n"/>
      <c r="B785" s="46" t="n"/>
      <c r="C785" s="46" t="n"/>
      <c r="D785" s="46" t="n"/>
      <c r="E785" s="46" t="n"/>
      <c r="F785" s="46" t="n"/>
      <c r="G785" s="46" t="n"/>
      <c r="H785" s="46" t="n"/>
      <c r="I785" s="46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</row>
    <row r="786">
      <c r="A786" s="46" t="n"/>
      <c r="B786" s="46" t="n"/>
      <c r="C786" s="46" t="n"/>
      <c r="D786" s="46" t="n"/>
      <c r="E786" s="46" t="n"/>
      <c r="F786" s="46" t="n"/>
      <c r="G786" s="46" t="n"/>
      <c r="H786" s="46" t="n"/>
      <c r="I786" s="46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</row>
    <row r="787">
      <c r="A787" s="46" t="n"/>
      <c r="B787" s="46" t="n"/>
      <c r="C787" s="46" t="n"/>
      <c r="D787" s="46" t="n"/>
      <c r="E787" s="46" t="n"/>
      <c r="F787" s="46" t="n"/>
      <c r="G787" s="46" t="n"/>
      <c r="H787" s="46" t="n"/>
      <c r="I787" s="46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</row>
    <row r="788">
      <c r="A788" s="46" t="n"/>
      <c r="B788" s="46" t="n"/>
      <c r="C788" s="46" t="n"/>
      <c r="D788" s="46" t="n"/>
      <c r="E788" s="46" t="n"/>
      <c r="F788" s="46" t="n"/>
      <c r="G788" s="46" t="n"/>
      <c r="H788" s="46" t="n"/>
      <c r="I788" s="46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</row>
    <row r="789">
      <c r="A789" s="46" t="n"/>
      <c r="B789" s="46" t="n"/>
      <c r="C789" s="46" t="n"/>
      <c r="D789" s="46" t="n"/>
      <c r="E789" s="46" t="n"/>
      <c r="F789" s="46" t="n"/>
      <c r="G789" s="46" t="n"/>
      <c r="H789" s="46" t="n"/>
      <c r="I789" s="46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</row>
    <row r="790">
      <c r="A790" s="46" t="n"/>
      <c r="B790" s="46" t="n"/>
      <c r="C790" s="46" t="n"/>
      <c r="D790" s="46" t="n"/>
      <c r="E790" s="46" t="n"/>
      <c r="F790" s="46" t="n"/>
      <c r="G790" s="46" t="n"/>
      <c r="H790" s="46" t="n"/>
      <c r="I790" s="46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</row>
    <row r="791">
      <c r="A791" s="46" t="n"/>
      <c r="B791" s="46" t="n"/>
      <c r="C791" s="46" t="n"/>
      <c r="D791" s="46" t="n"/>
      <c r="E791" s="46" t="n"/>
      <c r="F791" s="46" t="n"/>
      <c r="G791" s="46" t="n"/>
      <c r="H791" s="46" t="n"/>
      <c r="I791" s="46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</row>
    <row r="792">
      <c r="A792" s="46" t="n"/>
      <c r="B792" s="46" t="n"/>
      <c r="C792" s="46" t="n"/>
      <c r="D792" s="46" t="n"/>
      <c r="E792" s="46" t="n"/>
      <c r="F792" s="46" t="n"/>
      <c r="G792" s="46" t="n"/>
      <c r="H792" s="46" t="n"/>
      <c r="I792" s="46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</row>
    <row r="793">
      <c r="A793" s="46" t="n"/>
      <c r="B793" s="46" t="n"/>
      <c r="C793" s="46" t="n"/>
      <c r="D793" s="46" t="n"/>
      <c r="E793" s="46" t="n"/>
      <c r="F793" s="46" t="n"/>
      <c r="G793" s="46" t="n"/>
      <c r="H793" s="46" t="n"/>
      <c r="I793" s="46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</row>
    <row r="794">
      <c r="A794" s="46" t="n"/>
      <c r="B794" s="46" t="n"/>
      <c r="C794" s="46" t="n"/>
      <c r="D794" s="46" t="n"/>
      <c r="E794" s="46" t="n"/>
      <c r="F794" s="46" t="n"/>
      <c r="G794" s="46" t="n"/>
      <c r="H794" s="46" t="n"/>
      <c r="I794" s="46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</row>
    <row r="795">
      <c r="A795" s="46" t="n"/>
      <c r="B795" s="46" t="n"/>
      <c r="C795" s="46" t="n"/>
      <c r="D795" s="46" t="n"/>
      <c r="E795" s="46" t="n"/>
      <c r="F795" s="46" t="n"/>
      <c r="G795" s="46" t="n"/>
      <c r="H795" s="46" t="n"/>
      <c r="I795" s="46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</row>
    <row r="796">
      <c r="A796" s="46" t="n"/>
      <c r="B796" s="46" t="n"/>
      <c r="C796" s="46" t="n"/>
      <c r="D796" s="46" t="n"/>
      <c r="E796" s="46" t="n"/>
      <c r="F796" s="46" t="n"/>
      <c r="G796" s="46" t="n"/>
      <c r="H796" s="46" t="n"/>
      <c r="I796" s="46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</row>
    <row r="797">
      <c r="A797" s="46" t="n"/>
      <c r="B797" s="46" t="n"/>
      <c r="C797" s="46" t="n"/>
      <c r="D797" s="46" t="n"/>
      <c r="E797" s="46" t="n"/>
      <c r="F797" s="46" t="n"/>
      <c r="G797" s="46" t="n"/>
      <c r="H797" s="46" t="n"/>
      <c r="I797" s="46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</row>
    <row r="798">
      <c r="A798" s="46" t="n"/>
      <c r="B798" s="46" t="n"/>
      <c r="C798" s="46" t="n"/>
      <c r="D798" s="46" t="n"/>
      <c r="E798" s="46" t="n"/>
      <c r="F798" s="46" t="n"/>
      <c r="G798" s="46" t="n"/>
      <c r="H798" s="46" t="n"/>
      <c r="I798" s="46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</row>
    <row r="799">
      <c r="A799" s="46" t="n"/>
      <c r="B799" s="46" t="n"/>
      <c r="C799" s="46" t="n"/>
      <c r="D799" s="46" t="n"/>
      <c r="E799" s="46" t="n"/>
      <c r="F799" s="46" t="n"/>
      <c r="G799" s="46" t="n"/>
      <c r="H799" s="46" t="n"/>
      <c r="I799" s="46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</row>
    <row r="800">
      <c r="A800" s="46" t="n"/>
      <c r="B800" s="46" t="n"/>
      <c r="C800" s="46" t="n"/>
      <c r="D800" s="46" t="n"/>
      <c r="E800" s="46" t="n"/>
      <c r="F800" s="46" t="n"/>
      <c r="G800" s="46" t="n"/>
      <c r="H800" s="46" t="n"/>
      <c r="I800" s="46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</row>
    <row r="801">
      <c r="A801" s="46" t="n"/>
      <c r="B801" s="46" t="n"/>
      <c r="C801" s="46" t="n"/>
      <c r="D801" s="46" t="n"/>
      <c r="E801" s="46" t="n"/>
      <c r="F801" s="46" t="n"/>
      <c r="G801" s="46" t="n"/>
      <c r="H801" s="46" t="n"/>
      <c r="I801" s="46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</row>
    <row r="802">
      <c r="A802" s="46" t="n"/>
      <c r="B802" s="46" t="n"/>
      <c r="C802" s="46" t="n"/>
      <c r="D802" s="46" t="n"/>
      <c r="E802" s="46" t="n"/>
      <c r="F802" s="46" t="n"/>
      <c r="G802" s="46" t="n"/>
      <c r="H802" s="46" t="n"/>
      <c r="I802" s="46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</row>
    <row r="803">
      <c r="A803" s="46" t="n"/>
      <c r="B803" s="46" t="n"/>
      <c r="C803" s="46" t="n"/>
      <c r="D803" s="46" t="n"/>
      <c r="E803" s="46" t="n"/>
      <c r="F803" s="46" t="n"/>
      <c r="G803" s="46" t="n"/>
      <c r="H803" s="46" t="n"/>
      <c r="I803" s="46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</row>
    <row r="804">
      <c r="A804" s="46" t="n"/>
      <c r="B804" s="46" t="n"/>
      <c r="C804" s="46" t="n"/>
      <c r="D804" s="46" t="n"/>
      <c r="E804" s="46" t="n"/>
      <c r="F804" s="46" t="n"/>
      <c r="G804" s="46" t="n"/>
      <c r="H804" s="46" t="n"/>
      <c r="I804" s="46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</row>
    <row r="805">
      <c r="A805" s="46" t="n"/>
      <c r="B805" s="46" t="n"/>
      <c r="C805" s="46" t="n"/>
      <c r="D805" s="46" t="n"/>
      <c r="E805" s="46" t="n"/>
      <c r="F805" s="46" t="n"/>
      <c r="G805" s="46" t="n"/>
      <c r="H805" s="46" t="n"/>
      <c r="I805" s="46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</row>
    <row r="806">
      <c r="A806" s="46" t="n"/>
      <c r="B806" s="46" t="n"/>
      <c r="C806" s="46" t="n"/>
      <c r="D806" s="46" t="n"/>
      <c r="E806" s="46" t="n"/>
      <c r="F806" s="46" t="n"/>
      <c r="G806" s="46" t="n"/>
      <c r="H806" s="46" t="n"/>
      <c r="I806" s="46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</row>
    <row r="807">
      <c r="A807" s="46" t="n"/>
      <c r="B807" s="46" t="n"/>
      <c r="C807" s="46" t="n"/>
      <c r="D807" s="46" t="n"/>
      <c r="E807" s="46" t="n"/>
      <c r="F807" s="46" t="n"/>
      <c r="G807" s="46" t="n"/>
      <c r="H807" s="46" t="n"/>
      <c r="I807" s="46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</row>
    <row r="808">
      <c r="A808" s="46" t="n"/>
      <c r="B808" s="46" t="n"/>
      <c r="C808" s="46" t="n"/>
      <c r="D808" s="46" t="n"/>
      <c r="E808" s="46" t="n"/>
      <c r="F808" s="46" t="n"/>
      <c r="G808" s="46" t="n"/>
      <c r="H808" s="46" t="n"/>
      <c r="I808" s="46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</row>
    <row r="809">
      <c r="A809" s="46" t="n"/>
      <c r="B809" s="46" t="n"/>
      <c r="C809" s="46" t="n"/>
      <c r="D809" s="46" t="n"/>
      <c r="E809" s="46" t="n"/>
      <c r="F809" s="46" t="n"/>
      <c r="G809" s="46" t="n"/>
      <c r="H809" s="46" t="n"/>
      <c r="I809" s="46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</row>
    <row r="810">
      <c r="A810" s="46" t="n"/>
      <c r="B810" s="46" t="n"/>
      <c r="C810" s="46" t="n"/>
      <c r="D810" s="46" t="n"/>
      <c r="E810" s="46" t="n"/>
      <c r="F810" s="46" t="n"/>
      <c r="G810" s="46" t="n"/>
      <c r="H810" s="46" t="n"/>
      <c r="I810" s="46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</row>
    <row r="811">
      <c r="A811" s="46" t="n"/>
      <c r="B811" s="46" t="n"/>
      <c r="C811" s="46" t="n"/>
      <c r="D811" s="46" t="n"/>
      <c r="E811" s="46" t="n"/>
      <c r="F811" s="46" t="n"/>
      <c r="G811" s="46" t="n"/>
      <c r="H811" s="46" t="n"/>
      <c r="I811" s="46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</row>
    <row r="812">
      <c r="A812" s="46" t="n"/>
      <c r="B812" s="46" t="n"/>
      <c r="C812" s="46" t="n"/>
      <c r="D812" s="46" t="n"/>
      <c r="E812" s="46" t="n"/>
      <c r="F812" s="46" t="n"/>
      <c r="G812" s="46" t="n"/>
      <c r="H812" s="46" t="n"/>
      <c r="I812" s="46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</row>
    <row r="813">
      <c r="A813" s="46" t="n"/>
      <c r="B813" s="46" t="n"/>
      <c r="C813" s="46" t="n"/>
      <c r="D813" s="46" t="n"/>
      <c r="E813" s="46" t="n"/>
      <c r="F813" s="46" t="n"/>
      <c r="G813" s="46" t="n"/>
      <c r="H813" s="46" t="n"/>
      <c r="I813" s="46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</row>
    <row r="814">
      <c r="A814" s="46" t="n"/>
      <c r="B814" s="46" t="n"/>
      <c r="C814" s="46" t="n"/>
      <c r="D814" s="46" t="n"/>
      <c r="E814" s="46" t="n"/>
      <c r="F814" s="46" t="n"/>
      <c r="G814" s="46" t="n"/>
      <c r="H814" s="46" t="n"/>
      <c r="I814" s="46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</row>
    <row r="815">
      <c r="A815" s="46" t="n"/>
      <c r="B815" s="46" t="n"/>
      <c r="C815" s="46" t="n"/>
      <c r="D815" s="46" t="n"/>
      <c r="E815" s="46" t="n"/>
      <c r="F815" s="46" t="n"/>
      <c r="G815" s="46" t="n"/>
      <c r="H815" s="46" t="n"/>
      <c r="I815" s="46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</row>
    <row r="816">
      <c r="A816" s="46" t="n"/>
      <c r="B816" s="46" t="n"/>
      <c r="C816" s="46" t="n"/>
      <c r="D816" s="46" t="n"/>
      <c r="E816" s="46" t="n"/>
      <c r="F816" s="46" t="n"/>
      <c r="G816" s="46" t="n"/>
      <c r="H816" s="46" t="n"/>
      <c r="I816" s="46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</row>
    <row r="817">
      <c r="A817" s="46" t="n"/>
      <c r="B817" s="46" t="n"/>
      <c r="C817" s="46" t="n"/>
      <c r="D817" s="46" t="n"/>
      <c r="E817" s="46" t="n"/>
      <c r="F817" s="46" t="n"/>
      <c r="G817" s="46" t="n"/>
      <c r="H817" s="46" t="n"/>
      <c r="I817" s="46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</row>
    <row r="818">
      <c r="A818" s="46" t="n"/>
      <c r="B818" s="46" t="n"/>
      <c r="C818" s="46" t="n"/>
      <c r="D818" s="46" t="n"/>
      <c r="E818" s="46" t="n"/>
      <c r="F818" s="46" t="n"/>
      <c r="G818" s="46" t="n"/>
      <c r="H818" s="46" t="n"/>
      <c r="I818" s="46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</row>
    <row r="819">
      <c r="A819" s="46" t="n"/>
      <c r="B819" s="46" t="n"/>
      <c r="C819" s="46" t="n"/>
      <c r="D819" s="46" t="n"/>
      <c r="E819" s="46" t="n"/>
      <c r="F819" s="46" t="n"/>
      <c r="G819" s="46" t="n"/>
      <c r="H819" s="46" t="n"/>
      <c r="I819" s="46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</row>
    <row r="820">
      <c r="A820" s="46" t="n"/>
      <c r="B820" s="46" t="n"/>
      <c r="C820" s="46" t="n"/>
      <c r="D820" s="46" t="n"/>
      <c r="E820" s="46" t="n"/>
      <c r="F820" s="46" t="n"/>
      <c r="G820" s="46" t="n"/>
      <c r="H820" s="46" t="n"/>
      <c r="I820" s="46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</row>
    <row r="821">
      <c r="A821" s="46" t="n"/>
      <c r="B821" s="46" t="n"/>
      <c r="C821" s="46" t="n"/>
      <c r="D821" s="46" t="n"/>
      <c r="E821" s="46" t="n"/>
      <c r="F821" s="46" t="n"/>
      <c r="G821" s="46" t="n"/>
      <c r="H821" s="46" t="n"/>
      <c r="I821" s="46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</row>
    <row r="822">
      <c r="A822" s="46" t="n"/>
      <c r="B822" s="46" t="n"/>
      <c r="C822" s="46" t="n"/>
      <c r="D822" s="46" t="n"/>
      <c r="E822" s="46" t="n"/>
      <c r="F822" s="46" t="n"/>
      <c r="G822" s="46" t="n"/>
      <c r="H822" s="46" t="n"/>
      <c r="I822" s="46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</row>
    <row r="823">
      <c r="A823" s="46" t="n"/>
      <c r="B823" s="46" t="n"/>
      <c r="C823" s="46" t="n"/>
      <c r="D823" s="46" t="n"/>
      <c r="E823" s="46" t="n"/>
      <c r="F823" s="46" t="n"/>
      <c r="G823" s="46" t="n"/>
      <c r="H823" s="46" t="n"/>
      <c r="I823" s="46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</row>
    <row r="824">
      <c r="A824" s="46" t="n"/>
      <c r="B824" s="46" t="n"/>
      <c r="C824" s="46" t="n"/>
      <c r="D824" s="46" t="n"/>
      <c r="E824" s="46" t="n"/>
      <c r="F824" s="46" t="n"/>
      <c r="G824" s="46" t="n"/>
      <c r="H824" s="46" t="n"/>
      <c r="I824" s="46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</row>
    <row r="825">
      <c r="A825" s="46" t="n"/>
      <c r="B825" s="46" t="n"/>
      <c r="C825" s="46" t="n"/>
      <c r="D825" s="46" t="n"/>
      <c r="E825" s="46" t="n"/>
      <c r="F825" s="46" t="n"/>
      <c r="G825" s="46" t="n"/>
      <c r="H825" s="46" t="n"/>
      <c r="I825" s="46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</row>
    <row r="826">
      <c r="A826" s="46" t="n"/>
      <c r="B826" s="46" t="n"/>
      <c r="C826" s="46" t="n"/>
      <c r="D826" s="46" t="n"/>
      <c r="E826" s="46" t="n"/>
      <c r="F826" s="46" t="n"/>
      <c r="G826" s="46" t="n"/>
      <c r="H826" s="46" t="n"/>
      <c r="I826" s="46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</row>
    <row r="827">
      <c r="A827" s="46" t="n"/>
      <c r="B827" s="46" t="n"/>
      <c r="C827" s="46" t="n"/>
      <c r="D827" s="46" t="n"/>
      <c r="E827" s="46" t="n"/>
      <c r="F827" s="46" t="n"/>
      <c r="G827" s="46" t="n"/>
      <c r="H827" s="46" t="n"/>
      <c r="I827" s="46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</row>
    <row r="828">
      <c r="A828" s="46" t="n"/>
      <c r="B828" s="46" t="n"/>
      <c r="C828" s="46" t="n"/>
      <c r="D828" s="46" t="n"/>
      <c r="E828" s="46" t="n"/>
      <c r="F828" s="46" t="n"/>
      <c r="G828" s="46" t="n"/>
      <c r="H828" s="46" t="n"/>
      <c r="I828" s="46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</row>
    <row r="829">
      <c r="A829" s="46" t="n"/>
      <c r="B829" s="46" t="n"/>
      <c r="C829" s="46" t="n"/>
      <c r="D829" s="46" t="n"/>
      <c r="E829" s="46" t="n"/>
      <c r="F829" s="46" t="n"/>
      <c r="G829" s="46" t="n"/>
      <c r="H829" s="46" t="n"/>
      <c r="I829" s="46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</row>
    <row r="830">
      <c r="A830" s="46" t="n"/>
      <c r="B830" s="46" t="n"/>
      <c r="C830" s="46" t="n"/>
      <c r="D830" s="46" t="n"/>
      <c r="E830" s="46" t="n"/>
      <c r="F830" s="46" t="n"/>
      <c r="G830" s="46" t="n"/>
      <c r="H830" s="46" t="n"/>
      <c r="I830" s="46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</row>
    <row r="831">
      <c r="A831" s="46" t="n"/>
      <c r="B831" s="46" t="n"/>
      <c r="C831" s="46" t="n"/>
      <c r="D831" s="46" t="n"/>
      <c r="E831" s="46" t="n"/>
      <c r="F831" s="46" t="n"/>
      <c r="G831" s="46" t="n"/>
      <c r="H831" s="46" t="n"/>
      <c r="I831" s="46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</row>
    <row r="832">
      <c r="A832" s="46" t="n"/>
      <c r="B832" s="46" t="n"/>
      <c r="C832" s="46" t="n"/>
      <c r="D832" s="46" t="n"/>
      <c r="E832" s="46" t="n"/>
      <c r="F832" s="46" t="n"/>
      <c r="G832" s="46" t="n"/>
      <c r="H832" s="46" t="n"/>
      <c r="I832" s="46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</row>
    <row r="833">
      <c r="A833" s="46" t="n"/>
      <c r="B833" s="46" t="n"/>
      <c r="C833" s="46" t="n"/>
      <c r="D833" s="46" t="n"/>
      <c r="E833" s="46" t="n"/>
      <c r="F833" s="46" t="n"/>
      <c r="G833" s="46" t="n"/>
      <c r="H833" s="46" t="n"/>
      <c r="I833" s="46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</row>
    <row r="834">
      <c r="A834" s="46" t="n"/>
      <c r="B834" s="46" t="n"/>
      <c r="C834" s="46" t="n"/>
      <c r="D834" s="46" t="n"/>
      <c r="E834" s="46" t="n"/>
      <c r="F834" s="46" t="n"/>
      <c r="G834" s="46" t="n"/>
      <c r="H834" s="46" t="n"/>
      <c r="I834" s="46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</row>
    <row r="835">
      <c r="A835" s="46" t="n"/>
      <c r="B835" s="46" t="n"/>
      <c r="C835" s="46" t="n"/>
      <c r="D835" s="46" t="n"/>
      <c r="E835" s="46" t="n"/>
      <c r="F835" s="46" t="n"/>
      <c r="G835" s="46" t="n"/>
      <c r="H835" s="46" t="n"/>
      <c r="I835" s="46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</row>
    <row r="836">
      <c r="A836" s="46" t="n"/>
      <c r="B836" s="46" t="n"/>
      <c r="C836" s="46" t="n"/>
      <c r="D836" s="46" t="n"/>
      <c r="E836" s="46" t="n"/>
      <c r="F836" s="46" t="n"/>
      <c r="G836" s="46" t="n"/>
      <c r="H836" s="46" t="n"/>
      <c r="I836" s="46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</row>
    <row r="837">
      <c r="A837" s="46" t="n"/>
      <c r="B837" s="46" t="n"/>
      <c r="C837" s="46" t="n"/>
      <c r="D837" s="46" t="n"/>
      <c r="E837" s="46" t="n"/>
      <c r="F837" s="46" t="n"/>
      <c r="G837" s="46" t="n"/>
      <c r="H837" s="46" t="n"/>
      <c r="I837" s="46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</row>
    <row r="838">
      <c r="A838" s="46" t="n"/>
      <c r="B838" s="46" t="n"/>
      <c r="C838" s="46" t="n"/>
      <c r="D838" s="46" t="n"/>
      <c r="E838" s="46" t="n"/>
      <c r="F838" s="46" t="n"/>
      <c r="G838" s="46" t="n"/>
      <c r="H838" s="46" t="n"/>
      <c r="I838" s="46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</row>
    <row r="839">
      <c r="A839" s="46" t="n"/>
      <c r="B839" s="46" t="n"/>
      <c r="C839" s="46" t="n"/>
      <c r="D839" s="46" t="n"/>
      <c r="E839" s="46" t="n"/>
      <c r="F839" s="46" t="n"/>
      <c r="G839" s="46" t="n"/>
      <c r="H839" s="46" t="n"/>
      <c r="I839" s="46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</row>
    <row r="840">
      <c r="A840" s="46" t="n"/>
      <c r="B840" s="46" t="n"/>
      <c r="C840" s="46" t="n"/>
      <c r="D840" s="46" t="n"/>
      <c r="E840" s="46" t="n"/>
      <c r="F840" s="46" t="n"/>
      <c r="G840" s="46" t="n"/>
      <c r="H840" s="46" t="n"/>
      <c r="I840" s="46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</row>
    <row r="841">
      <c r="A841" s="46" t="n"/>
      <c r="B841" s="46" t="n"/>
      <c r="C841" s="46" t="n"/>
      <c r="D841" s="46" t="n"/>
      <c r="E841" s="46" t="n"/>
      <c r="F841" s="46" t="n"/>
      <c r="G841" s="46" t="n"/>
      <c r="H841" s="46" t="n"/>
      <c r="I841" s="46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</row>
    <row r="842">
      <c r="A842" s="46" t="n"/>
      <c r="B842" s="46" t="n"/>
      <c r="C842" s="46" t="n"/>
      <c r="D842" s="46" t="n"/>
      <c r="E842" s="46" t="n"/>
      <c r="F842" s="46" t="n"/>
      <c r="G842" s="46" t="n"/>
      <c r="H842" s="46" t="n"/>
      <c r="I842" s="46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</row>
    <row r="843">
      <c r="A843" s="46" t="n"/>
      <c r="B843" s="46" t="n"/>
      <c r="C843" s="46" t="n"/>
      <c r="D843" s="46" t="n"/>
      <c r="E843" s="46" t="n"/>
      <c r="F843" s="46" t="n"/>
      <c r="G843" s="46" t="n"/>
      <c r="H843" s="46" t="n"/>
      <c r="I843" s="46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</row>
    <row r="844">
      <c r="A844" s="46" t="n"/>
      <c r="B844" s="46" t="n"/>
      <c r="C844" s="46" t="n"/>
      <c r="D844" s="46" t="n"/>
      <c r="E844" s="46" t="n"/>
      <c r="F844" s="46" t="n"/>
      <c r="G844" s="46" t="n"/>
      <c r="H844" s="46" t="n"/>
      <c r="I844" s="46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</row>
    <row r="845">
      <c r="A845" s="46" t="n"/>
      <c r="B845" s="46" t="n"/>
      <c r="C845" s="46" t="n"/>
      <c r="D845" s="46" t="n"/>
      <c r="E845" s="46" t="n"/>
      <c r="F845" s="46" t="n"/>
      <c r="G845" s="46" t="n"/>
      <c r="H845" s="46" t="n"/>
      <c r="I845" s="46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</row>
    <row r="846">
      <c r="A846" s="46" t="n"/>
      <c r="B846" s="46" t="n"/>
      <c r="C846" s="46" t="n"/>
      <c r="D846" s="46" t="n"/>
      <c r="E846" s="46" t="n"/>
      <c r="F846" s="46" t="n"/>
      <c r="G846" s="46" t="n"/>
      <c r="H846" s="46" t="n"/>
      <c r="I846" s="46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</row>
    <row r="847">
      <c r="A847" s="46" t="n"/>
      <c r="B847" s="46" t="n"/>
      <c r="C847" s="46" t="n"/>
      <c r="D847" s="46" t="n"/>
      <c r="E847" s="46" t="n"/>
      <c r="F847" s="46" t="n"/>
      <c r="G847" s="46" t="n"/>
      <c r="H847" s="46" t="n"/>
      <c r="I847" s="46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</row>
    <row r="848">
      <c r="A848" s="46" t="n"/>
      <c r="B848" s="46" t="n"/>
      <c r="C848" s="46" t="n"/>
      <c r="D848" s="46" t="n"/>
      <c r="E848" s="46" t="n"/>
      <c r="F848" s="46" t="n"/>
      <c r="G848" s="46" t="n"/>
      <c r="H848" s="46" t="n"/>
      <c r="I848" s="46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</row>
    <row r="849">
      <c r="A849" s="46" t="n"/>
      <c r="B849" s="46" t="n"/>
      <c r="C849" s="46" t="n"/>
      <c r="D849" s="46" t="n"/>
      <c r="E849" s="46" t="n"/>
      <c r="F849" s="46" t="n"/>
      <c r="G849" s="46" t="n"/>
      <c r="H849" s="46" t="n"/>
      <c r="I849" s="46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</row>
    <row r="850">
      <c r="A850" s="46" t="n"/>
      <c r="B850" s="46" t="n"/>
      <c r="C850" s="46" t="n"/>
      <c r="D850" s="46" t="n"/>
      <c r="E850" s="46" t="n"/>
      <c r="F850" s="46" t="n"/>
      <c r="G850" s="46" t="n"/>
      <c r="H850" s="46" t="n"/>
      <c r="I850" s="46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</row>
    <row r="851">
      <c r="A851" s="46" t="n"/>
      <c r="B851" s="46" t="n"/>
      <c r="C851" s="46" t="n"/>
      <c r="D851" s="46" t="n"/>
      <c r="E851" s="46" t="n"/>
      <c r="F851" s="46" t="n"/>
      <c r="G851" s="46" t="n"/>
      <c r="H851" s="46" t="n"/>
      <c r="I851" s="46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</row>
    <row r="852">
      <c r="A852" s="46" t="n"/>
      <c r="B852" s="46" t="n"/>
      <c r="C852" s="46" t="n"/>
      <c r="D852" s="46" t="n"/>
      <c r="E852" s="46" t="n"/>
      <c r="F852" s="46" t="n"/>
      <c r="G852" s="46" t="n"/>
      <c r="H852" s="46" t="n"/>
      <c r="I852" s="46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</row>
    <row r="853">
      <c r="A853" s="46" t="n"/>
      <c r="B853" s="46" t="n"/>
      <c r="C853" s="46" t="n"/>
      <c r="D853" s="46" t="n"/>
      <c r="E853" s="46" t="n"/>
      <c r="F853" s="46" t="n"/>
      <c r="G853" s="46" t="n"/>
      <c r="H853" s="46" t="n"/>
      <c r="I853" s="46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</row>
    <row r="854">
      <c r="A854" s="46" t="n"/>
      <c r="B854" s="46" t="n"/>
      <c r="C854" s="46" t="n"/>
      <c r="D854" s="46" t="n"/>
      <c r="E854" s="46" t="n"/>
      <c r="F854" s="46" t="n"/>
      <c r="G854" s="46" t="n"/>
      <c r="H854" s="46" t="n"/>
      <c r="I854" s="46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</row>
    <row r="855">
      <c r="A855" s="46" t="n"/>
      <c r="B855" s="46" t="n"/>
      <c r="C855" s="46" t="n"/>
      <c r="D855" s="46" t="n"/>
      <c r="E855" s="46" t="n"/>
      <c r="F855" s="46" t="n"/>
      <c r="G855" s="46" t="n"/>
      <c r="H855" s="46" t="n"/>
      <c r="I855" s="46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</row>
    <row r="856">
      <c r="A856" s="46" t="n"/>
      <c r="B856" s="46" t="n"/>
      <c r="C856" s="46" t="n"/>
      <c r="D856" s="46" t="n"/>
      <c r="E856" s="46" t="n"/>
      <c r="F856" s="46" t="n"/>
      <c r="G856" s="46" t="n"/>
      <c r="H856" s="46" t="n"/>
      <c r="I856" s="46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</row>
    <row r="857">
      <c r="A857" s="46" t="n"/>
      <c r="B857" s="46" t="n"/>
      <c r="C857" s="46" t="n"/>
      <c r="D857" s="46" t="n"/>
      <c r="E857" s="46" t="n"/>
      <c r="F857" s="46" t="n"/>
      <c r="G857" s="46" t="n"/>
      <c r="H857" s="46" t="n"/>
      <c r="I857" s="46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</row>
    <row r="858">
      <c r="A858" s="46" t="n"/>
      <c r="B858" s="46" t="n"/>
      <c r="C858" s="46" t="n"/>
      <c r="D858" s="46" t="n"/>
      <c r="E858" s="46" t="n"/>
      <c r="F858" s="46" t="n"/>
      <c r="G858" s="46" t="n"/>
      <c r="H858" s="46" t="n"/>
      <c r="I858" s="46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</row>
    <row r="859">
      <c r="A859" s="46" t="n"/>
      <c r="B859" s="46" t="n"/>
      <c r="C859" s="46" t="n"/>
      <c r="D859" s="46" t="n"/>
      <c r="E859" s="46" t="n"/>
      <c r="F859" s="46" t="n"/>
      <c r="G859" s="46" t="n"/>
      <c r="H859" s="46" t="n"/>
      <c r="I859" s="46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</row>
    <row r="860">
      <c r="A860" s="46" t="n"/>
      <c r="B860" s="46" t="n"/>
      <c r="C860" s="46" t="n"/>
      <c r="D860" s="46" t="n"/>
      <c r="E860" s="46" t="n"/>
      <c r="F860" s="46" t="n"/>
      <c r="G860" s="46" t="n"/>
      <c r="H860" s="46" t="n"/>
      <c r="I860" s="46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</row>
    <row r="861">
      <c r="A861" s="46" t="n"/>
      <c r="B861" s="46" t="n"/>
      <c r="C861" s="46" t="n"/>
      <c r="D861" s="46" t="n"/>
      <c r="E861" s="46" t="n"/>
      <c r="F861" s="46" t="n"/>
      <c r="G861" s="46" t="n"/>
      <c r="H861" s="46" t="n"/>
      <c r="I861" s="46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</row>
    <row r="862">
      <c r="A862" s="46" t="n"/>
      <c r="B862" s="46" t="n"/>
      <c r="C862" s="46" t="n"/>
      <c r="D862" s="46" t="n"/>
      <c r="E862" s="46" t="n"/>
      <c r="F862" s="46" t="n"/>
      <c r="G862" s="46" t="n"/>
      <c r="H862" s="46" t="n"/>
      <c r="I862" s="46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</row>
    <row r="863">
      <c r="A863" s="46" t="n"/>
      <c r="B863" s="46" t="n"/>
      <c r="C863" s="46" t="n"/>
      <c r="D863" s="46" t="n"/>
      <c r="E863" s="46" t="n"/>
      <c r="F863" s="46" t="n"/>
      <c r="G863" s="46" t="n"/>
      <c r="H863" s="46" t="n"/>
      <c r="I863" s="46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</row>
    <row r="864">
      <c r="A864" s="46" t="n"/>
      <c r="B864" s="46" t="n"/>
      <c r="C864" s="46" t="n"/>
      <c r="D864" s="46" t="n"/>
      <c r="E864" s="46" t="n"/>
      <c r="F864" s="46" t="n"/>
      <c r="G864" s="46" t="n"/>
      <c r="H864" s="46" t="n"/>
      <c r="I864" s="46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</row>
    <row r="865">
      <c r="A865" s="46" t="n"/>
      <c r="B865" s="46" t="n"/>
      <c r="C865" s="46" t="n"/>
      <c r="D865" s="46" t="n"/>
      <c r="E865" s="46" t="n"/>
      <c r="F865" s="46" t="n"/>
      <c r="G865" s="46" t="n"/>
      <c r="H865" s="46" t="n"/>
      <c r="I865" s="46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</row>
    <row r="866">
      <c r="A866" s="46" t="n"/>
      <c r="B866" s="46" t="n"/>
      <c r="C866" s="46" t="n"/>
      <c r="D866" s="46" t="n"/>
      <c r="E866" s="46" t="n"/>
      <c r="F866" s="46" t="n"/>
      <c r="G866" s="46" t="n"/>
      <c r="H866" s="46" t="n"/>
      <c r="I866" s="46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</row>
    <row r="867">
      <c r="A867" s="46" t="n"/>
      <c r="B867" s="46" t="n"/>
      <c r="C867" s="46" t="n"/>
      <c r="D867" s="46" t="n"/>
      <c r="E867" s="46" t="n"/>
      <c r="F867" s="46" t="n"/>
      <c r="G867" s="46" t="n"/>
      <c r="H867" s="46" t="n"/>
      <c r="I867" s="46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</row>
    <row r="868">
      <c r="A868" s="46" t="n"/>
      <c r="B868" s="46" t="n"/>
      <c r="C868" s="46" t="n"/>
      <c r="D868" s="46" t="n"/>
      <c r="E868" s="46" t="n"/>
      <c r="F868" s="46" t="n"/>
      <c r="G868" s="46" t="n"/>
      <c r="H868" s="46" t="n"/>
      <c r="I868" s="46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</row>
    <row r="869">
      <c r="A869" s="46" t="n"/>
      <c r="B869" s="46" t="n"/>
      <c r="C869" s="46" t="n"/>
      <c r="D869" s="46" t="n"/>
      <c r="E869" s="46" t="n"/>
      <c r="F869" s="46" t="n"/>
      <c r="G869" s="46" t="n"/>
      <c r="H869" s="46" t="n"/>
      <c r="I869" s="46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</row>
    <row r="870">
      <c r="A870" s="46" t="n"/>
      <c r="B870" s="46" t="n"/>
      <c r="C870" s="46" t="n"/>
      <c r="D870" s="46" t="n"/>
      <c r="E870" s="46" t="n"/>
      <c r="F870" s="46" t="n"/>
      <c r="G870" s="46" t="n"/>
      <c r="H870" s="46" t="n"/>
      <c r="I870" s="46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</row>
    <row r="871">
      <c r="A871" s="46" t="n"/>
      <c r="B871" s="46" t="n"/>
      <c r="C871" s="46" t="n"/>
      <c r="D871" s="46" t="n"/>
      <c r="E871" s="46" t="n"/>
      <c r="F871" s="46" t="n"/>
      <c r="G871" s="46" t="n"/>
      <c r="H871" s="46" t="n"/>
      <c r="I871" s="46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</row>
    <row r="872">
      <c r="A872" s="46" t="n"/>
      <c r="B872" s="46" t="n"/>
      <c r="C872" s="46" t="n"/>
      <c r="D872" s="46" t="n"/>
      <c r="E872" s="46" t="n"/>
      <c r="F872" s="46" t="n"/>
      <c r="G872" s="46" t="n"/>
      <c r="H872" s="46" t="n"/>
      <c r="I872" s="46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</row>
    <row r="873">
      <c r="A873" s="46" t="n"/>
      <c r="B873" s="46" t="n"/>
      <c r="C873" s="46" t="n"/>
      <c r="D873" s="46" t="n"/>
      <c r="E873" s="46" t="n"/>
      <c r="F873" s="46" t="n"/>
      <c r="G873" s="46" t="n"/>
      <c r="H873" s="46" t="n"/>
      <c r="I873" s="46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</row>
    <row r="874">
      <c r="A874" s="46" t="n"/>
      <c r="B874" s="46" t="n"/>
      <c r="C874" s="46" t="n"/>
      <c r="D874" s="46" t="n"/>
      <c r="E874" s="46" t="n"/>
      <c r="F874" s="46" t="n"/>
      <c r="G874" s="46" t="n"/>
      <c r="H874" s="46" t="n"/>
      <c r="I874" s="46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</row>
    <row r="875">
      <c r="A875" s="46" t="n"/>
      <c r="B875" s="46" t="n"/>
      <c r="C875" s="46" t="n"/>
      <c r="D875" s="46" t="n"/>
      <c r="E875" s="46" t="n"/>
      <c r="F875" s="46" t="n"/>
      <c r="G875" s="46" t="n"/>
      <c r="H875" s="46" t="n"/>
      <c r="I875" s="46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</row>
    <row r="876">
      <c r="A876" s="46" t="n"/>
      <c r="B876" s="46" t="n"/>
      <c r="C876" s="46" t="n"/>
      <c r="D876" s="46" t="n"/>
      <c r="E876" s="46" t="n"/>
      <c r="F876" s="46" t="n"/>
      <c r="G876" s="46" t="n"/>
      <c r="H876" s="46" t="n"/>
      <c r="I876" s="46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</row>
    <row r="877">
      <c r="A877" s="46" t="n"/>
      <c r="B877" s="46" t="n"/>
      <c r="C877" s="46" t="n"/>
      <c r="D877" s="46" t="n"/>
      <c r="E877" s="46" t="n"/>
      <c r="F877" s="46" t="n"/>
      <c r="G877" s="46" t="n"/>
      <c r="H877" s="46" t="n"/>
      <c r="I877" s="46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</row>
    <row r="878">
      <c r="A878" s="46" t="n"/>
      <c r="B878" s="46" t="n"/>
      <c r="C878" s="46" t="n"/>
      <c r="D878" s="46" t="n"/>
      <c r="E878" s="46" t="n"/>
      <c r="F878" s="46" t="n"/>
      <c r="G878" s="46" t="n"/>
      <c r="H878" s="46" t="n"/>
      <c r="I878" s="46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</row>
    <row r="879">
      <c r="A879" s="46" t="n"/>
      <c r="B879" s="46" t="n"/>
      <c r="C879" s="46" t="n"/>
      <c r="D879" s="46" t="n"/>
      <c r="E879" s="46" t="n"/>
      <c r="F879" s="46" t="n"/>
      <c r="G879" s="46" t="n"/>
      <c r="H879" s="46" t="n"/>
      <c r="I879" s="46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</row>
    <row r="880">
      <c r="A880" s="46" t="n"/>
      <c r="B880" s="46" t="n"/>
      <c r="C880" s="46" t="n"/>
      <c r="D880" s="46" t="n"/>
      <c r="E880" s="46" t="n"/>
      <c r="F880" s="46" t="n"/>
      <c r="G880" s="46" t="n"/>
      <c r="H880" s="46" t="n"/>
      <c r="I880" s="46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</row>
    <row r="881">
      <c r="A881" s="46" t="n"/>
      <c r="B881" s="46" t="n"/>
      <c r="C881" s="46" t="n"/>
      <c r="D881" s="46" t="n"/>
      <c r="E881" s="46" t="n"/>
      <c r="F881" s="46" t="n"/>
      <c r="G881" s="46" t="n"/>
      <c r="H881" s="46" t="n"/>
      <c r="I881" s="46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</row>
    <row r="882">
      <c r="A882" s="46" t="n"/>
      <c r="B882" s="46" t="n"/>
      <c r="C882" s="46" t="n"/>
      <c r="D882" s="46" t="n"/>
      <c r="E882" s="46" t="n"/>
      <c r="F882" s="46" t="n"/>
      <c r="G882" s="46" t="n"/>
      <c r="H882" s="46" t="n"/>
      <c r="I882" s="46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</row>
    <row r="883">
      <c r="A883" s="46" t="n"/>
      <c r="B883" s="46" t="n"/>
      <c r="C883" s="46" t="n"/>
      <c r="D883" s="46" t="n"/>
      <c r="E883" s="46" t="n"/>
      <c r="F883" s="46" t="n"/>
      <c r="G883" s="46" t="n"/>
      <c r="H883" s="46" t="n"/>
      <c r="I883" s="46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</row>
    <row r="884">
      <c r="A884" s="46" t="n"/>
      <c r="B884" s="46" t="n"/>
      <c r="C884" s="46" t="n"/>
      <c r="D884" s="46" t="n"/>
      <c r="E884" s="46" t="n"/>
      <c r="F884" s="46" t="n"/>
      <c r="G884" s="46" t="n"/>
      <c r="H884" s="46" t="n"/>
      <c r="I884" s="46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</row>
    <row r="885">
      <c r="A885" s="46" t="n"/>
      <c r="B885" s="46" t="n"/>
      <c r="C885" s="46" t="n"/>
      <c r="D885" s="46" t="n"/>
      <c r="E885" s="46" t="n"/>
      <c r="F885" s="46" t="n"/>
      <c r="G885" s="46" t="n"/>
      <c r="H885" s="46" t="n"/>
      <c r="I885" s="46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</row>
    <row r="886">
      <c r="A886" s="46" t="n"/>
      <c r="B886" s="46" t="n"/>
      <c r="C886" s="46" t="n"/>
      <c r="D886" s="46" t="n"/>
      <c r="E886" s="46" t="n"/>
      <c r="F886" s="46" t="n"/>
      <c r="G886" s="46" t="n"/>
      <c r="H886" s="46" t="n"/>
      <c r="I886" s="46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</row>
    <row r="887">
      <c r="A887" s="46" t="n"/>
      <c r="B887" s="46" t="n"/>
      <c r="C887" s="46" t="n"/>
      <c r="D887" s="46" t="n"/>
      <c r="E887" s="46" t="n"/>
      <c r="F887" s="46" t="n"/>
      <c r="G887" s="46" t="n"/>
      <c r="H887" s="46" t="n"/>
      <c r="I887" s="46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</row>
    <row r="888">
      <c r="A888" s="46" t="n"/>
      <c r="B888" s="46" t="n"/>
      <c r="C888" s="46" t="n"/>
      <c r="D888" s="46" t="n"/>
      <c r="E888" s="46" t="n"/>
      <c r="F888" s="46" t="n"/>
      <c r="G888" s="46" t="n"/>
      <c r="H888" s="46" t="n"/>
      <c r="I888" s="46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</row>
    <row r="889">
      <c r="A889" s="46" t="n"/>
      <c r="B889" s="46" t="n"/>
      <c r="C889" s="46" t="n"/>
      <c r="D889" s="46" t="n"/>
      <c r="E889" s="46" t="n"/>
      <c r="F889" s="46" t="n"/>
      <c r="G889" s="46" t="n"/>
      <c r="H889" s="46" t="n"/>
      <c r="I889" s="46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</row>
    <row r="890">
      <c r="A890" s="46" t="n"/>
      <c r="B890" s="46" t="n"/>
      <c r="C890" s="46" t="n"/>
      <c r="D890" s="46" t="n"/>
      <c r="E890" s="46" t="n"/>
      <c r="F890" s="46" t="n"/>
      <c r="G890" s="46" t="n"/>
      <c r="H890" s="46" t="n"/>
      <c r="I890" s="46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</row>
    <row r="891">
      <c r="A891" s="46" t="n"/>
      <c r="B891" s="46" t="n"/>
      <c r="C891" s="46" t="n"/>
      <c r="D891" s="46" t="n"/>
      <c r="E891" s="46" t="n"/>
      <c r="F891" s="46" t="n"/>
      <c r="G891" s="46" t="n"/>
      <c r="H891" s="46" t="n"/>
      <c r="I891" s="46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</row>
    <row r="892">
      <c r="A892" s="46" t="n"/>
      <c r="B892" s="46" t="n"/>
      <c r="C892" s="46" t="n"/>
      <c r="D892" s="46" t="n"/>
      <c r="E892" s="46" t="n"/>
      <c r="F892" s="46" t="n"/>
      <c r="G892" s="46" t="n"/>
      <c r="H892" s="46" t="n"/>
      <c r="I892" s="46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</row>
    <row r="893">
      <c r="A893" s="46" t="n"/>
      <c r="B893" s="46" t="n"/>
      <c r="C893" s="46" t="n"/>
      <c r="D893" s="46" t="n"/>
      <c r="E893" s="46" t="n"/>
      <c r="F893" s="46" t="n"/>
      <c r="G893" s="46" t="n"/>
      <c r="H893" s="46" t="n"/>
      <c r="I893" s="46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</row>
    <row r="894">
      <c r="A894" s="46" t="n"/>
      <c r="B894" s="46" t="n"/>
      <c r="C894" s="46" t="n"/>
      <c r="D894" s="46" t="n"/>
      <c r="E894" s="46" t="n"/>
      <c r="F894" s="46" t="n"/>
      <c r="G894" s="46" t="n"/>
      <c r="H894" s="46" t="n"/>
      <c r="I894" s="46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</row>
    <row r="895">
      <c r="A895" s="46" t="n"/>
      <c r="B895" s="46" t="n"/>
      <c r="C895" s="46" t="n"/>
      <c r="D895" s="46" t="n"/>
      <c r="E895" s="46" t="n"/>
      <c r="F895" s="46" t="n"/>
      <c r="G895" s="46" t="n"/>
      <c r="H895" s="46" t="n"/>
      <c r="I895" s="46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</row>
    <row r="896">
      <c r="A896" s="46" t="n"/>
      <c r="B896" s="46" t="n"/>
      <c r="C896" s="46" t="n"/>
      <c r="D896" s="46" t="n"/>
      <c r="E896" s="46" t="n"/>
      <c r="F896" s="46" t="n"/>
      <c r="G896" s="46" t="n"/>
      <c r="H896" s="46" t="n"/>
      <c r="I896" s="46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</row>
    <row r="897">
      <c r="A897" s="46" t="n"/>
      <c r="B897" s="46" t="n"/>
      <c r="C897" s="46" t="n"/>
      <c r="D897" s="46" t="n"/>
      <c r="E897" s="46" t="n"/>
      <c r="F897" s="46" t="n"/>
      <c r="G897" s="46" t="n"/>
      <c r="H897" s="46" t="n"/>
      <c r="I897" s="46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</row>
    <row r="898">
      <c r="A898" s="46" t="n"/>
      <c r="B898" s="46" t="n"/>
      <c r="C898" s="46" t="n"/>
      <c r="D898" s="46" t="n"/>
      <c r="E898" s="46" t="n"/>
      <c r="F898" s="46" t="n"/>
      <c r="G898" s="46" t="n"/>
      <c r="H898" s="46" t="n"/>
      <c r="I898" s="46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</row>
    <row r="899">
      <c r="A899" s="46" t="n"/>
      <c r="B899" s="46" t="n"/>
      <c r="C899" s="46" t="n"/>
      <c r="D899" s="46" t="n"/>
      <c r="E899" s="46" t="n"/>
      <c r="F899" s="46" t="n"/>
      <c r="G899" s="46" t="n"/>
      <c r="H899" s="46" t="n"/>
      <c r="I899" s="46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</row>
    <row r="900">
      <c r="A900" s="46" t="n"/>
      <c r="B900" s="46" t="n"/>
      <c r="C900" s="46" t="n"/>
      <c r="D900" s="46" t="n"/>
      <c r="E900" s="46" t="n"/>
      <c r="F900" s="46" t="n"/>
      <c r="G900" s="46" t="n"/>
      <c r="H900" s="46" t="n"/>
      <c r="I900" s="46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</row>
    <row r="901">
      <c r="A901" s="46" t="n"/>
      <c r="B901" s="46" t="n"/>
      <c r="C901" s="46" t="n"/>
      <c r="D901" s="46" t="n"/>
      <c r="E901" s="46" t="n"/>
      <c r="F901" s="46" t="n"/>
      <c r="G901" s="46" t="n"/>
      <c r="H901" s="46" t="n"/>
      <c r="I901" s="46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</row>
    <row r="902">
      <c r="A902" s="46" t="n"/>
      <c r="B902" s="46" t="n"/>
      <c r="C902" s="46" t="n"/>
      <c r="D902" s="46" t="n"/>
      <c r="E902" s="46" t="n"/>
      <c r="F902" s="46" t="n"/>
      <c r="G902" s="46" t="n"/>
      <c r="H902" s="46" t="n"/>
      <c r="I902" s="46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</row>
    <row r="903">
      <c r="A903" s="46" t="n"/>
      <c r="B903" s="46" t="n"/>
      <c r="C903" s="46" t="n"/>
      <c r="D903" s="46" t="n"/>
      <c r="E903" s="46" t="n"/>
      <c r="F903" s="46" t="n"/>
      <c r="G903" s="46" t="n"/>
      <c r="H903" s="46" t="n"/>
      <c r="I903" s="46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</row>
    <row r="904">
      <c r="A904" s="46" t="n"/>
      <c r="B904" s="46" t="n"/>
      <c r="C904" s="46" t="n"/>
      <c r="D904" s="46" t="n"/>
      <c r="E904" s="46" t="n"/>
      <c r="F904" s="46" t="n"/>
      <c r="G904" s="46" t="n"/>
      <c r="H904" s="46" t="n"/>
      <c r="I904" s="46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</row>
    <row r="905">
      <c r="A905" s="46" t="n"/>
      <c r="B905" s="46" t="n"/>
      <c r="C905" s="46" t="n"/>
      <c r="D905" s="46" t="n"/>
      <c r="E905" s="46" t="n"/>
      <c r="F905" s="46" t="n"/>
      <c r="G905" s="46" t="n"/>
      <c r="H905" s="46" t="n"/>
      <c r="I905" s="46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</row>
    <row r="906">
      <c r="A906" s="46" t="n"/>
      <c r="B906" s="46" t="n"/>
      <c r="C906" s="46" t="n"/>
      <c r="D906" s="46" t="n"/>
      <c r="E906" s="46" t="n"/>
      <c r="F906" s="46" t="n"/>
      <c r="G906" s="46" t="n"/>
      <c r="H906" s="46" t="n"/>
      <c r="I906" s="46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</row>
    <row r="907">
      <c r="A907" s="46" t="n"/>
      <c r="B907" s="46" t="n"/>
      <c r="C907" s="46" t="n"/>
      <c r="D907" s="46" t="n"/>
      <c r="E907" s="46" t="n"/>
      <c r="F907" s="46" t="n"/>
      <c r="G907" s="46" t="n"/>
      <c r="H907" s="46" t="n"/>
      <c r="I907" s="46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</row>
    <row r="908">
      <c r="A908" s="46" t="n"/>
      <c r="B908" s="46" t="n"/>
      <c r="C908" s="46" t="n"/>
      <c r="D908" s="46" t="n"/>
      <c r="E908" s="46" t="n"/>
      <c r="F908" s="46" t="n"/>
      <c r="G908" s="46" t="n"/>
      <c r="H908" s="46" t="n"/>
      <c r="I908" s="46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</row>
    <row r="909">
      <c r="A909" s="46" t="n"/>
      <c r="B909" s="46" t="n"/>
      <c r="C909" s="46" t="n"/>
      <c r="D909" s="46" t="n"/>
      <c r="E909" s="46" t="n"/>
      <c r="F909" s="46" t="n"/>
      <c r="G909" s="46" t="n"/>
      <c r="H909" s="46" t="n"/>
      <c r="I909" s="46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</row>
    <row r="910">
      <c r="A910" s="46" t="n"/>
      <c r="B910" s="46" t="n"/>
      <c r="C910" s="46" t="n"/>
      <c r="D910" s="46" t="n"/>
      <c r="E910" s="46" t="n"/>
      <c r="F910" s="46" t="n"/>
      <c r="G910" s="46" t="n"/>
      <c r="H910" s="46" t="n"/>
      <c r="I910" s="46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</row>
    <row r="911">
      <c r="A911" s="46" t="n"/>
      <c r="B911" s="46" t="n"/>
      <c r="C911" s="46" t="n"/>
      <c r="D911" s="46" t="n"/>
      <c r="E911" s="46" t="n"/>
      <c r="F911" s="46" t="n"/>
      <c r="G911" s="46" t="n"/>
      <c r="H911" s="46" t="n"/>
      <c r="I911" s="46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</row>
    <row r="912">
      <c r="A912" s="46" t="n"/>
      <c r="B912" s="46" t="n"/>
      <c r="C912" s="46" t="n"/>
      <c r="D912" s="46" t="n"/>
      <c r="E912" s="46" t="n"/>
      <c r="F912" s="46" t="n"/>
      <c r="G912" s="46" t="n"/>
      <c r="H912" s="46" t="n"/>
      <c r="I912" s="46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</row>
    <row r="913">
      <c r="A913" s="46" t="n"/>
      <c r="B913" s="46" t="n"/>
      <c r="C913" s="46" t="n"/>
      <c r="D913" s="46" t="n"/>
      <c r="E913" s="46" t="n"/>
      <c r="F913" s="46" t="n"/>
      <c r="G913" s="46" t="n"/>
      <c r="H913" s="46" t="n"/>
      <c r="I913" s="46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</row>
    <row r="914">
      <c r="A914" s="46" t="n"/>
      <c r="B914" s="46" t="n"/>
      <c r="C914" s="46" t="n"/>
      <c r="D914" s="46" t="n"/>
      <c r="E914" s="46" t="n"/>
      <c r="F914" s="46" t="n"/>
      <c r="G914" s="46" t="n"/>
      <c r="H914" s="46" t="n"/>
      <c r="I914" s="46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</row>
    <row r="915">
      <c r="A915" s="46" t="n"/>
      <c r="B915" s="46" t="n"/>
      <c r="C915" s="46" t="n"/>
      <c r="D915" s="46" t="n"/>
      <c r="E915" s="46" t="n"/>
      <c r="F915" s="46" t="n"/>
      <c r="G915" s="46" t="n"/>
      <c r="H915" s="46" t="n"/>
      <c r="I915" s="46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</row>
    <row r="916">
      <c r="A916" s="46" t="n"/>
      <c r="B916" s="46" t="n"/>
      <c r="C916" s="46" t="n"/>
      <c r="D916" s="46" t="n"/>
      <c r="E916" s="46" t="n"/>
      <c r="F916" s="46" t="n"/>
      <c r="G916" s="46" t="n"/>
      <c r="H916" s="46" t="n"/>
      <c r="I916" s="46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</row>
    <row r="917">
      <c r="A917" s="46" t="n"/>
      <c r="B917" s="46" t="n"/>
      <c r="C917" s="46" t="n"/>
      <c r="D917" s="46" t="n"/>
      <c r="E917" s="46" t="n"/>
      <c r="F917" s="46" t="n"/>
      <c r="G917" s="46" t="n"/>
      <c r="H917" s="46" t="n"/>
      <c r="I917" s="46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</row>
    <row r="918">
      <c r="A918" s="46" t="n"/>
      <c r="B918" s="46" t="n"/>
      <c r="C918" s="46" t="n"/>
      <c r="D918" s="46" t="n"/>
      <c r="E918" s="46" t="n"/>
      <c r="F918" s="46" t="n"/>
      <c r="G918" s="46" t="n"/>
      <c r="H918" s="46" t="n"/>
      <c r="I918" s="46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</row>
    <row r="919">
      <c r="A919" s="46" t="n"/>
      <c r="B919" s="46" t="n"/>
      <c r="C919" s="46" t="n"/>
      <c r="D919" s="46" t="n"/>
      <c r="E919" s="46" t="n"/>
      <c r="F919" s="46" t="n"/>
      <c r="G919" s="46" t="n"/>
      <c r="H919" s="46" t="n"/>
      <c r="I919" s="46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</row>
    <row r="920">
      <c r="A920" s="46" t="n"/>
      <c r="B920" s="46" t="n"/>
      <c r="C920" s="46" t="n"/>
      <c r="D920" s="46" t="n"/>
      <c r="E920" s="46" t="n"/>
      <c r="F920" s="46" t="n"/>
      <c r="G920" s="46" t="n"/>
      <c r="H920" s="46" t="n"/>
      <c r="I920" s="46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</row>
    <row r="921">
      <c r="A921" s="46" t="n"/>
      <c r="B921" s="46" t="n"/>
      <c r="C921" s="46" t="n"/>
      <c r="D921" s="46" t="n"/>
      <c r="E921" s="46" t="n"/>
      <c r="F921" s="46" t="n"/>
      <c r="G921" s="46" t="n"/>
      <c r="H921" s="46" t="n"/>
      <c r="I921" s="46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</row>
    <row r="922">
      <c r="A922" s="46" t="n"/>
      <c r="B922" s="46" t="n"/>
      <c r="C922" s="46" t="n"/>
      <c r="D922" s="46" t="n"/>
      <c r="E922" s="46" t="n"/>
      <c r="F922" s="46" t="n"/>
      <c r="G922" s="46" t="n"/>
      <c r="H922" s="46" t="n"/>
      <c r="I922" s="46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</row>
    <row r="923">
      <c r="A923" s="46" t="n"/>
      <c r="B923" s="46" t="n"/>
      <c r="C923" s="46" t="n"/>
      <c r="D923" s="46" t="n"/>
      <c r="E923" s="46" t="n"/>
      <c r="F923" s="46" t="n"/>
      <c r="G923" s="46" t="n"/>
      <c r="H923" s="46" t="n"/>
      <c r="I923" s="46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</row>
    <row r="924">
      <c r="A924" s="46" t="n"/>
      <c r="B924" s="46" t="n"/>
      <c r="C924" s="46" t="n"/>
      <c r="D924" s="46" t="n"/>
      <c r="E924" s="46" t="n"/>
      <c r="F924" s="46" t="n"/>
      <c r="G924" s="46" t="n"/>
      <c r="H924" s="46" t="n"/>
      <c r="I924" s="46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</row>
    <row r="925">
      <c r="A925" s="46" t="n"/>
      <c r="B925" s="46" t="n"/>
      <c r="C925" s="46" t="n"/>
      <c r="D925" s="46" t="n"/>
      <c r="E925" s="46" t="n"/>
      <c r="F925" s="46" t="n"/>
      <c r="G925" s="46" t="n"/>
      <c r="H925" s="46" t="n"/>
      <c r="I925" s="46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</row>
    <row r="926">
      <c r="A926" s="46" t="n"/>
      <c r="B926" s="46" t="n"/>
      <c r="C926" s="46" t="n"/>
      <c r="D926" s="46" t="n"/>
      <c r="E926" s="46" t="n"/>
      <c r="F926" s="46" t="n"/>
      <c r="G926" s="46" t="n"/>
      <c r="H926" s="46" t="n"/>
      <c r="I926" s="46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</row>
    <row r="927">
      <c r="A927" s="46" t="n"/>
      <c r="B927" s="46" t="n"/>
      <c r="C927" s="46" t="n"/>
      <c r="D927" s="46" t="n"/>
      <c r="E927" s="46" t="n"/>
      <c r="F927" s="46" t="n"/>
      <c r="G927" s="46" t="n"/>
      <c r="H927" s="46" t="n"/>
      <c r="I927" s="46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</row>
    <row r="928">
      <c r="A928" s="46" t="n"/>
      <c r="B928" s="46" t="n"/>
      <c r="C928" s="46" t="n"/>
      <c r="D928" s="46" t="n"/>
      <c r="E928" s="46" t="n"/>
      <c r="F928" s="46" t="n"/>
      <c r="G928" s="46" t="n"/>
      <c r="H928" s="46" t="n"/>
      <c r="I928" s="46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</row>
    <row r="929">
      <c r="A929" s="46" t="n"/>
      <c r="B929" s="46" t="n"/>
      <c r="C929" s="46" t="n"/>
      <c r="D929" s="46" t="n"/>
      <c r="E929" s="46" t="n"/>
      <c r="F929" s="46" t="n"/>
      <c r="G929" s="46" t="n"/>
      <c r="H929" s="46" t="n"/>
      <c r="I929" s="46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</row>
    <row r="930">
      <c r="A930" s="46" t="n"/>
      <c r="B930" s="46" t="n"/>
      <c r="C930" s="46" t="n"/>
      <c r="D930" s="46" t="n"/>
      <c r="E930" s="46" t="n"/>
      <c r="F930" s="46" t="n"/>
      <c r="G930" s="46" t="n"/>
      <c r="H930" s="46" t="n"/>
      <c r="I930" s="46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</row>
    <row r="931">
      <c r="A931" s="46" t="n"/>
      <c r="B931" s="46" t="n"/>
      <c r="C931" s="46" t="n"/>
      <c r="D931" s="46" t="n"/>
      <c r="E931" s="46" t="n"/>
      <c r="F931" s="46" t="n"/>
      <c r="G931" s="46" t="n"/>
      <c r="H931" s="46" t="n"/>
      <c r="I931" s="46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</row>
    <row r="932">
      <c r="A932" s="46" t="n"/>
      <c r="B932" s="46" t="n"/>
      <c r="C932" s="46" t="n"/>
      <c r="D932" s="46" t="n"/>
      <c r="E932" s="46" t="n"/>
      <c r="F932" s="46" t="n"/>
      <c r="G932" s="46" t="n"/>
      <c r="H932" s="46" t="n"/>
      <c r="I932" s="46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</row>
    <row r="933">
      <c r="A933" s="46" t="n"/>
      <c r="B933" s="46" t="n"/>
      <c r="C933" s="46" t="n"/>
      <c r="D933" s="46" t="n"/>
      <c r="E933" s="46" t="n"/>
      <c r="F933" s="46" t="n"/>
      <c r="G933" s="46" t="n"/>
      <c r="H933" s="46" t="n"/>
      <c r="I933" s="46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</row>
    <row r="934" ht="15" customHeight="1">
      <c r="A934" s="46" t="n"/>
      <c r="B934" s="46" t="n"/>
      <c r="C934" s="46" t="n"/>
      <c r="D934" s="46" t="n"/>
      <c r="E934" s="46" t="n"/>
      <c r="F934" s="46" t="n"/>
      <c r="G934" s="46" t="n"/>
      <c r="H934" s="46" t="n"/>
      <c r="I934" s="46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</row>
    <row r="935" ht="15" customHeight="1">
      <c r="A935" s="46" t="n"/>
      <c r="B935" s="46" t="n"/>
      <c r="C935" s="46" t="n"/>
      <c r="D935" s="46" t="n"/>
      <c r="E935" s="46" t="n"/>
      <c r="F935" s="46" t="n"/>
      <c r="G935" s="46" t="n"/>
      <c r="H935" s="46" t="n"/>
      <c r="I935" s="46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</row>
    <row r="936">
      <c r="A936" s="46" t="n"/>
      <c r="B936" s="46" t="n"/>
      <c r="C936" s="46" t="n"/>
      <c r="D936" s="46" t="n"/>
      <c r="E936" s="46" t="n"/>
      <c r="F936" s="46" t="n"/>
      <c r="G936" s="46" t="n"/>
      <c r="H936" s="46" t="n"/>
      <c r="I936" s="46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</row>
    <row r="937">
      <c r="A937" s="46" t="n"/>
      <c r="B937" s="46" t="n"/>
      <c r="C937" s="46" t="n"/>
      <c r="D937" s="46" t="n"/>
      <c r="E937" s="46" t="n"/>
      <c r="F937" s="46" t="n"/>
      <c r="G937" s="46" t="n"/>
      <c r="H937" s="46" t="n"/>
      <c r="I937" s="46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</row>
    <row r="938">
      <c r="A938" s="46" t="n"/>
      <c r="B938" s="46" t="n"/>
      <c r="C938" s="46" t="n"/>
      <c r="D938" s="46" t="n"/>
      <c r="E938" s="46" t="n"/>
      <c r="F938" s="46" t="n"/>
      <c r="G938" s="46" t="n"/>
      <c r="H938" s="46" t="n"/>
      <c r="I938" s="46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</row>
    <row r="939">
      <c r="A939" s="46" t="n"/>
      <c r="B939" s="46" t="n"/>
      <c r="C939" s="46" t="n"/>
      <c r="D939" s="46" t="n"/>
      <c r="E939" s="46" t="n"/>
      <c r="F939" s="46" t="n"/>
      <c r="G939" s="46" t="n"/>
      <c r="H939" s="46" t="n"/>
      <c r="I939" s="46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</row>
    <row r="940">
      <c r="A940" s="46" t="n"/>
      <c r="B940" s="46" t="n"/>
      <c r="C940" s="46" t="n"/>
      <c r="D940" s="46" t="n"/>
      <c r="E940" s="46" t="n"/>
      <c r="F940" s="46" t="n"/>
      <c r="G940" s="46" t="n"/>
      <c r="H940" s="46" t="n"/>
      <c r="I940" s="46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</row>
    <row r="941">
      <c r="A941" s="46" t="n"/>
      <c r="B941" s="46" t="n"/>
      <c r="C941" s="46" t="n"/>
      <c r="D941" s="46" t="n"/>
      <c r="E941" s="46" t="n"/>
      <c r="F941" s="46" t="n"/>
      <c r="G941" s="46" t="n"/>
      <c r="H941" s="46" t="n"/>
      <c r="I941" s="46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</row>
    <row r="942">
      <c r="A942" s="46" t="n"/>
      <c r="B942" s="46" t="n"/>
      <c r="C942" s="46" t="n"/>
      <c r="D942" s="46" t="n"/>
      <c r="E942" s="46" t="n"/>
      <c r="F942" s="46" t="n"/>
      <c r="G942" s="46" t="n"/>
      <c r="H942" s="46" t="n"/>
      <c r="I942" s="46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</row>
    <row r="943">
      <c r="A943" s="46" t="n"/>
      <c r="B943" s="46" t="n"/>
      <c r="C943" s="46" t="n"/>
      <c r="D943" s="46" t="n"/>
      <c r="E943" s="46" t="n"/>
      <c r="F943" s="46" t="n"/>
      <c r="G943" s="46" t="n"/>
      <c r="H943" s="46" t="n"/>
      <c r="I943" s="46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</row>
    <row r="944">
      <c r="A944" s="46" t="n"/>
      <c r="B944" s="46" t="n"/>
      <c r="C944" s="46" t="n"/>
      <c r="D944" s="46" t="n"/>
      <c r="E944" s="46" t="n"/>
      <c r="F944" s="46" t="n"/>
      <c r="G944" s="46" t="n"/>
      <c r="H944" s="46" t="n"/>
      <c r="I944" s="46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</row>
    <row r="945">
      <c r="A945" s="46" t="n"/>
      <c r="B945" s="46" t="n"/>
      <c r="C945" s="46" t="n"/>
      <c r="D945" s="46" t="n"/>
      <c r="E945" s="46" t="n"/>
      <c r="F945" s="46" t="n"/>
      <c r="G945" s="46" t="n"/>
      <c r="H945" s="46" t="n"/>
      <c r="I945" s="46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</row>
    <row r="946">
      <c r="A946" s="46" t="n"/>
      <c r="B946" s="46" t="n"/>
      <c r="C946" s="46" t="n"/>
      <c r="D946" s="46" t="n"/>
      <c r="E946" s="46" t="n"/>
      <c r="F946" s="46" t="n"/>
      <c r="G946" s="46" t="n"/>
      <c r="H946" s="46" t="n"/>
      <c r="I946" s="46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</row>
    <row r="947">
      <c r="A947" s="46" t="n"/>
      <c r="B947" s="46" t="n"/>
      <c r="C947" s="46" t="n"/>
      <c r="D947" s="46" t="n"/>
      <c r="E947" s="46" t="n"/>
      <c r="F947" s="46" t="n"/>
      <c r="G947" s="46" t="n"/>
      <c r="H947" s="46" t="n"/>
      <c r="I947" s="46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</row>
    <row r="948">
      <c r="A948" s="46" t="n"/>
      <c r="B948" s="46" t="n"/>
      <c r="C948" s="46" t="n"/>
      <c r="D948" s="46" t="n"/>
      <c r="E948" s="46" t="n"/>
      <c r="F948" s="46" t="n"/>
      <c r="G948" s="46" t="n"/>
      <c r="H948" s="46" t="n"/>
      <c r="I948" s="46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</row>
    <row r="949">
      <c r="A949" s="46" t="n"/>
      <c r="B949" s="46" t="n"/>
      <c r="C949" s="46" t="n"/>
      <c r="D949" s="46" t="n"/>
      <c r="E949" s="46" t="n"/>
      <c r="F949" s="46" t="n"/>
      <c r="G949" s="46" t="n"/>
      <c r="H949" s="46" t="n"/>
      <c r="I949" s="46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</row>
    <row r="950">
      <c r="A950" s="46" t="n"/>
      <c r="B950" s="46" t="n"/>
      <c r="C950" s="46" t="n"/>
      <c r="D950" s="46" t="n"/>
      <c r="E950" s="46" t="n"/>
      <c r="F950" s="46" t="n"/>
      <c r="G950" s="46" t="n"/>
      <c r="H950" s="46" t="n"/>
      <c r="I950" s="46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</row>
    <row r="951">
      <c r="A951" s="46" t="n"/>
      <c r="B951" s="46" t="n"/>
      <c r="C951" s="46" t="n"/>
      <c r="D951" s="46" t="n"/>
      <c r="E951" s="46" t="n"/>
      <c r="F951" s="46" t="n"/>
      <c r="G951" s="46" t="n"/>
      <c r="H951" s="46" t="n"/>
      <c r="I951" s="46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</row>
    <row r="952">
      <c r="A952" s="46" t="n"/>
      <c r="B952" s="46" t="n"/>
      <c r="C952" s="46" t="n"/>
      <c r="D952" s="46" t="n"/>
      <c r="E952" s="46" t="n"/>
      <c r="F952" s="46" t="n"/>
      <c r="G952" s="46" t="n"/>
      <c r="H952" s="46" t="n"/>
      <c r="I952" s="46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</row>
    <row r="953">
      <c r="A953" s="46" t="n"/>
      <c r="B953" s="46" t="n"/>
      <c r="C953" s="46" t="n"/>
      <c r="D953" s="46" t="n"/>
      <c r="E953" s="46" t="n"/>
      <c r="F953" s="46" t="n"/>
      <c r="G953" s="46" t="n"/>
      <c r="H953" s="46" t="n"/>
      <c r="I953" s="46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</row>
    <row r="954">
      <c r="A954" s="46" t="n"/>
      <c r="B954" s="46" t="n"/>
      <c r="C954" s="46" t="n"/>
      <c r="D954" s="46" t="n"/>
      <c r="E954" s="46" t="n"/>
      <c r="F954" s="46" t="n"/>
      <c r="G954" s="46" t="n"/>
      <c r="H954" s="46" t="n"/>
      <c r="I954" s="46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</row>
    <row r="955">
      <c r="A955" s="46" t="n"/>
      <c r="B955" s="46" t="n"/>
      <c r="C955" s="46" t="n"/>
      <c r="D955" s="46" t="n"/>
      <c r="E955" s="46" t="n"/>
      <c r="F955" s="46" t="n"/>
      <c r="G955" s="46" t="n"/>
      <c r="H955" s="46" t="n"/>
      <c r="I955" s="46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</row>
    <row r="956">
      <c r="A956" s="46" t="n"/>
      <c r="B956" s="46" t="n"/>
      <c r="C956" s="46" t="n"/>
      <c r="D956" s="46" t="n"/>
      <c r="E956" s="46" t="n"/>
      <c r="F956" s="46" t="n"/>
      <c r="G956" s="46" t="n"/>
      <c r="H956" s="46" t="n"/>
      <c r="I956" s="46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</row>
    <row r="957">
      <c r="A957" s="46" t="n"/>
      <c r="B957" s="46" t="n"/>
      <c r="C957" s="46" t="n"/>
      <c r="D957" s="46" t="n"/>
      <c r="E957" s="46" t="n"/>
      <c r="F957" s="46" t="n"/>
      <c r="G957" s="46" t="n"/>
      <c r="H957" s="46" t="n"/>
      <c r="I957" s="46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</row>
    <row r="958">
      <c r="A958" s="46" t="n"/>
      <c r="B958" s="46" t="n"/>
      <c r="C958" s="46" t="n"/>
      <c r="D958" s="46" t="n"/>
      <c r="E958" s="46" t="n"/>
      <c r="F958" s="46" t="n"/>
      <c r="G958" s="46" t="n"/>
      <c r="H958" s="46" t="n"/>
      <c r="I958" s="46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</row>
    <row r="959">
      <c r="A959" s="46" t="n"/>
      <c r="B959" s="46" t="n"/>
      <c r="C959" s="46" t="n"/>
      <c r="D959" s="46" t="n"/>
      <c r="E959" s="46" t="n"/>
      <c r="F959" s="46" t="n"/>
      <c r="G959" s="46" t="n"/>
      <c r="H959" s="46" t="n"/>
      <c r="I959" s="46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</row>
    <row r="960">
      <c r="A960" s="46" t="n"/>
      <c r="B960" s="46" t="n"/>
      <c r="C960" s="46" t="n"/>
      <c r="D960" s="46" t="n"/>
      <c r="E960" s="46" t="n"/>
      <c r="F960" s="46" t="n"/>
      <c r="G960" s="46" t="n"/>
      <c r="H960" s="46" t="n"/>
      <c r="I960" s="46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</row>
    <row r="961">
      <c r="A961" s="46" t="n"/>
      <c r="B961" s="46" t="n"/>
      <c r="C961" s="46" t="n"/>
      <c r="D961" s="46" t="n"/>
      <c r="E961" s="46" t="n"/>
      <c r="F961" s="46" t="n"/>
      <c r="G961" s="46" t="n"/>
      <c r="H961" s="46" t="n"/>
      <c r="I961" s="46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</row>
    <row r="962">
      <c r="A962" s="46" t="n"/>
      <c r="B962" s="46" t="n"/>
      <c r="C962" s="46" t="n"/>
      <c r="D962" s="46" t="n"/>
      <c r="E962" s="46" t="n"/>
      <c r="F962" s="46" t="n"/>
      <c r="G962" s="46" t="n"/>
      <c r="H962" s="46" t="n"/>
      <c r="I962" s="46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</row>
    <row r="963">
      <c r="A963" s="46" t="n"/>
      <c r="B963" s="46" t="n"/>
      <c r="C963" s="46" t="n"/>
      <c r="D963" s="46" t="n"/>
      <c r="E963" s="46" t="n"/>
      <c r="F963" s="46" t="n"/>
      <c r="G963" s="46" t="n"/>
      <c r="H963" s="46" t="n"/>
      <c r="I963" s="46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</row>
    <row r="964">
      <c r="A964" s="46" t="n"/>
      <c r="B964" s="46" t="n"/>
      <c r="C964" s="46" t="n"/>
      <c r="D964" s="46" t="n"/>
      <c r="E964" s="46" t="n"/>
      <c r="F964" s="46" t="n"/>
      <c r="G964" s="46" t="n"/>
      <c r="H964" s="46" t="n"/>
      <c r="I964" s="46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</row>
    <row r="965">
      <c r="A965" s="46" t="n"/>
      <c r="B965" s="46" t="n"/>
      <c r="C965" s="46" t="n"/>
      <c r="D965" s="46" t="n"/>
      <c r="E965" s="46" t="n"/>
      <c r="F965" s="46" t="n"/>
      <c r="G965" s="46" t="n"/>
      <c r="H965" s="46" t="n"/>
      <c r="I965" s="46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</row>
    <row r="966">
      <c r="A966" s="46" t="n"/>
      <c r="B966" s="46" t="n"/>
      <c r="C966" s="46" t="n"/>
      <c r="D966" s="46" t="n"/>
      <c r="E966" s="46" t="n"/>
      <c r="F966" s="46" t="n"/>
      <c r="G966" s="46" t="n"/>
      <c r="H966" s="46" t="n"/>
      <c r="I966" s="46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</row>
    <row r="967">
      <c r="A967" s="46" t="n"/>
      <c r="B967" s="46" t="n"/>
      <c r="C967" s="46" t="n"/>
      <c r="D967" s="46" t="n"/>
      <c r="E967" s="46" t="n"/>
      <c r="F967" s="46" t="n"/>
      <c r="G967" s="46" t="n"/>
      <c r="H967" s="46" t="n"/>
      <c r="I967" s="46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</row>
    <row r="968">
      <c r="A968" s="46" t="n"/>
      <c r="B968" s="46" t="n"/>
      <c r="C968" s="46" t="n"/>
      <c r="D968" s="46" t="n"/>
      <c r="E968" s="46" t="n"/>
      <c r="F968" s="46" t="n"/>
      <c r="G968" s="46" t="n"/>
      <c r="H968" s="46" t="n"/>
      <c r="I968" s="46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</row>
    <row r="969">
      <c r="A969" s="46" t="n"/>
      <c r="B969" s="46" t="n"/>
      <c r="C969" s="46" t="n"/>
      <c r="D969" s="46" t="n"/>
      <c r="E969" s="46" t="n"/>
      <c r="F969" s="46" t="n"/>
      <c r="G969" s="46" t="n"/>
      <c r="H969" s="46" t="n"/>
      <c r="I969" s="46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</row>
    <row r="970">
      <c r="A970" s="46" t="n"/>
      <c r="B970" s="46" t="n"/>
      <c r="C970" s="46" t="n"/>
      <c r="D970" s="46" t="n"/>
      <c r="E970" s="46" t="n"/>
      <c r="F970" s="46" t="n"/>
      <c r="G970" s="46" t="n"/>
      <c r="H970" s="46" t="n"/>
      <c r="I970" s="46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</row>
    <row r="971">
      <c r="A971" s="46" t="n"/>
      <c r="B971" s="46" t="n"/>
      <c r="C971" s="46" t="n"/>
      <c r="D971" s="46" t="n"/>
      <c r="E971" s="46" t="n"/>
      <c r="F971" s="46" t="n"/>
      <c r="G971" s="46" t="n"/>
      <c r="H971" s="46" t="n"/>
      <c r="I971" s="46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</row>
    <row r="972">
      <c r="A972" s="46" t="n"/>
      <c r="B972" s="46" t="n"/>
      <c r="C972" s="46" t="n"/>
      <c r="D972" s="46" t="n"/>
      <c r="E972" s="46" t="n"/>
      <c r="F972" s="46" t="n"/>
      <c r="G972" s="46" t="n"/>
      <c r="H972" s="46" t="n"/>
      <c r="I972" s="46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</row>
    <row r="973">
      <c r="A973" s="46" t="n"/>
      <c r="B973" s="46" t="n"/>
      <c r="C973" s="46" t="n"/>
      <c r="D973" s="46" t="n"/>
      <c r="E973" s="46" t="n"/>
      <c r="F973" s="46" t="n"/>
      <c r="G973" s="46" t="n"/>
      <c r="H973" s="46" t="n"/>
      <c r="I973" s="46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</row>
    <row r="974">
      <c r="A974" s="46" t="n"/>
      <c r="B974" s="46" t="n"/>
      <c r="C974" s="46" t="n"/>
      <c r="D974" s="46" t="n"/>
      <c r="E974" s="46" t="n"/>
      <c r="F974" s="46" t="n"/>
      <c r="G974" s="46" t="n"/>
      <c r="H974" s="46" t="n"/>
      <c r="I974" s="46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</row>
    <row r="975">
      <c r="A975" s="46" t="n"/>
      <c r="B975" s="46" t="n"/>
      <c r="C975" s="46" t="n"/>
      <c r="D975" s="46" t="n"/>
      <c r="E975" s="46" t="n"/>
      <c r="F975" s="46" t="n"/>
      <c r="G975" s="46" t="n"/>
      <c r="H975" s="46" t="n"/>
      <c r="I975" s="46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</row>
    <row r="976">
      <c r="A976" s="46" t="n"/>
      <c r="B976" s="46" t="n"/>
      <c r="C976" s="46" t="n"/>
      <c r="D976" s="46" t="n"/>
      <c r="E976" s="46" t="n"/>
      <c r="F976" s="46" t="n"/>
      <c r="G976" s="46" t="n"/>
      <c r="H976" s="46" t="n"/>
      <c r="I976" s="46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</row>
    <row r="977">
      <c r="A977" s="46" t="n"/>
      <c r="B977" s="46" t="n"/>
      <c r="C977" s="46" t="n"/>
      <c r="D977" s="46" t="n"/>
      <c r="E977" s="46" t="n"/>
      <c r="F977" s="46" t="n"/>
      <c r="G977" s="46" t="n"/>
      <c r="H977" s="46" t="n"/>
      <c r="I977" s="46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</row>
    <row r="978">
      <c r="A978" s="46" t="n"/>
      <c r="B978" s="46" t="n"/>
      <c r="C978" s="46" t="n"/>
      <c r="D978" s="46" t="n"/>
      <c r="E978" s="46" t="n"/>
      <c r="F978" s="46" t="n"/>
      <c r="G978" s="46" t="n"/>
      <c r="H978" s="46" t="n"/>
      <c r="I978" s="46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</row>
    <row r="979">
      <c r="A979" s="46" t="n"/>
      <c r="B979" s="46" t="n"/>
      <c r="C979" s="46" t="n"/>
      <c r="D979" s="46" t="n"/>
      <c r="E979" s="46" t="n"/>
      <c r="F979" s="46" t="n"/>
      <c r="G979" s="46" t="n"/>
      <c r="H979" s="46" t="n"/>
      <c r="I979" s="46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</row>
    <row r="980">
      <c r="A980" s="46" t="n"/>
      <c r="B980" s="46" t="n"/>
      <c r="C980" s="46" t="n"/>
      <c r="D980" s="46" t="n"/>
      <c r="E980" s="46" t="n"/>
      <c r="F980" s="46" t="n"/>
      <c r="G980" s="46" t="n"/>
      <c r="H980" s="46" t="n"/>
      <c r="I980" s="46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</row>
    <row r="981">
      <c r="A981" s="46" t="n"/>
      <c r="B981" s="46" t="n"/>
      <c r="C981" s="46" t="n"/>
      <c r="D981" s="46" t="n"/>
      <c r="E981" s="46" t="n"/>
      <c r="F981" s="46" t="n"/>
      <c r="G981" s="46" t="n"/>
      <c r="H981" s="46" t="n"/>
      <c r="I981" s="46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</row>
    <row r="982">
      <c r="A982" s="46" t="n"/>
      <c r="B982" s="46" t="n"/>
      <c r="C982" s="46" t="n"/>
      <c r="D982" s="46" t="n"/>
      <c r="E982" s="46" t="n"/>
      <c r="F982" s="46" t="n"/>
      <c r="G982" s="46" t="n"/>
      <c r="H982" s="46" t="n"/>
      <c r="I982" s="46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</row>
    <row r="983">
      <c r="A983" s="46" t="n"/>
      <c r="B983" s="46" t="n"/>
      <c r="C983" s="46" t="n"/>
      <c r="D983" s="46" t="n"/>
      <c r="E983" s="46" t="n"/>
      <c r="F983" s="46" t="n"/>
      <c r="G983" s="46" t="n"/>
      <c r="H983" s="46" t="n"/>
      <c r="I983" s="46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</row>
    <row r="984">
      <c r="A984" s="46" t="n"/>
      <c r="B984" s="46" t="n"/>
      <c r="C984" s="46" t="n"/>
      <c r="D984" s="46" t="n"/>
      <c r="E984" s="46" t="n"/>
      <c r="F984" s="46" t="n"/>
      <c r="G984" s="46" t="n"/>
      <c r="H984" s="46" t="n"/>
      <c r="I984" s="46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</row>
    <row r="985">
      <c r="A985" s="46" t="n"/>
      <c r="B985" s="46" t="n"/>
      <c r="C985" s="46" t="n"/>
      <c r="D985" s="46" t="n"/>
      <c r="E985" s="46" t="n"/>
      <c r="F985" s="46" t="n"/>
      <c r="G985" s="46" t="n"/>
      <c r="H985" s="46" t="n"/>
      <c r="I985" s="46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</row>
    <row r="986">
      <c r="A986" s="46" t="n"/>
      <c r="B986" s="46" t="n"/>
      <c r="C986" s="46" t="n"/>
      <c r="D986" s="46" t="n"/>
      <c r="E986" s="46" t="n"/>
      <c r="F986" s="46" t="n"/>
      <c r="G986" s="46" t="n"/>
      <c r="H986" s="46" t="n"/>
      <c r="I986" s="46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</row>
    <row r="987">
      <c r="A987" s="46" t="n"/>
      <c r="B987" s="46" t="n"/>
      <c r="C987" s="46" t="n"/>
      <c r="D987" s="46" t="n"/>
      <c r="E987" s="46" t="n"/>
      <c r="F987" s="46" t="n"/>
      <c r="G987" s="46" t="n"/>
      <c r="H987" s="46" t="n"/>
      <c r="I987" s="46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</row>
    <row r="988">
      <c r="A988" s="46" t="n"/>
      <c r="B988" s="46" t="n"/>
      <c r="C988" s="46" t="n"/>
      <c r="D988" s="46" t="n"/>
      <c r="E988" s="46" t="n"/>
      <c r="F988" s="46" t="n"/>
      <c r="G988" s="46" t="n"/>
      <c r="H988" s="46" t="n"/>
      <c r="I988" s="46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</row>
    <row r="989">
      <c r="A989" s="46" t="n"/>
      <c r="B989" s="46" t="n"/>
      <c r="C989" s="46" t="n"/>
      <c r="D989" s="46" t="n"/>
      <c r="E989" s="46" t="n"/>
      <c r="F989" s="46" t="n"/>
      <c r="G989" s="46" t="n"/>
      <c r="H989" s="46" t="n"/>
      <c r="I989" s="46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</row>
    <row r="990">
      <c r="A990" s="46" t="n"/>
      <c r="B990" s="46" t="n"/>
      <c r="C990" s="46" t="n"/>
      <c r="D990" s="46" t="n"/>
      <c r="E990" s="46" t="n"/>
      <c r="F990" s="46" t="n"/>
      <c r="G990" s="46" t="n"/>
      <c r="H990" s="46" t="n"/>
      <c r="I990" s="46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</row>
    <row r="991">
      <c r="A991" s="46" t="n"/>
      <c r="B991" s="46" t="n"/>
      <c r="C991" s="46" t="n"/>
      <c r="D991" s="46" t="n"/>
      <c r="E991" s="46" t="n"/>
      <c r="F991" s="46" t="n"/>
      <c r="G991" s="46" t="n"/>
      <c r="H991" s="46" t="n"/>
      <c r="I991" s="46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</row>
    <row r="992">
      <c r="A992" s="46" t="n"/>
      <c r="B992" s="46" t="n"/>
      <c r="C992" s="46" t="n"/>
      <c r="D992" s="46" t="n"/>
      <c r="E992" s="46" t="n"/>
      <c r="F992" s="46" t="n"/>
      <c r="G992" s="46" t="n"/>
      <c r="H992" s="46" t="n"/>
      <c r="I992" s="46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</row>
    <row r="993">
      <c r="A993" s="46" t="n"/>
      <c r="B993" s="46" t="n"/>
      <c r="C993" s="46" t="n"/>
      <c r="D993" s="46" t="n"/>
      <c r="E993" s="46" t="n"/>
      <c r="F993" s="46" t="n"/>
      <c r="G993" s="46" t="n"/>
      <c r="H993" s="46" t="n"/>
      <c r="I993" s="46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</row>
    <row r="994">
      <c r="A994" s="46" t="n"/>
      <c r="B994" s="46" t="n"/>
      <c r="C994" s="46" t="n"/>
      <c r="D994" s="46" t="n"/>
      <c r="E994" s="46" t="n"/>
      <c r="F994" s="46" t="n"/>
      <c r="G994" s="46" t="n"/>
      <c r="H994" s="46" t="n"/>
      <c r="I994" s="46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</row>
    <row r="995">
      <c r="A995" s="46" t="n"/>
      <c r="B995" s="46" t="n"/>
      <c r="C995" s="46" t="n"/>
      <c r="D995" s="46" t="n"/>
      <c r="E995" s="46" t="n"/>
      <c r="F995" s="46" t="n"/>
      <c r="G995" s="46" t="n"/>
      <c r="H995" s="46" t="n"/>
      <c r="I995" s="46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</row>
    <row r="996">
      <c r="A996" s="46" t="n"/>
      <c r="B996" s="46" t="n"/>
      <c r="C996" s="46" t="n"/>
      <c r="D996" s="46" t="n"/>
      <c r="E996" s="46" t="n"/>
      <c r="F996" s="46" t="n"/>
      <c r="G996" s="46" t="n"/>
      <c r="H996" s="46" t="n"/>
      <c r="I996" s="46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</row>
    <row r="997">
      <c r="A997" s="46" t="n"/>
      <c r="B997" s="46" t="n"/>
      <c r="C997" s="46" t="n"/>
      <c r="D997" s="46" t="n"/>
      <c r="E997" s="46" t="n"/>
      <c r="F997" s="46" t="n"/>
      <c r="G997" s="46" t="n"/>
      <c r="H997" s="46" t="n"/>
      <c r="I997" s="46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</row>
    <row r="998">
      <c r="A998" s="46" t="n"/>
      <c r="B998" s="46" t="n"/>
      <c r="C998" s="46" t="n"/>
      <c r="D998" s="46" t="n"/>
      <c r="E998" s="46" t="n"/>
      <c r="F998" s="46" t="n"/>
      <c r="G998" s="46" t="n"/>
      <c r="H998" s="46" t="n"/>
      <c r="I998" s="46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</row>
    <row r="999">
      <c r="A999" s="46" t="n"/>
      <c r="B999" s="46" t="n"/>
      <c r="C999" s="46" t="n"/>
      <c r="D999" s="46" t="n"/>
      <c r="E999" s="46" t="n"/>
      <c r="F999" s="46" t="n"/>
      <c r="G999" s="46" t="n"/>
      <c r="H999" s="46" t="n"/>
      <c r="I999" s="46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</row>
    <row r="1000">
      <c r="A1000" s="46" t="n"/>
      <c r="B1000" s="46" t="n"/>
      <c r="C1000" s="46" t="n"/>
      <c r="D1000" s="46" t="n"/>
      <c r="E1000" s="46" t="n"/>
      <c r="F1000" s="46" t="n"/>
      <c r="G1000" s="46" t="n"/>
      <c r="H1000" s="46" t="n"/>
      <c r="I1000" s="46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</row>
    <row r="1001">
      <c r="A1001" s="46" t="n"/>
      <c r="B1001" s="46" t="n"/>
      <c r="C1001" s="46" t="n"/>
      <c r="D1001" s="46" t="n"/>
      <c r="E1001" s="46" t="n"/>
      <c r="F1001" s="46" t="n"/>
      <c r="G1001" s="46" t="n"/>
      <c r="H1001" s="46" t="n"/>
      <c r="I1001" s="46" t="n"/>
      <c r="J1001" s="46" t="n"/>
      <c r="K1001" s="46" t="n"/>
      <c r="L1001" s="46" t="n"/>
      <c r="M1001" s="46" t="n"/>
      <c r="N1001" s="46" t="n"/>
      <c r="O1001" s="46" t="n"/>
      <c r="P1001" s="46" t="n"/>
      <c r="Q1001" s="46" t="n"/>
      <c r="R1001" s="46" t="n"/>
      <c r="S1001" s="46" t="n"/>
      <c r="T1001" s="46" t="n"/>
      <c r="U1001" s="46" t="n"/>
    </row>
    <row r="1002">
      <c r="A1002" s="46" t="n"/>
      <c r="B1002" s="46" t="n"/>
      <c r="C1002" s="46" t="n"/>
      <c r="D1002" s="46" t="n"/>
      <c r="E1002" s="46" t="n"/>
      <c r="F1002" s="46" t="n"/>
      <c r="G1002" s="46" t="n"/>
      <c r="H1002" s="46" t="n"/>
      <c r="I1002" s="46" t="n"/>
      <c r="J1002" s="46" t="n"/>
      <c r="K1002" s="46" t="n"/>
      <c r="L1002" s="46" t="n"/>
      <c r="M1002" s="46" t="n"/>
      <c r="N1002" s="46" t="n"/>
      <c r="O1002" s="46" t="n"/>
      <c r="P1002" s="46" t="n"/>
      <c r="Q1002" s="46" t="n"/>
      <c r="R1002" s="46" t="n"/>
      <c r="S1002" s="46" t="n"/>
      <c r="T1002" s="46" t="n"/>
      <c r="U1002" s="46" t="n"/>
    </row>
    <row r="1003">
      <c r="A1003" s="46" t="n"/>
      <c r="B1003" s="46" t="n"/>
      <c r="C1003" s="46" t="n"/>
      <c r="D1003" s="46" t="n"/>
      <c r="E1003" s="46" t="n"/>
      <c r="F1003" s="46" t="n"/>
      <c r="G1003" s="46" t="n"/>
      <c r="H1003" s="46" t="n"/>
      <c r="I1003" s="46" t="n"/>
      <c r="J1003" s="46" t="n"/>
      <c r="K1003" s="46" t="n"/>
      <c r="L1003" s="46" t="n"/>
      <c r="M1003" s="46" t="n"/>
      <c r="N1003" s="46" t="n"/>
      <c r="O1003" s="46" t="n"/>
      <c r="P1003" s="46" t="n"/>
      <c r="Q1003" s="46" t="n"/>
      <c r="R1003" s="46" t="n"/>
      <c r="S1003" s="46" t="n"/>
      <c r="T1003" s="46" t="n"/>
      <c r="U1003" s="46" t="n"/>
    </row>
    <row r="1004">
      <c r="A1004" s="46" t="n"/>
      <c r="B1004" s="46" t="n"/>
      <c r="C1004" s="46" t="n"/>
      <c r="D1004" s="46" t="n"/>
      <c r="E1004" s="46" t="n"/>
      <c r="F1004" s="46" t="n"/>
      <c r="G1004" s="46" t="n"/>
      <c r="H1004" s="46" t="n"/>
      <c r="I1004" s="46" t="n"/>
      <c r="J1004" s="46" t="n"/>
      <c r="K1004" s="46" t="n"/>
      <c r="L1004" s="46" t="n"/>
      <c r="M1004" s="46" t="n"/>
      <c r="N1004" s="46" t="n"/>
      <c r="O1004" s="46" t="n"/>
      <c r="P1004" s="46" t="n"/>
      <c r="Q1004" s="46" t="n"/>
      <c r="R1004" s="46" t="n"/>
      <c r="S1004" s="46" t="n"/>
      <c r="T1004" s="46" t="n"/>
      <c r="U1004" s="46" t="n"/>
    </row>
    <row r="1005">
      <c r="A1005" s="46" t="n"/>
      <c r="B1005" s="46" t="n"/>
      <c r="C1005" s="46" t="n"/>
      <c r="D1005" s="46" t="n"/>
      <c r="E1005" s="46" t="n"/>
      <c r="F1005" s="46" t="n"/>
      <c r="G1005" s="46" t="n"/>
      <c r="H1005" s="46" t="n"/>
      <c r="I1005" s="46" t="n"/>
      <c r="J1005" s="46" t="n"/>
      <c r="K1005" s="46" t="n"/>
      <c r="L1005" s="46" t="n"/>
      <c r="M1005" s="46" t="n"/>
      <c r="N1005" s="46" t="n"/>
      <c r="O1005" s="46" t="n"/>
      <c r="P1005" s="46" t="n"/>
      <c r="Q1005" s="46" t="n"/>
      <c r="R1005" s="46" t="n"/>
      <c r="S1005" s="46" t="n"/>
      <c r="T1005" s="46" t="n"/>
      <c r="U1005" s="46" t="n"/>
    </row>
    <row r="1006">
      <c r="A1006" s="46" t="n"/>
      <c r="B1006" s="46" t="n"/>
      <c r="C1006" s="46" t="n"/>
      <c r="D1006" s="46" t="n"/>
      <c r="E1006" s="46" t="n"/>
      <c r="F1006" s="46" t="n"/>
      <c r="G1006" s="46" t="n"/>
      <c r="H1006" s="46" t="n"/>
      <c r="I1006" s="46" t="n"/>
      <c r="J1006" s="46" t="n"/>
      <c r="K1006" s="46" t="n"/>
      <c r="L1006" s="46" t="n"/>
      <c r="M1006" s="46" t="n"/>
      <c r="N1006" s="46" t="n"/>
      <c r="O1006" s="46" t="n"/>
      <c r="P1006" s="46" t="n"/>
      <c r="Q1006" s="46" t="n"/>
      <c r="R1006" s="46" t="n"/>
      <c r="S1006" s="46" t="n"/>
      <c r="T1006" s="46" t="n"/>
      <c r="U1006" s="46" t="n"/>
    </row>
    <row r="1007">
      <c r="A1007" s="46" t="n"/>
      <c r="B1007" s="46" t="n"/>
      <c r="C1007" s="46" t="n"/>
      <c r="D1007" s="46" t="n"/>
      <c r="E1007" s="46" t="n"/>
      <c r="F1007" s="46" t="n"/>
      <c r="G1007" s="46" t="n"/>
      <c r="H1007" s="46" t="n"/>
      <c r="I1007" s="46" t="n"/>
      <c r="J1007" s="46" t="n"/>
      <c r="K1007" s="46" t="n"/>
      <c r="L1007" s="46" t="n"/>
      <c r="M1007" s="46" t="n"/>
      <c r="N1007" s="46" t="n"/>
      <c r="O1007" s="46" t="n"/>
      <c r="P1007" s="46" t="n"/>
      <c r="Q1007" s="46" t="n"/>
      <c r="R1007" s="46" t="n"/>
      <c r="S1007" s="46" t="n"/>
      <c r="T1007" s="46" t="n"/>
      <c r="U1007" s="46" t="n"/>
    </row>
    <row r="1008">
      <c r="A1008" s="46" t="n"/>
      <c r="B1008" s="46" t="n"/>
      <c r="C1008" s="46" t="n"/>
      <c r="D1008" s="46" t="n"/>
      <c r="E1008" s="46" t="n"/>
      <c r="F1008" s="46" t="n"/>
      <c r="G1008" s="46" t="n"/>
      <c r="H1008" s="46" t="n"/>
      <c r="I1008" s="46" t="n"/>
      <c r="J1008" s="46" t="n"/>
      <c r="K1008" s="46" t="n"/>
      <c r="L1008" s="46" t="n"/>
      <c r="M1008" s="46" t="n"/>
      <c r="N1008" s="46" t="n"/>
      <c r="O1008" s="46" t="n"/>
      <c r="P1008" s="46" t="n"/>
      <c r="Q1008" s="46" t="n"/>
      <c r="R1008" s="46" t="n"/>
      <c r="S1008" s="46" t="n"/>
      <c r="T1008" s="46" t="n"/>
      <c r="U1008" s="46" t="n"/>
    </row>
    <row r="1009">
      <c r="A1009" s="46" t="n"/>
      <c r="B1009" s="46" t="n"/>
      <c r="C1009" s="46" t="n"/>
      <c r="D1009" s="46" t="n"/>
      <c r="E1009" s="46" t="n"/>
      <c r="F1009" s="46" t="n"/>
      <c r="G1009" s="46" t="n"/>
      <c r="H1009" s="46" t="n"/>
      <c r="I1009" s="46" t="n"/>
      <c r="J1009" s="46" t="n"/>
      <c r="K1009" s="46" t="n"/>
      <c r="L1009" s="46" t="n"/>
      <c r="M1009" s="46" t="n"/>
      <c r="N1009" s="46" t="n"/>
      <c r="O1009" s="46" t="n"/>
      <c r="P1009" s="46" t="n"/>
      <c r="Q1009" s="46" t="n"/>
      <c r="R1009" s="46" t="n"/>
      <c r="S1009" s="46" t="n"/>
      <c r="T1009" s="46" t="n"/>
      <c r="U1009" s="46" t="n"/>
    </row>
    <row r="1010">
      <c r="A1010" s="46" t="n"/>
      <c r="B1010" s="46" t="n"/>
      <c r="C1010" s="46" t="n"/>
      <c r="D1010" s="46" t="n"/>
      <c r="E1010" s="46" t="n"/>
      <c r="F1010" s="46" t="n"/>
      <c r="G1010" s="46" t="n"/>
      <c r="H1010" s="46" t="n"/>
      <c r="I1010" s="46" t="n"/>
      <c r="J1010" s="46" t="n"/>
      <c r="K1010" s="46" t="n"/>
      <c r="L1010" s="46" t="n"/>
      <c r="M1010" s="46" t="n"/>
      <c r="N1010" s="46" t="n"/>
      <c r="O1010" s="46" t="n"/>
      <c r="P1010" s="46" t="n"/>
      <c r="Q1010" s="46" t="n"/>
      <c r="R1010" s="46" t="n"/>
      <c r="S1010" s="46" t="n"/>
      <c r="T1010" s="46" t="n"/>
      <c r="U1010" s="46" t="n"/>
    </row>
    <row r="1011">
      <c r="A1011" s="46" t="n"/>
      <c r="B1011" s="46" t="n"/>
      <c r="C1011" s="46" t="n"/>
      <c r="D1011" s="46" t="n"/>
      <c r="E1011" s="46" t="n"/>
      <c r="F1011" s="46" t="n"/>
      <c r="G1011" s="46" t="n"/>
      <c r="H1011" s="46" t="n"/>
      <c r="I1011" s="46" t="n"/>
      <c r="J1011" s="46" t="n"/>
      <c r="K1011" s="46" t="n"/>
      <c r="L1011" s="46" t="n"/>
      <c r="M1011" s="46" t="n"/>
      <c r="N1011" s="46" t="n"/>
      <c r="O1011" s="46" t="n"/>
      <c r="P1011" s="46" t="n"/>
      <c r="Q1011" s="46" t="n"/>
      <c r="R1011" s="46" t="n"/>
      <c r="S1011" s="46" t="n"/>
      <c r="T1011" s="46" t="n"/>
      <c r="U1011" s="46" t="n"/>
    </row>
    <row r="1012">
      <c r="A1012" s="46" t="n"/>
      <c r="B1012" s="46" t="n"/>
      <c r="C1012" s="46" t="n"/>
      <c r="D1012" s="46" t="n"/>
      <c r="E1012" s="46" t="n"/>
      <c r="F1012" s="46" t="n"/>
      <c r="G1012" s="46" t="n"/>
      <c r="H1012" s="46" t="n"/>
      <c r="I1012" s="46" t="n"/>
      <c r="J1012" s="46" t="n"/>
      <c r="K1012" s="46" t="n"/>
      <c r="L1012" s="46" t="n"/>
      <c r="M1012" s="46" t="n"/>
      <c r="N1012" s="46" t="n"/>
      <c r="O1012" s="46" t="n"/>
      <c r="P1012" s="46" t="n"/>
      <c r="Q1012" s="46" t="n"/>
      <c r="R1012" s="46" t="n"/>
      <c r="S1012" s="46" t="n"/>
      <c r="T1012" s="46" t="n"/>
      <c r="U1012" s="46" t="n"/>
    </row>
    <row r="1013">
      <c r="A1013" s="46" t="n"/>
      <c r="B1013" s="46" t="n"/>
      <c r="C1013" s="46" t="n"/>
      <c r="D1013" s="46" t="n"/>
      <c r="E1013" s="46" t="n"/>
      <c r="F1013" s="46" t="n"/>
      <c r="G1013" s="46" t="n"/>
      <c r="H1013" s="46" t="n"/>
      <c r="I1013" s="46" t="n"/>
      <c r="J1013" s="46" t="n"/>
      <c r="K1013" s="46" t="n"/>
      <c r="L1013" s="46" t="n"/>
      <c r="M1013" s="46" t="n"/>
      <c r="N1013" s="46" t="n"/>
      <c r="O1013" s="46" t="n"/>
      <c r="P1013" s="46" t="n"/>
      <c r="Q1013" s="46" t="n"/>
      <c r="R1013" s="46" t="n"/>
      <c r="S1013" s="46" t="n"/>
      <c r="T1013" s="46" t="n"/>
      <c r="U1013" s="46" t="n"/>
    </row>
    <row r="1014">
      <c r="A1014" s="46" t="n"/>
      <c r="B1014" s="46" t="n"/>
      <c r="C1014" s="46" t="n"/>
      <c r="D1014" s="46" t="n"/>
      <c r="E1014" s="46" t="n"/>
      <c r="F1014" s="46" t="n"/>
      <c r="G1014" s="46" t="n"/>
      <c r="H1014" s="46" t="n"/>
      <c r="I1014" s="46" t="n"/>
      <c r="J1014" s="46" t="n"/>
      <c r="K1014" s="46" t="n"/>
      <c r="L1014" s="46" t="n"/>
      <c r="M1014" s="46" t="n"/>
      <c r="N1014" s="46" t="n"/>
      <c r="O1014" s="46" t="n"/>
      <c r="P1014" s="46" t="n"/>
      <c r="Q1014" s="46" t="n"/>
      <c r="R1014" s="46" t="n"/>
      <c r="S1014" s="46" t="n"/>
      <c r="T1014" s="46" t="n"/>
      <c r="U1014" s="46" t="n"/>
    </row>
    <row r="1015">
      <c r="A1015" s="46" t="n"/>
      <c r="B1015" s="46" t="n"/>
      <c r="C1015" s="46" t="n"/>
      <c r="D1015" s="46" t="n"/>
      <c r="E1015" s="46" t="n"/>
      <c r="F1015" s="46" t="n"/>
      <c r="G1015" s="46" t="n"/>
      <c r="H1015" s="46" t="n"/>
      <c r="I1015" s="46" t="n"/>
      <c r="J1015" s="46" t="n"/>
      <c r="K1015" s="46" t="n"/>
      <c r="L1015" s="46" t="n"/>
      <c r="M1015" s="46" t="n"/>
      <c r="N1015" s="46" t="n"/>
      <c r="O1015" s="46" t="n"/>
      <c r="P1015" s="46" t="n"/>
      <c r="Q1015" s="46" t="n"/>
      <c r="R1015" s="46" t="n"/>
      <c r="S1015" s="46" t="n"/>
      <c r="T1015" s="46" t="n"/>
      <c r="U1015" s="46" t="n"/>
    </row>
    <row r="1016">
      <c r="A1016" s="46" t="n"/>
      <c r="B1016" s="46" t="n"/>
      <c r="C1016" s="46" t="n"/>
      <c r="D1016" s="46" t="n"/>
      <c r="E1016" s="46" t="n"/>
      <c r="F1016" s="46" t="n"/>
      <c r="G1016" s="46" t="n"/>
      <c r="H1016" s="46" t="n"/>
      <c r="I1016" s="46" t="n"/>
      <c r="J1016" s="46" t="n"/>
      <c r="K1016" s="46" t="n"/>
      <c r="L1016" s="46" t="n"/>
      <c r="M1016" s="46" t="n"/>
      <c r="N1016" s="46" t="n"/>
      <c r="O1016" s="46" t="n"/>
      <c r="P1016" s="46" t="n"/>
      <c r="Q1016" s="46" t="n"/>
      <c r="R1016" s="46" t="n"/>
      <c r="S1016" s="46" t="n"/>
      <c r="T1016" s="46" t="n"/>
      <c r="U1016" s="46" t="n"/>
    </row>
    <row r="1017">
      <c r="A1017" s="46" t="n"/>
      <c r="B1017" s="46" t="n"/>
      <c r="C1017" s="46" t="n"/>
      <c r="D1017" s="46" t="n"/>
      <c r="E1017" s="46" t="n"/>
      <c r="F1017" s="46" t="n"/>
      <c r="G1017" s="46" t="n"/>
      <c r="H1017" s="46" t="n"/>
      <c r="I1017" s="46" t="n"/>
      <c r="J1017" s="46" t="n"/>
      <c r="K1017" s="46" t="n"/>
      <c r="L1017" s="46" t="n"/>
      <c r="M1017" s="46" t="n"/>
      <c r="N1017" s="46" t="n"/>
      <c r="O1017" s="46" t="n"/>
      <c r="P1017" s="46" t="n"/>
      <c r="Q1017" s="46" t="n"/>
      <c r="R1017" s="46" t="n"/>
      <c r="S1017" s="46" t="n"/>
      <c r="T1017" s="46" t="n"/>
      <c r="U1017" s="46" t="n"/>
    </row>
    <row r="1018">
      <c r="A1018" s="46" t="n"/>
      <c r="B1018" s="46" t="n"/>
      <c r="C1018" s="46" t="n"/>
      <c r="D1018" s="46" t="n"/>
      <c r="E1018" s="46" t="n"/>
      <c r="F1018" s="46" t="n"/>
      <c r="G1018" s="46" t="n"/>
      <c r="H1018" s="46" t="n"/>
      <c r="I1018" s="46" t="n"/>
      <c r="J1018" s="46" t="n"/>
      <c r="K1018" s="46" t="n"/>
      <c r="L1018" s="46" t="n"/>
      <c r="M1018" s="46" t="n"/>
      <c r="N1018" s="46" t="n"/>
      <c r="O1018" s="46" t="n"/>
      <c r="P1018" s="46" t="n"/>
      <c r="Q1018" s="46" t="n"/>
      <c r="R1018" s="46" t="n"/>
      <c r="S1018" s="46" t="n"/>
      <c r="T1018" s="46" t="n"/>
      <c r="U1018" s="46" t="n"/>
    </row>
    <row r="1019">
      <c r="A1019" s="46" t="n"/>
      <c r="B1019" s="46" t="n"/>
      <c r="C1019" s="46" t="n"/>
      <c r="D1019" s="46" t="n"/>
      <c r="E1019" s="46" t="n"/>
      <c r="F1019" s="46" t="n"/>
      <c r="G1019" s="46" t="n"/>
      <c r="H1019" s="46" t="n"/>
      <c r="I1019" s="46" t="n"/>
      <c r="J1019" s="46" t="n"/>
      <c r="K1019" s="46" t="n"/>
      <c r="L1019" s="46" t="n"/>
      <c r="M1019" s="46" t="n"/>
      <c r="N1019" s="46" t="n"/>
      <c r="O1019" s="46" t="n"/>
      <c r="P1019" s="46" t="n"/>
      <c r="Q1019" s="46" t="n"/>
      <c r="R1019" s="46" t="n"/>
      <c r="S1019" s="46" t="n"/>
      <c r="T1019" s="46" t="n"/>
      <c r="U1019" s="46" t="n"/>
    </row>
    <row r="1020">
      <c r="A1020" s="46" t="n"/>
      <c r="B1020" s="46" t="n"/>
      <c r="C1020" s="46" t="n"/>
      <c r="D1020" s="46" t="n"/>
      <c r="E1020" s="46" t="n"/>
      <c r="F1020" s="46" t="n"/>
      <c r="G1020" s="46" t="n"/>
      <c r="H1020" s="46" t="n"/>
      <c r="I1020" s="46" t="n"/>
      <c r="J1020" s="46" t="n"/>
      <c r="K1020" s="46" t="n"/>
      <c r="L1020" s="46" t="n"/>
      <c r="M1020" s="46" t="n"/>
      <c r="N1020" s="46" t="n"/>
      <c r="O1020" s="46" t="n"/>
      <c r="P1020" s="46" t="n"/>
      <c r="Q1020" s="46" t="n"/>
      <c r="R1020" s="46" t="n"/>
      <c r="S1020" s="46" t="n"/>
      <c r="T1020" s="46" t="n"/>
      <c r="U1020" s="46" t="n"/>
    </row>
    <row r="1021">
      <c r="A1021" s="46" t="n"/>
      <c r="B1021" s="46" t="n"/>
      <c r="C1021" s="46" t="n"/>
      <c r="D1021" s="46" t="n"/>
      <c r="E1021" s="46" t="n"/>
      <c r="F1021" s="46" t="n"/>
      <c r="G1021" s="46" t="n"/>
      <c r="H1021" s="46" t="n"/>
      <c r="I1021" s="46" t="n"/>
      <c r="J1021" s="46" t="n"/>
      <c r="K1021" s="46" t="n"/>
      <c r="L1021" s="46" t="n"/>
      <c r="M1021" s="46" t="n"/>
      <c r="N1021" s="46" t="n"/>
      <c r="O1021" s="46" t="n"/>
      <c r="P1021" s="46" t="n"/>
      <c r="Q1021" s="46" t="n"/>
      <c r="R1021" s="46" t="n"/>
      <c r="S1021" s="46" t="n"/>
      <c r="T1021" s="46" t="n"/>
      <c r="U1021" s="46" t="n"/>
    </row>
    <row r="1022">
      <c r="A1022" s="46" t="n"/>
      <c r="B1022" s="46" t="n"/>
      <c r="C1022" s="46" t="n"/>
      <c r="D1022" s="46" t="n"/>
      <c r="E1022" s="46" t="n"/>
      <c r="F1022" s="46" t="n"/>
      <c r="G1022" s="46" t="n"/>
      <c r="H1022" s="46" t="n"/>
      <c r="I1022" s="46" t="n"/>
      <c r="J1022" s="46" t="n"/>
      <c r="K1022" s="46" t="n"/>
      <c r="L1022" s="46" t="n"/>
      <c r="M1022" s="46" t="n"/>
      <c r="N1022" s="46" t="n"/>
      <c r="O1022" s="46" t="n"/>
      <c r="P1022" s="46" t="n"/>
      <c r="Q1022" s="46" t="n"/>
      <c r="R1022" s="46" t="n"/>
      <c r="S1022" s="46" t="n"/>
      <c r="T1022" s="46" t="n"/>
      <c r="U1022" s="46" t="n"/>
    </row>
    <row r="1023">
      <c r="A1023" s="46" t="n"/>
      <c r="B1023" s="46" t="n"/>
      <c r="C1023" s="46" t="n"/>
      <c r="D1023" s="46" t="n"/>
      <c r="E1023" s="46" t="n"/>
      <c r="F1023" s="46" t="n"/>
      <c r="G1023" s="46" t="n"/>
      <c r="H1023" s="46" t="n"/>
      <c r="I1023" s="46" t="n"/>
      <c r="J1023" s="46" t="n"/>
      <c r="K1023" s="46" t="n"/>
      <c r="L1023" s="46" t="n"/>
      <c r="M1023" s="46" t="n"/>
      <c r="N1023" s="46" t="n"/>
      <c r="O1023" s="46" t="n"/>
      <c r="P1023" s="46" t="n"/>
      <c r="Q1023" s="46" t="n"/>
      <c r="R1023" s="46" t="n"/>
      <c r="S1023" s="46" t="n"/>
      <c r="T1023" s="46" t="n"/>
      <c r="U1023" s="46" t="n"/>
    </row>
    <row r="1024">
      <c r="A1024" s="46" t="n"/>
      <c r="B1024" s="46" t="n"/>
      <c r="C1024" s="46" t="n"/>
      <c r="D1024" s="46" t="n"/>
      <c r="E1024" s="46" t="n"/>
      <c r="F1024" s="46" t="n"/>
      <c r="G1024" s="46" t="n"/>
      <c r="H1024" s="46" t="n"/>
      <c r="I1024" s="46" t="n"/>
      <c r="J1024" s="46" t="n"/>
      <c r="K1024" s="46" t="n"/>
      <c r="L1024" s="46" t="n"/>
      <c r="M1024" s="46" t="n"/>
      <c r="N1024" s="46" t="n"/>
      <c r="O1024" s="46" t="n"/>
      <c r="P1024" s="46" t="n"/>
      <c r="Q1024" s="46" t="n"/>
      <c r="R1024" s="46" t="n"/>
      <c r="S1024" s="46" t="n"/>
      <c r="T1024" s="46" t="n"/>
      <c r="U1024" s="46" t="n"/>
    </row>
    <row r="1025">
      <c r="A1025" s="46" t="n"/>
      <c r="B1025" s="46" t="n"/>
      <c r="C1025" s="46" t="n"/>
      <c r="D1025" s="46" t="n"/>
      <c r="E1025" s="46" t="n"/>
      <c r="F1025" s="46" t="n"/>
      <c r="G1025" s="46" t="n"/>
      <c r="H1025" s="46" t="n"/>
      <c r="I1025" s="46" t="n"/>
      <c r="J1025" s="46" t="n"/>
      <c r="K1025" s="46" t="n"/>
      <c r="L1025" s="46" t="n"/>
      <c r="M1025" s="46" t="n"/>
      <c r="N1025" s="46" t="n"/>
      <c r="O1025" s="46" t="n"/>
      <c r="P1025" s="46" t="n"/>
      <c r="Q1025" s="46" t="n"/>
      <c r="R1025" s="46" t="n"/>
      <c r="S1025" s="46" t="n"/>
      <c r="T1025" s="46" t="n"/>
      <c r="U1025" s="46" t="n"/>
    </row>
    <row r="1026">
      <c r="A1026" s="46" t="n"/>
      <c r="B1026" s="46" t="n"/>
      <c r="C1026" s="46" t="n"/>
      <c r="D1026" s="46" t="n"/>
      <c r="E1026" s="46" t="n"/>
      <c r="F1026" s="46" t="n"/>
      <c r="G1026" s="46" t="n"/>
      <c r="H1026" s="46" t="n"/>
      <c r="I1026" s="46" t="n"/>
      <c r="J1026" s="46" t="n"/>
      <c r="K1026" s="46" t="n"/>
      <c r="L1026" s="46" t="n"/>
      <c r="M1026" s="46" t="n"/>
      <c r="N1026" s="46" t="n"/>
      <c r="O1026" s="46" t="n"/>
      <c r="P1026" s="46" t="n"/>
      <c r="Q1026" s="46" t="n"/>
      <c r="R1026" s="46" t="n"/>
      <c r="S1026" s="46" t="n"/>
      <c r="T1026" s="46" t="n"/>
      <c r="U1026" s="46" t="n"/>
    </row>
    <row r="1027">
      <c r="A1027" s="46" t="n"/>
      <c r="B1027" s="46" t="n"/>
      <c r="C1027" s="46" t="n"/>
      <c r="D1027" s="46" t="n"/>
      <c r="E1027" s="46" t="n"/>
      <c r="F1027" s="46" t="n"/>
      <c r="G1027" s="46" t="n"/>
      <c r="H1027" s="46" t="n"/>
      <c r="I1027" s="46" t="n"/>
      <c r="J1027" s="46" t="n"/>
      <c r="K1027" s="46" t="n"/>
      <c r="L1027" s="46" t="n"/>
      <c r="M1027" s="46" t="n"/>
      <c r="N1027" s="46" t="n"/>
      <c r="O1027" s="46" t="n"/>
      <c r="P1027" s="46" t="n"/>
      <c r="Q1027" s="46" t="n"/>
      <c r="R1027" s="46" t="n"/>
      <c r="S1027" s="46" t="n"/>
      <c r="T1027" s="46" t="n"/>
      <c r="U1027" s="46" t="n"/>
    </row>
    <row r="1028">
      <c r="A1028" s="46" t="n"/>
      <c r="B1028" s="46" t="n"/>
      <c r="C1028" s="46" t="n"/>
      <c r="D1028" s="46" t="n"/>
      <c r="E1028" s="46" t="n"/>
      <c r="F1028" s="46" t="n"/>
      <c r="G1028" s="46" t="n"/>
      <c r="H1028" s="46" t="n"/>
      <c r="I1028" s="46" t="n"/>
      <c r="J1028" s="46" t="n"/>
      <c r="K1028" s="46" t="n"/>
      <c r="L1028" s="46" t="n"/>
      <c r="M1028" s="46" t="n"/>
      <c r="N1028" s="46" t="n"/>
      <c r="O1028" s="46" t="n"/>
      <c r="P1028" s="46" t="n"/>
      <c r="Q1028" s="46" t="n"/>
      <c r="R1028" s="46" t="n"/>
      <c r="S1028" s="46" t="n"/>
      <c r="T1028" s="46" t="n"/>
      <c r="U1028" s="46" t="n"/>
    </row>
    <row r="1029">
      <c r="A1029" s="46" t="n"/>
      <c r="B1029" s="46" t="n"/>
      <c r="C1029" s="46" t="n"/>
      <c r="D1029" s="46" t="n"/>
      <c r="E1029" s="46" t="n"/>
      <c r="F1029" s="46" t="n"/>
      <c r="G1029" s="46" t="n"/>
      <c r="H1029" s="46" t="n"/>
      <c r="I1029" s="46" t="n"/>
      <c r="J1029" s="46" t="n"/>
      <c r="K1029" s="46" t="n"/>
      <c r="L1029" s="46" t="n"/>
      <c r="M1029" s="46" t="n"/>
      <c r="N1029" s="46" t="n"/>
      <c r="O1029" s="46" t="n"/>
      <c r="P1029" s="46" t="n"/>
      <c r="Q1029" s="46" t="n"/>
      <c r="R1029" s="46" t="n"/>
      <c r="S1029" s="46" t="n"/>
      <c r="T1029" s="46" t="n"/>
      <c r="U1029" s="46" t="n"/>
    </row>
    <row r="1030">
      <c r="A1030" s="46" t="n"/>
      <c r="B1030" s="46" t="n"/>
      <c r="C1030" s="46" t="n"/>
      <c r="D1030" s="46" t="n"/>
      <c r="E1030" s="46" t="n"/>
      <c r="F1030" s="46" t="n"/>
      <c r="G1030" s="46" t="n"/>
      <c r="H1030" s="46" t="n"/>
      <c r="I1030" s="46" t="n"/>
      <c r="J1030" s="46" t="n"/>
      <c r="K1030" s="46" t="n"/>
      <c r="L1030" s="46" t="n"/>
      <c r="M1030" s="46" t="n"/>
      <c r="N1030" s="46" t="n"/>
      <c r="O1030" s="46" t="n"/>
      <c r="P1030" s="46" t="n"/>
      <c r="Q1030" s="46" t="n"/>
      <c r="R1030" s="46" t="n"/>
      <c r="S1030" s="46" t="n"/>
      <c r="T1030" s="46" t="n"/>
      <c r="U1030" s="46" t="n"/>
    </row>
    <row r="1031">
      <c r="A1031" s="46" t="n"/>
      <c r="B1031" s="46" t="n"/>
      <c r="C1031" s="46" t="n"/>
      <c r="D1031" s="46" t="n"/>
      <c r="E1031" s="46" t="n"/>
      <c r="F1031" s="46" t="n"/>
      <c r="G1031" s="46" t="n"/>
      <c r="H1031" s="46" t="n"/>
      <c r="I1031" s="46" t="n"/>
      <c r="J1031" s="46" t="n"/>
      <c r="K1031" s="46" t="n"/>
      <c r="L1031" s="46" t="n"/>
      <c r="M1031" s="46" t="n"/>
      <c r="N1031" s="46" t="n"/>
      <c r="O1031" s="46" t="n"/>
      <c r="P1031" s="46" t="n"/>
      <c r="Q1031" s="46" t="n"/>
      <c r="R1031" s="46" t="n"/>
      <c r="S1031" s="46" t="n"/>
      <c r="T1031" s="46" t="n"/>
      <c r="U1031" s="46" t="n"/>
    </row>
    <row r="1032">
      <c r="A1032" s="46" t="n"/>
      <c r="B1032" s="46" t="n"/>
      <c r="C1032" s="46" t="n"/>
      <c r="D1032" s="46" t="n"/>
      <c r="E1032" s="46" t="n"/>
      <c r="F1032" s="46" t="n"/>
      <c r="G1032" s="46" t="n"/>
      <c r="H1032" s="46" t="n"/>
      <c r="I1032" s="46" t="n"/>
      <c r="J1032" s="46" t="n"/>
      <c r="K1032" s="46" t="n"/>
      <c r="L1032" s="46" t="n"/>
      <c r="M1032" s="46" t="n"/>
      <c r="N1032" s="46" t="n"/>
      <c r="O1032" s="46" t="n"/>
      <c r="P1032" s="46" t="n"/>
      <c r="Q1032" s="46" t="n"/>
      <c r="R1032" s="46" t="n"/>
      <c r="S1032" s="46" t="n"/>
      <c r="T1032" s="46" t="n"/>
      <c r="U1032" s="46" t="n"/>
    </row>
    <row r="1033">
      <c r="A1033" s="46" t="n"/>
      <c r="B1033" s="46" t="n"/>
      <c r="C1033" s="46" t="n"/>
      <c r="D1033" s="46" t="n"/>
      <c r="E1033" s="46" t="n"/>
      <c r="F1033" s="46" t="n"/>
      <c r="G1033" s="46" t="n"/>
      <c r="H1033" s="46" t="n"/>
      <c r="I1033" s="46" t="n"/>
      <c r="J1033" s="46" t="n"/>
      <c r="K1033" s="46" t="n"/>
      <c r="L1033" s="46" t="n"/>
      <c r="M1033" s="46" t="n"/>
      <c r="N1033" s="46" t="n"/>
      <c r="O1033" s="46" t="n"/>
      <c r="P1033" s="46" t="n"/>
      <c r="Q1033" s="46" t="n"/>
      <c r="R1033" s="46" t="n"/>
      <c r="S1033" s="46" t="n"/>
      <c r="T1033" s="46" t="n"/>
      <c r="U1033" s="46" t="n"/>
    </row>
    <row r="1034">
      <c r="A1034" s="46" t="n"/>
      <c r="B1034" s="46" t="n"/>
      <c r="C1034" s="46" t="n"/>
      <c r="D1034" s="46" t="n"/>
      <c r="E1034" s="46" t="n"/>
      <c r="F1034" s="46" t="n"/>
      <c r="G1034" s="46" t="n"/>
      <c r="H1034" s="46" t="n"/>
      <c r="I1034" s="46" t="n"/>
      <c r="J1034" s="46" t="n"/>
      <c r="K1034" s="46" t="n"/>
      <c r="L1034" s="46" t="n"/>
      <c r="M1034" s="46" t="n"/>
      <c r="N1034" s="46" t="n"/>
      <c r="O1034" s="46" t="n"/>
      <c r="P1034" s="46" t="n"/>
      <c r="Q1034" s="46" t="n"/>
      <c r="R1034" s="46" t="n"/>
      <c r="S1034" s="46" t="n"/>
      <c r="T1034" s="46" t="n"/>
      <c r="U1034" s="46" t="n"/>
    </row>
    <row r="1035">
      <c r="A1035" s="46" t="n"/>
      <c r="B1035" s="46" t="n"/>
      <c r="C1035" s="46" t="n"/>
      <c r="D1035" s="46" t="n"/>
      <c r="E1035" s="46" t="n"/>
      <c r="F1035" s="46" t="n"/>
      <c r="G1035" s="46" t="n"/>
      <c r="H1035" s="46" t="n"/>
      <c r="I1035" s="46" t="n"/>
      <c r="J1035" s="46" t="n"/>
      <c r="K1035" s="46" t="n"/>
      <c r="L1035" s="46" t="n"/>
      <c r="M1035" s="46" t="n"/>
      <c r="N1035" s="46" t="n"/>
      <c r="O1035" s="46" t="n"/>
      <c r="P1035" s="46" t="n"/>
      <c r="Q1035" s="46" t="n"/>
      <c r="R1035" s="46" t="n"/>
      <c r="S1035" s="46" t="n"/>
      <c r="T1035" s="46" t="n"/>
      <c r="U1035" s="46" t="n"/>
    </row>
    <row r="1036">
      <c r="A1036" s="46" t="n"/>
      <c r="B1036" s="46" t="n"/>
      <c r="C1036" s="46" t="n"/>
      <c r="D1036" s="46" t="n"/>
      <c r="E1036" s="46" t="n"/>
      <c r="F1036" s="46" t="n"/>
      <c r="G1036" s="46" t="n"/>
      <c r="H1036" s="46" t="n"/>
      <c r="I1036" s="46" t="n"/>
      <c r="J1036" s="46" t="n"/>
      <c r="K1036" s="46" t="n"/>
      <c r="L1036" s="46" t="n"/>
      <c r="M1036" s="46" t="n"/>
      <c r="N1036" s="46" t="n"/>
      <c r="O1036" s="46" t="n"/>
      <c r="P1036" s="46" t="n"/>
      <c r="Q1036" s="46" t="n"/>
      <c r="R1036" s="46" t="n"/>
      <c r="S1036" s="46" t="n"/>
      <c r="T1036" s="46" t="n"/>
      <c r="U1036" s="46" t="n"/>
    </row>
    <row r="1037">
      <c r="A1037" s="46" t="n"/>
      <c r="B1037" s="46" t="n"/>
      <c r="C1037" s="46" t="n"/>
      <c r="D1037" s="46" t="n"/>
      <c r="E1037" s="46" t="n"/>
      <c r="F1037" s="46" t="n"/>
      <c r="G1037" s="46" t="n"/>
      <c r="H1037" s="46" t="n"/>
      <c r="I1037" s="46" t="n"/>
      <c r="J1037" s="46" t="n"/>
      <c r="K1037" s="46" t="n"/>
      <c r="L1037" s="46" t="n"/>
      <c r="M1037" s="46" t="n"/>
      <c r="N1037" s="46" t="n"/>
      <c r="O1037" s="46" t="n"/>
      <c r="P1037" s="46" t="n"/>
      <c r="Q1037" s="46" t="n"/>
      <c r="R1037" s="46" t="n"/>
      <c r="S1037" s="46" t="n"/>
      <c r="T1037" s="46" t="n"/>
      <c r="U1037" s="46" t="n"/>
    </row>
    <row r="1038">
      <c r="A1038" s="46" t="n"/>
      <c r="B1038" s="46" t="n"/>
      <c r="C1038" s="46" t="n"/>
      <c r="D1038" s="46" t="n"/>
      <c r="E1038" s="46" t="n"/>
      <c r="F1038" s="46" t="n"/>
      <c r="G1038" s="46" t="n"/>
      <c r="H1038" s="46" t="n"/>
      <c r="I1038" s="46" t="n"/>
      <c r="J1038" s="46" t="n"/>
      <c r="K1038" s="46" t="n"/>
      <c r="L1038" s="46" t="n"/>
      <c r="M1038" s="46" t="n"/>
      <c r="N1038" s="46" t="n"/>
      <c r="O1038" s="46" t="n"/>
      <c r="P1038" s="46" t="n"/>
      <c r="Q1038" s="46" t="n"/>
      <c r="R1038" s="46" t="n"/>
      <c r="S1038" s="46" t="n"/>
      <c r="T1038" s="46" t="n"/>
      <c r="U1038" s="46" t="n"/>
    </row>
    <row r="1039">
      <c r="A1039" s="46" t="n"/>
      <c r="B1039" s="46" t="n"/>
      <c r="C1039" s="46" t="n"/>
      <c r="D1039" s="46" t="n"/>
      <c r="E1039" s="46" t="n"/>
      <c r="F1039" s="46" t="n"/>
      <c r="G1039" s="46" t="n"/>
      <c r="H1039" s="46" t="n"/>
      <c r="I1039" s="46" t="n"/>
      <c r="J1039" s="46" t="n"/>
      <c r="K1039" s="46" t="n"/>
      <c r="L1039" s="46" t="n"/>
      <c r="M1039" s="46" t="n"/>
      <c r="N1039" s="46" t="n"/>
      <c r="O1039" s="46" t="n"/>
      <c r="P1039" s="46" t="n"/>
      <c r="Q1039" s="46" t="n"/>
      <c r="R1039" s="46" t="n"/>
      <c r="S1039" s="46" t="n"/>
      <c r="T1039" s="46" t="n"/>
      <c r="U1039" s="46" t="n"/>
    </row>
    <row r="1040">
      <c r="A1040" s="46" t="n"/>
      <c r="B1040" s="46" t="n"/>
      <c r="C1040" s="46" t="n"/>
      <c r="D1040" s="46" t="n"/>
      <c r="E1040" s="46" t="n"/>
      <c r="F1040" s="46" t="n"/>
      <c r="G1040" s="46" t="n"/>
      <c r="H1040" s="46" t="n"/>
      <c r="I1040" s="46" t="n"/>
      <c r="J1040" s="46" t="n"/>
      <c r="K1040" s="46" t="n"/>
      <c r="L1040" s="46" t="n"/>
      <c r="M1040" s="46" t="n"/>
      <c r="N1040" s="46" t="n"/>
      <c r="O1040" s="46" t="n"/>
      <c r="P1040" s="46" t="n"/>
      <c r="Q1040" s="46" t="n"/>
      <c r="R1040" s="46" t="n"/>
      <c r="S1040" s="46" t="n"/>
      <c r="T1040" s="46" t="n"/>
      <c r="U1040" s="46" t="n"/>
    </row>
    <row r="1041">
      <c r="A1041" s="46" t="n"/>
      <c r="B1041" s="46" t="n"/>
      <c r="C1041" s="46" t="n"/>
      <c r="D1041" s="46" t="n"/>
      <c r="E1041" s="46" t="n"/>
      <c r="F1041" s="46" t="n"/>
      <c r="G1041" s="46" t="n"/>
      <c r="H1041" s="46" t="n"/>
      <c r="I1041" s="46" t="n"/>
      <c r="J1041" s="46" t="n"/>
      <c r="K1041" s="46" t="n"/>
      <c r="L1041" s="46" t="n"/>
      <c r="M1041" s="46" t="n"/>
      <c r="N1041" s="46" t="n"/>
      <c r="O1041" s="46" t="n"/>
      <c r="P1041" s="46" t="n"/>
      <c r="Q1041" s="46" t="n"/>
      <c r="R1041" s="46" t="n"/>
      <c r="S1041" s="46" t="n"/>
      <c r="T1041" s="46" t="n"/>
      <c r="U1041" s="46" t="n"/>
    </row>
    <row r="1042">
      <c r="A1042" s="46" t="n"/>
      <c r="B1042" s="46" t="n"/>
      <c r="C1042" s="46" t="n"/>
      <c r="D1042" s="46" t="n"/>
      <c r="E1042" s="46" t="n"/>
      <c r="F1042" s="46" t="n"/>
      <c r="G1042" s="46" t="n"/>
      <c r="H1042" s="46" t="n"/>
      <c r="I1042" s="46" t="n"/>
      <c r="J1042" s="46" t="n"/>
      <c r="K1042" s="46" t="n"/>
      <c r="L1042" s="46" t="n"/>
      <c r="M1042" s="46" t="n"/>
      <c r="N1042" s="46" t="n"/>
      <c r="O1042" s="46" t="n"/>
      <c r="P1042" s="46" t="n"/>
      <c r="Q1042" s="46" t="n"/>
      <c r="R1042" s="46" t="n"/>
      <c r="S1042" s="46" t="n"/>
      <c r="T1042" s="46" t="n"/>
      <c r="U1042" s="46" t="n"/>
    </row>
    <row r="1043">
      <c r="A1043" s="46" t="n"/>
      <c r="B1043" s="46" t="n"/>
      <c r="C1043" s="46" t="n"/>
      <c r="D1043" s="46" t="n"/>
      <c r="E1043" s="46" t="n"/>
      <c r="F1043" s="46" t="n"/>
      <c r="G1043" s="46" t="n"/>
      <c r="H1043" s="46" t="n"/>
      <c r="I1043" s="46" t="n"/>
      <c r="J1043" s="46" t="n"/>
      <c r="K1043" s="46" t="n"/>
      <c r="L1043" s="46" t="n"/>
      <c r="M1043" s="46" t="n"/>
      <c r="N1043" s="46" t="n"/>
      <c r="O1043" s="46" t="n"/>
      <c r="P1043" s="46" t="n"/>
      <c r="Q1043" s="46" t="n"/>
      <c r="R1043" s="46" t="n"/>
      <c r="S1043" s="46" t="n"/>
      <c r="T1043" s="46" t="n"/>
      <c r="U1043" s="46" t="n"/>
    </row>
    <row r="1044">
      <c r="A1044" s="46" t="n"/>
      <c r="B1044" s="46" t="n"/>
      <c r="C1044" s="46" t="n"/>
      <c r="D1044" s="46" t="n"/>
      <c r="E1044" s="46" t="n"/>
      <c r="F1044" s="46" t="n"/>
      <c r="G1044" s="46" t="n"/>
      <c r="H1044" s="46" t="n"/>
      <c r="I1044" s="46" t="n"/>
      <c r="J1044" s="46" t="n"/>
      <c r="K1044" s="46" t="n"/>
      <c r="L1044" s="46" t="n"/>
      <c r="M1044" s="46" t="n"/>
      <c r="N1044" s="46" t="n"/>
      <c r="O1044" s="46" t="n"/>
      <c r="P1044" s="46" t="n"/>
      <c r="Q1044" s="46" t="n"/>
      <c r="R1044" s="46" t="n"/>
      <c r="S1044" s="46" t="n"/>
      <c r="T1044" s="46" t="n"/>
      <c r="U1044" s="46" t="n"/>
    </row>
    <row r="1045">
      <c r="A1045" s="46" t="n"/>
      <c r="B1045" s="46" t="n"/>
      <c r="C1045" s="46" t="n"/>
      <c r="D1045" s="46" t="n"/>
      <c r="E1045" s="46" t="n"/>
      <c r="F1045" s="46" t="n"/>
      <c r="G1045" s="46" t="n"/>
      <c r="H1045" s="46" t="n"/>
      <c r="I1045" s="46" t="n"/>
      <c r="J1045" s="46" t="n"/>
      <c r="K1045" s="46" t="n"/>
      <c r="L1045" s="46" t="n"/>
      <c r="M1045" s="46" t="n"/>
      <c r="N1045" s="46" t="n"/>
      <c r="O1045" s="46" t="n"/>
      <c r="P1045" s="46" t="n"/>
      <c r="Q1045" s="46" t="n"/>
      <c r="R1045" s="46" t="n"/>
      <c r="S1045" s="46" t="n"/>
      <c r="T1045" s="46" t="n"/>
      <c r="U1045" s="46" t="n"/>
    </row>
    <row r="1046">
      <c r="A1046" s="46" t="n"/>
      <c r="B1046" s="46" t="n"/>
      <c r="C1046" s="46" t="n"/>
      <c r="D1046" s="46" t="n"/>
      <c r="E1046" s="46" t="n"/>
      <c r="F1046" s="46" t="n"/>
      <c r="G1046" s="46" t="n"/>
      <c r="H1046" s="46" t="n"/>
      <c r="I1046" s="46" t="n"/>
      <c r="J1046" s="46" t="n"/>
      <c r="K1046" s="46" t="n"/>
      <c r="L1046" s="46" t="n"/>
      <c r="M1046" s="46" t="n"/>
      <c r="N1046" s="46" t="n"/>
      <c r="O1046" s="46" t="n"/>
      <c r="P1046" s="46" t="n"/>
      <c r="Q1046" s="46" t="n"/>
      <c r="R1046" s="46" t="n"/>
      <c r="S1046" s="46" t="n"/>
      <c r="T1046" s="46" t="n"/>
      <c r="U1046" s="46" t="n"/>
    </row>
    <row r="1047">
      <c r="A1047" s="46" t="n"/>
      <c r="B1047" s="46" t="n"/>
      <c r="C1047" s="46" t="n"/>
      <c r="D1047" s="46" t="n"/>
      <c r="E1047" s="46" t="n"/>
      <c r="F1047" s="46" t="n"/>
      <c r="G1047" s="46" t="n"/>
      <c r="H1047" s="46" t="n"/>
      <c r="I1047" s="46" t="n"/>
      <c r="J1047" s="46" t="n"/>
      <c r="K1047" s="46" t="n"/>
      <c r="L1047" s="46" t="n"/>
      <c r="M1047" s="46" t="n"/>
      <c r="N1047" s="46" t="n"/>
      <c r="O1047" s="46" t="n"/>
      <c r="P1047" s="46" t="n"/>
      <c r="Q1047" s="46" t="n"/>
      <c r="R1047" s="46" t="n"/>
      <c r="S1047" s="46" t="n"/>
      <c r="T1047" s="46" t="n"/>
      <c r="U1047" s="46" t="n"/>
    </row>
    <row r="1048">
      <c r="A1048" s="46" t="n"/>
      <c r="B1048" s="46" t="n"/>
      <c r="C1048" s="46" t="n"/>
      <c r="D1048" s="46" t="n"/>
      <c r="E1048" s="46" t="n"/>
      <c r="F1048" s="46" t="n"/>
      <c r="G1048" s="46" t="n"/>
      <c r="H1048" s="46" t="n"/>
      <c r="I1048" s="46" t="n"/>
      <c r="J1048" s="46" t="n"/>
      <c r="K1048" s="46" t="n"/>
      <c r="L1048" s="46" t="n"/>
      <c r="M1048" s="46" t="n"/>
      <c r="N1048" s="46" t="n"/>
      <c r="O1048" s="46" t="n"/>
      <c r="P1048" s="46" t="n"/>
      <c r="Q1048" s="46" t="n"/>
      <c r="R1048" s="46" t="n"/>
      <c r="S1048" s="46" t="n"/>
      <c r="T1048" s="46" t="n"/>
      <c r="U1048" s="46" t="n"/>
    </row>
    <row r="1049">
      <c r="A1049" s="46" t="n"/>
      <c r="B1049" s="46" t="n"/>
      <c r="C1049" s="46" t="n"/>
      <c r="D1049" s="46" t="n"/>
      <c r="E1049" s="46" t="n"/>
      <c r="F1049" s="46" t="n"/>
      <c r="G1049" s="46" t="n"/>
      <c r="H1049" s="46" t="n"/>
      <c r="I1049" s="46" t="n"/>
      <c r="J1049" s="46" t="n"/>
      <c r="K1049" s="46" t="n"/>
      <c r="L1049" s="46" t="n"/>
      <c r="M1049" s="46" t="n"/>
      <c r="N1049" s="46" t="n"/>
      <c r="O1049" s="46" t="n"/>
      <c r="P1049" s="46" t="n"/>
      <c r="Q1049" s="46" t="n"/>
      <c r="R1049" s="46" t="n"/>
      <c r="S1049" s="46" t="n"/>
      <c r="T1049" s="46" t="n"/>
      <c r="U1049" s="46" t="n"/>
    </row>
    <row r="1050">
      <c r="A1050" s="46" t="n"/>
      <c r="B1050" s="46" t="n"/>
      <c r="C1050" s="46" t="n"/>
      <c r="D1050" s="46" t="n"/>
      <c r="E1050" s="46" t="n"/>
      <c r="F1050" s="46" t="n"/>
      <c r="G1050" s="46" t="n"/>
      <c r="H1050" s="46" t="n"/>
      <c r="I1050" s="46" t="n"/>
      <c r="J1050" s="46" t="n"/>
      <c r="K1050" s="46" t="n"/>
      <c r="L1050" s="46" t="n"/>
      <c r="M1050" s="46" t="n"/>
      <c r="N1050" s="46" t="n"/>
      <c r="O1050" s="46" t="n"/>
      <c r="P1050" s="46" t="n"/>
      <c r="Q1050" s="46" t="n"/>
      <c r="R1050" s="46" t="n"/>
      <c r="S1050" s="46" t="n"/>
      <c r="T1050" s="46" t="n"/>
      <c r="U1050" s="46" t="n"/>
    </row>
    <row r="1051">
      <c r="A1051" s="46" t="n"/>
      <c r="B1051" s="46" t="n"/>
      <c r="C1051" s="46" t="n"/>
      <c r="D1051" s="46" t="n"/>
      <c r="E1051" s="46" t="n"/>
      <c r="F1051" s="46" t="n"/>
      <c r="G1051" s="46" t="n"/>
      <c r="H1051" s="46" t="n"/>
      <c r="I1051" s="46" t="n"/>
      <c r="J1051" s="46" t="n"/>
      <c r="K1051" s="46" t="n"/>
      <c r="L1051" s="46" t="n"/>
      <c r="M1051" s="46" t="n"/>
      <c r="N1051" s="46" t="n"/>
      <c r="O1051" s="46" t="n"/>
      <c r="P1051" s="46" t="n"/>
      <c r="Q1051" s="46" t="n"/>
      <c r="R1051" s="46" t="n"/>
      <c r="S1051" s="46" t="n"/>
      <c r="T1051" s="46" t="n"/>
      <c r="U1051" s="46" t="n"/>
    </row>
    <row r="1052">
      <c r="A1052" s="46" t="n"/>
      <c r="B1052" s="46" t="n"/>
      <c r="C1052" s="46" t="n"/>
      <c r="D1052" s="46" t="n"/>
      <c r="E1052" s="46" t="n"/>
      <c r="F1052" s="46" t="n"/>
      <c r="G1052" s="46" t="n"/>
      <c r="H1052" s="46" t="n"/>
      <c r="I1052" s="46" t="n"/>
      <c r="J1052" s="46" t="n"/>
      <c r="K1052" s="46" t="n"/>
      <c r="L1052" s="46" t="n"/>
      <c r="M1052" s="46" t="n"/>
      <c r="N1052" s="46" t="n"/>
      <c r="O1052" s="46" t="n"/>
      <c r="P1052" s="46" t="n"/>
      <c r="Q1052" s="46" t="n"/>
      <c r="R1052" s="46" t="n"/>
      <c r="S1052" s="46" t="n"/>
      <c r="T1052" s="46" t="n"/>
      <c r="U1052" s="46" t="n"/>
    </row>
    <row r="1053">
      <c r="A1053" s="46" t="n"/>
      <c r="B1053" s="46" t="n"/>
      <c r="C1053" s="46" t="n"/>
      <c r="D1053" s="46" t="n"/>
      <c r="E1053" s="46" t="n"/>
      <c r="F1053" s="46" t="n"/>
      <c r="G1053" s="46" t="n"/>
      <c r="H1053" s="46" t="n"/>
      <c r="I1053" s="46" t="n"/>
      <c r="J1053" s="46" t="n"/>
      <c r="K1053" s="46" t="n"/>
      <c r="L1053" s="46" t="n"/>
      <c r="M1053" s="46" t="n"/>
      <c r="N1053" s="46" t="n"/>
      <c r="O1053" s="46" t="n"/>
      <c r="P1053" s="46" t="n"/>
      <c r="Q1053" s="46" t="n"/>
      <c r="R1053" s="46" t="n"/>
      <c r="S1053" s="46" t="n"/>
      <c r="T1053" s="46" t="n"/>
      <c r="U1053" s="46" t="n"/>
    </row>
    <row r="1054">
      <c r="A1054" s="46" t="n"/>
      <c r="B1054" s="46" t="n"/>
      <c r="C1054" s="46" t="n"/>
      <c r="D1054" s="46" t="n"/>
      <c r="E1054" s="46" t="n"/>
      <c r="F1054" s="46" t="n"/>
      <c r="G1054" s="46" t="n"/>
      <c r="H1054" s="46" t="n"/>
      <c r="I1054" s="46" t="n"/>
      <c r="J1054" s="46" t="n"/>
      <c r="K1054" s="46" t="n"/>
      <c r="L1054" s="46" t="n"/>
      <c r="M1054" s="46" t="n"/>
      <c r="N1054" s="46" t="n"/>
      <c r="O1054" s="46" t="n"/>
      <c r="P1054" s="46" t="n"/>
      <c r="Q1054" s="46" t="n"/>
      <c r="R1054" s="46" t="n"/>
      <c r="S1054" s="46" t="n"/>
      <c r="T1054" s="46" t="n"/>
      <c r="U1054" s="46" t="n"/>
    </row>
    <row r="1055">
      <c r="A1055" s="46" t="n"/>
      <c r="B1055" s="46" t="n"/>
      <c r="C1055" s="46" t="n"/>
      <c r="D1055" s="46" t="n"/>
      <c r="E1055" s="46" t="n"/>
      <c r="F1055" s="46" t="n"/>
      <c r="G1055" s="46" t="n"/>
      <c r="H1055" s="46" t="n"/>
      <c r="I1055" s="46" t="n"/>
      <c r="J1055" s="46" t="n"/>
      <c r="K1055" s="46" t="n"/>
      <c r="L1055" s="46" t="n"/>
      <c r="M1055" s="46" t="n"/>
      <c r="N1055" s="46" t="n"/>
      <c r="O1055" s="46" t="n"/>
      <c r="P1055" s="46" t="n"/>
      <c r="Q1055" s="46" t="n"/>
      <c r="R1055" s="46" t="n"/>
      <c r="S1055" s="46" t="n"/>
      <c r="T1055" s="46" t="n"/>
      <c r="U1055" s="46" t="n"/>
    </row>
    <row r="1056">
      <c r="A1056" s="46" t="n"/>
      <c r="B1056" s="46" t="n"/>
      <c r="C1056" s="46" t="n"/>
      <c r="D1056" s="46" t="n"/>
      <c r="E1056" s="46" t="n"/>
      <c r="F1056" s="46" t="n"/>
      <c r="G1056" s="46" t="n"/>
      <c r="H1056" s="46" t="n"/>
      <c r="I1056" s="46" t="n"/>
      <c r="J1056" s="46" t="n"/>
      <c r="K1056" s="46" t="n"/>
      <c r="L1056" s="46" t="n"/>
      <c r="M1056" s="46" t="n"/>
      <c r="N1056" s="46" t="n"/>
      <c r="O1056" s="46" t="n"/>
      <c r="P1056" s="46" t="n"/>
      <c r="Q1056" s="46" t="n"/>
      <c r="R1056" s="46" t="n"/>
      <c r="S1056" s="46" t="n"/>
      <c r="T1056" s="46" t="n"/>
      <c r="U1056" s="46" t="n"/>
    </row>
    <row r="1057">
      <c r="A1057" s="46" t="n"/>
      <c r="B1057" s="46" t="n"/>
      <c r="C1057" s="46" t="n"/>
      <c r="D1057" s="46" t="n"/>
      <c r="E1057" s="46" t="n"/>
      <c r="F1057" s="46" t="n"/>
      <c r="G1057" s="46" t="n"/>
      <c r="H1057" s="46" t="n"/>
      <c r="I1057" s="46" t="n"/>
      <c r="J1057" s="46" t="n"/>
      <c r="K1057" s="46" t="n"/>
      <c r="L1057" s="46" t="n"/>
      <c r="M1057" s="46" t="n"/>
      <c r="N1057" s="46" t="n"/>
      <c r="O1057" s="46" t="n"/>
      <c r="P1057" s="46" t="n"/>
      <c r="Q1057" s="46" t="n"/>
      <c r="R1057" s="46" t="n"/>
      <c r="S1057" s="46" t="n"/>
      <c r="T1057" s="46" t="n"/>
      <c r="U1057" s="46" t="n"/>
    </row>
    <row r="1058">
      <c r="A1058" s="46" t="n"/>
      <c r="B1058" s="46" t="n"/>
      <c r="C1058" s="46" t="n"/>
      <c r="D1058" s="46" t="n"/>
      <c r="E1058" s="46" t="n"/>
      <c r="F1058" s="46" t="n"/>
      <c r="G1058" s="46" t="n"/>
      <c r="H1058" s="46" t="n"/>
      <c r="I1058" s="46" t="n"/>
      <c r="J1058" s="46" t="n"/>
      <c r="K1058" s="46" t="n"/>
      <c r="L1058" s="46" t="n"/>
      <c r="M1058" s="46" t="n"/>
      <c r="N1058" s="46" t="n"/>
      <c r="O1058" s="46" t="n"/>
      <c r="P1058" s="46" t="n"/>
      <c r="Q1058" s="46" t="n"/>
      <c r="R1058" s="46" t="n"/>
      <c r="S1058" s="46" t="n"/>
      <c r="T1058" s="46" t="n"/>
      <c r="U1058" s="46" t="n"/>
    </row>
    <row r="1059">
      <c r="A1059" s="46" t="n"/>
      <c r="B1059" s="46" t="n"/>
      <c r="C1059" s="46" t="n"/>
      <c r="D1059" s="46" t="n"/>
      <c r="E1059" s="46" t="n"/>
      <c r="F1059" s="46" t="n"/>
      <c r="G1059" s="46" t="n"/>
      <c r="H1059" s="46" t="n"/>
      <c r="I1059" s="46" t="n"/>
      <c r="J1059" s="46" t="n"/>
      <c r="K1059" s="46" t="n"/>
      <c r="L1059" s="46" t="n"/>
      <c r="M1059" s="46" t="n"/>
      <c r="N1059" s="46" t="n"/>
      <c r="O1059" s="46" t="n"/>
      <c r="P1059" s="46" t="n"/>
      <c r="Q1059" s="46" t="n"/>
      <c r="R1059" s="46" t="n"/>
      <c r="S1059" s="46" t="n"/>
      <c r="T1059" s="46" t="n"/>
      <c r="U1059" s="46" t="n"/>
    </row>
    <row r="1060">
      <c r="A1060" s="46" t="n"/>
      <c r="B1060" s="46" t="n"/>
      <c r="C1060" s="46" t="n"/>
      <c r="D1060" s="46" t="n"/>
      <c r="E1060" s="46" t="n"/>
      <c r="F1060" s="46" t="n"/>
      <c r="G1060" s="46" t="n"/>
      <c r="H1060" s="46" t="n"/>
      <c r="I1060" s="46" t="n"/>
      <c r="J1060" s="46" t="n"/>
      <c r="K1060" s="46" t="n"/>
      <c r="L1060" s="46" t="n"/>
      <c r="M1060" s="46" t="n"/>
      <c r="N1060" s="46" t="n"/>
      <c r="O1060" s="46" t="n"/>
      <c r="P1060" s="46" t="n"/>
      <c r="Q1060" s="46" t="n"/>
      <c r="R1060" s="46" t="n"/>
      <c r="S1060" s="46" t="n"/>
      <c r="T1060" s="46" t="n"/>
      <c r="U1060" s="46" t="n"/>
    </row>
    <row r="1061">
      <c r="A1061" s="46" t="n"/>
      <c r="B1061" s="46" t="n"/>
      <c r="C1061" s="46" t="n"/>
      <c r="D1061" s="46" t="n"/>
      <c r="E1061" s="46" t="n"/>
      <c r="F1061" s="46" t="n"/>
      <c r="G1061" s="46" t="n"/>
      <c r="H1061" s="46" t="n"/>
      <c r="I1061" s="46" t="n"/>
      <c r="J1061" s="46" t="n"/>
      <c r="K1061" s="46" t="n"/>
      <c r="L1061" s="46" t="n"/>
      <c r="M1061" s="46" t="n"/>
      <c r="N1061" s="46" t="n"/>
      <c r="O1061" s="46" t="n"/>
      <c r="P1061" s="46" t="n"/>
      <c r="Q1061" s="46" t="n"/>
      <c r="R1061" s="46" t="n"/>
      <c r="S1061" s="46" t="n"/>
      <c r="T1061" s="46" t="n"/>
      <c r="U1061" s="46" t="n"/>
    </row>
    <row r="1062">
      <c r="A1062" s="46" t="n"/>
      <c r="B1062" s="46" t="n"/>
      <c r="C1062" s="46" t="n"/>
      <c r="D1062" s="46" t="n"/>
      <c r="E1062" s="46" t="n"/>
      <c r="F1062" s="46" t="n"/>
      <c r="G1062" s="46" t="n"/>
      <c r="H1062" s="46" t="n"/>
      <c r="I1062" s="46" t="n"/>
      <c r="J1062" s="46" t="n"/>
      <c r="K1062" s="46" t="n"/>
      <c r="L1062" s="46" t="n"/>
      <c r="M1062" s="46" t="n"/>
      <c r="N1062" s="46" t="n"/>
      <c r="O1062" s="46" t="n"/>
      <c r="P1062" s="46" t="n"/>
      <c r="Q1062" s="46" t="n"/>
      <c r="R1062" s="46" t="n"/>
      <c r="S1062" s="46" t="n"/>
      <c r="T1062" s="46" t="n"/>
      <c r="U1062" s="46" t="n"/>
    </row>
    <row r="1063">
      <c r="A1063" s="46" t="n"/>
      <c r="B1063" s="46" t="n"/>
      <c r="C1063" s="46" t="n"/>
      <c r="D1063" s="46" t="n"/>
      <c r="E1063" s="46" t="n"/>
      <c r="F1063" s="46" t="n"/>
      <c r="G1063" s="46" t="n"/>
      <c r="H1063" s="46" t="n"/>
      <c r="I1063" s="46" t="n"/>
      <c r="J1063" s="46" t="n"/>
      <c r="K1063" s="46" t="n"/>
      <c r="L1063" s="46" t="n"/>
      <c r="M1063" s="46" t="n"/>
      <c r="N1063" s="46" t="n"/>
      <c r="O1063" s="46" t="n"/>
      <c r="P1063" s="46" t="n"/>
      <c r="Q1063" s="46" t="n"/>
      <c r="R1063" s="46" t="n"/>
      <c r="S1063" s="46" t="n"/>
      <c r="T1063" s="46" t="n"/>
      <c r="U1063" s="46" t="n"/>
    </row>
    <row r="1064">
      <c r="A1064" s="46" t="n"/>
      <c r="B1064" s="46" t="n"/>
      <c r="C1064" s="46" t="n"/>
      <c r="D1064" s="46" t="n"/>
      <c r="E1064" s="46" t="n"/>
      <c r="F1064" s="46" t="n"/>
      <c r="G1064" s="46" t="n"/>
      <c r="H1064" s="46" t="n"/>
      <c r="I1064" s="46" t="n"/>
      <c r="J1064" s="46" t="n"/>
      <c r="K1064" s="46" t="n"/>
      <c r="L1064" s="46" t="n"/>
      <c r="M1064" s="46" t="n"/>
      <c r="N1064" s="46" t="n"/>
      <c r="O1064" s="46" t="n"/>
      <c r="P1064" s="46" t="n"/>
      <c r="Q1064" s="46" t="n"/>
      <c r="R1064" s="46" t="n"/>
      <c r="S1064" s="46" t="n"/>
      <c r="T1064" s="46" t="n"/>
      <c r="U1064" s="46" t="n"/>
    </row>
    <row r="1065">
      <c r="A1065" s="46" t="n"/>
      <c r="B1065" s="46" t="n"/>
      <c r="C1065" s="46" t="n"/>
      <c r="D1065" s="46" t="n"/>
      <c r="E1065" s="46" t="n"/>
      <c r="F1065" s="46" t="n"/>
      <c r="G1065" s="46" t="n"/>
      <c r="H1065" s="46" t="n"/>
      <c r="I1065" s="46" t="n"/>
      <c r="J1065" s="46" t="n"/>
      <c r="K1065" s="46" t="n"/>
      <c r="L1065" s="46" t="n"/>
      <c r="M1065" s="46" t="n"/>
      <c r="N1065" s="46" t="n"/>
      <c r="O1065" s="46" t="n"/>
      <c r="P1065" s="46" t="n"/>
      <c r="Q1065" s="46" t="n"/>
      <c r="R1065" s="46" t="n"/>
      <c r="S1065" s="46" t="n"/>
      <c r="T1065" s="46" t="n"/>
      <c r="U1065" s="46" t="n"/>
    </row>
    <row r="1066">
      <c r="A1066" s="46" t="n"/>
      <c r="B1066" s="46" t="n"/>
      <c r="C1066" s="46" t="n"/>
      <c r="D1066" s="46" t="n"/>
      <c r="E1066" s="46" t="n"/>
      <c r="F1066" s="46" t="n"/>
      <c r="G1066" s="46" t="n"/>
      <c r="H1066" s="46" t="n"/>
      <c r="I1066" s="46" t="n"/>
      <c r="J1066" s="46" t="n"/>
      <c r="K1066" s="46" t="n"/>
      <c r="L1066" s="46" t="n"/>
      <c r="M1066" s="46" t="n"/>
      <c r="N1066" s="46" t="n"/>
      <c r="O1066" s="46" t="n"/>
      <c r="P1066" s="46" t="n"/>
      <c r="Q1066" s="46" t="n"/>
      <c r="R1066" s="46" t="n"/>
      <c r="S1066" s="46" t="n"/>
      <c r="T1066" s="46" t="n"/>
      <c r="U1066" s="46" t="n"/>
    </row>
    <row r="1067">
      <c r="A1067" s="46" t="n"/>
      <c r="B1067" s="46" t="n"/>
      <c r="C1067" s="46" t="n"/>
      <c r="D1067" s="46" t="n"/>
      <c r="E1067" s="46" t="n"/>
      <c r="F1067" s="46" t="n"/>
      <c r="G1067" s="46" t="n"/>
      <c r="H1067" s="46" t="n"/>
      <c r="I1067" s="46" t="n"/>
      <c r="J1067" s="46" t="n"/>
      <c r="K1067" s="46" t="n"/>
      <c r="L1067" s="46" t="n"/>
      <c r="M1067" s="46" t="n"/>
      <c r="N1067" s="46" t="n"/>
      <c r="O1067" s="46" t="n"/>
      <c r="P1067" s="46" t="n"/>
      <c r="Q1067" s="46" t="n"/>
      <c r="R1067" s="46" t="n"/>
      <c r="S1067" s="46" t="n"/>
      <c r="T1067" s="46" t="n"/>
      <c r="U1067" s="46" t="n"/>
    </row>
    <row r="1068">
      <c r="A1068" s="46" t="n"/>
      <c r="B1068" s="46" t="n"/>
      <c r="C1068" s="46" t="n"/>
      <c r="D1068" s="46" t="n"/>
      <c r="E1068" s="46" t="n"/>
      <c r="F1068" s="46" t="n"/>
      <c r="G1068" s="46" t="n"/>
      <c r="H1068" s="46" t="n"/>
      <c r="I1068" s="46" t="n"/>
      <c r="J1068" s="46" t="n"/>
      <c r="K1068" s="46" t="n"/>
      <c r="L1068" s="46" t="n"/>
      <c r="M1068" s="46" t="n"/>
      <c r="N1068" s="46" t="n"/>
      <c r="O1068" s="46" t="n"/>
      <c r="P1068" s="46" t="n"/>
      <c r="Q1068" s="46" t="n"/>
      <c r="R1068" s="46" t="n"/>
      <c r="S1068" s="46" t="n"/>
      <c r="T1068" s="46" t="n"/>
      <c r="U1068" s="46" t="n"/>
    </row>
    <row r="1069">
      <c r="A1069" s="46" t="n"/>
      <c r="B1069" s="46" t="n"/>
      <c r="C1069" s="46" t="n"/>
      <c r="D1069" s="46" t="n"/>
      <c r="E1069" s="46" t="n"/>
      <c r="F1069" s="46" t="n"/>
      <c r="G1069" s="46" t="n"/>
      <c r="H1069" s="46" t="n"/>
      <c r="I1069" s="46" t="n"/>
      <c r="J1069" s="46" t="n"/>
      <c r="K1069" s="46" t="n"/>
      <c r="L1069" s="46" t="n"/>
      <c r="M1069" s="46" t="n"/>
      <c r="N1069" s="46" t="n"/>
      <c r="O1069" s="46" t="n"/>
      <c r="P1069" s="46" t="n"/>
      <c r="Q1069" s="46" t="n"/>
      <c r="R1069" s="46" t="n"/>
      <c r="S1069" s="46" t="n"/>
      <c r="T1069" s="46" t="n"/>
      <c r="U1069" s="46" t="n"/>
    </row>
    <row r="1070">
      <c r="A1070" s="46" t="n"/>
      <c r="B1070" s="46" t="n"/>
      <c r="C1070" s="46" t="n"/>
      <c r="D1070" s="46" t="n"/>
      <c r="E1070" s="46" t="n"/>
      <c r="F1070" s="46" t="n"/>
      <c r="G1070" s="46" t="n"/>
      <c r="H1070" s="46" t="n"/>
      <c r="I1070" s="46" t="n"/>
      <c r="J1070" s="46" t="n"/>
      <c r="K1070" s="46" t="n"/>
      <c r="L1070" s="46" t="n"/>
      <c r="M1070" s="46" t="n"/>
      <c r="N1070" s="46" t="n"/>
      <c r="O1070" s="46" t="n"/>
      <c r="P1070" s="46" t="n"/>
      <c r="Q1070" s="46" t="n"/>
      <c r="R1070" s="46" t="n"/>
      <c r="S1070" s="46" t="n"/>
      <c r="T1070" s="46" t="n"/>
      <c r="U1070" s="46" t="n"/>
    </row>
    <row r="1071">
      <c r="A1071" s="46" t="n"/>
      <c r="B1071" s="46" t="n"/>
      <c r="C1071" s="46" t="n"/>
      <c r="D1071" s="46" t="n"/>
      <c r="E1071" s="46" t="n"/>
      <c r="F1071" s="46" t="n"/>
      <c r="G1071" s="46" t="n"/>
      <c r="H1071" s="46" t="n"/>
      <c r="I1071" s="46" t="n"/>
      <c r="J1071" s="46" t="n"/>
      <c r="K1071" s="46" t="n"/>
      <c r="L1071" s="46" t="n"/>
      <c r="M1071" s="46" t="n"/>
      <c r="N1071" s="46" t="n"/>
      <c r="O1071" s="46" t="n"/>
      <c r="P1071" s="46" t="n"/>
      <c r="Q1071" s="46" t="n"/>
      <c r="R1071" s="46" t="n"/>
      <c r="S1071" s="46" t="n"/>
      <c r="T1071" s="46" t="n"/>
      <c r="U1071" s="46" t="n"/>
    </row>
    <row r="1072">
      <c r="A1072" s="46" t="n"/>
      <c r="B1072" s="46" t="n"/>
      <c r="C1072" s="46" t="n"/>
      <c r="D1072" s="46" t="n"/>
      <c r="E1072" s="46" t="n"/>
      <c r="F1072" s="46" t="n"/>
      <c r="G1072" s="46" t="n"/>
      <c r="H1072" s="46" t="n"/>
      <c r="I1072" s="46" t="n"/>
      <c r="J1072" s="46" t="n"/>
      <c r="K1072" s="46" t="n"/>
      <c r="L1072" s="46" t="n"/>
      <c r="M1072" s="46" t="n"/>
      <c r="N1072" s="46" t="n"/>
      <c r="O1072" s="46" t="n"/>
      <c r="P1072" s="46" t="n"/>
      <c r="Q1072" s="46" t="n"/>
      <c r="R1072" s="46" t="n"/>
      <c r="S1072" s="46" t="n"/>
      <c r="T1072" s="46" t="n"/>
      <c r="U1072" s="46" t="n"/>
    </row>
    <row r="1073">
      <c r="A1073" s="46" t="n"/>
      <c r="B1073" s="46" t="n"/>
      <c r="C1073" s="46" t="n"/>
      <c r="D1073" s="46" t="n"/>
      <c r="E1073" s="46" t="n"/>
      <c r="F1073" s="46" t="n"/>
      <c r="G1073" s="46" t="n"/>
      <c r="H1073" s="46" t="n"/>
      <c r="I1073" s="46" t="n"/>
      <c r="J1073" s="46" t="n"/>
      <c r="K1073" s="46" t="n"/>
      <c r="L1073" s="46" t="n"/>
      <c r="M1073" s="46" t="n"/>
      <c r="N1073" s="46" t="n"/>
      <c r="O1073" s="46" t="n"/>
      <c r="P1073" s="46" t="n"/>
      <c r="Q1073" s="46" t="n"/>
      <c r="R1073" s="46" t="n"/>
      <c r="S1073" s="46" t="n"/>
      <c r="T1073" s="46" t="n"/>
      <c r="U1073" s="46" t="n"/>
    </row>
    <row r="1074">
      <c r="A1074" s="46" t="n"/>
      <c r="B1074" s="46" t="n"/>
      <c r="C1074" s="46" t="n"/>
      <c r="D1074" s="46" t="n"/>
      <c r="E1074" s="46" t="n"/>
      <c r="F1074" s="46" t="n"/>
      <c r="G1074" s="46" t="n"/>
      <c r="H1074" s="46" t="n"/>
      <c r="I1074" s="46" t="n"/>
      <c r="J1074" s="46" t="n"/>
      <c r="K1074" s="46" t="n"/>
      <c r="L1074" s="46" t="n"/>
      <c r="M1074" s="46" t="n"/>
      <c r="N1074" s="46" t="n"/>
      <c r="O1074" s="46" t="n"/>
      <c r="P1074" s="46" t="n"/>
      <c r="Q1074" s="46" t="n"/>
      <c r="R1074" s="46" t="n"/>
      <c r="S1074" s="46" t="n"/>
      <c r="T1074" s="46" t="n"/>
      <c r="U1074" s="46" t="n"/>
    </row>
    <row r="1075">
      <c r="A1075" s="46" t="n"/>
      <c r="B1075" s="46" t="n"/>
      <c r="C1075" s="46" t="n"/>
      <c r="D1075" s="46" t="n"/>
      <c r="E1075" s="46" t="n"/>
      <c r="F1075" s="46" t="n"/>
      <c r="G1075" s="46" t="n"/>
      <c r="H1075" s="46" t="n"/>
      <c r="I1075" s="46" t="n"/>
      <c r="J1075" s="46" t="n"/>
      <c r="K1075" s="46" t="n"/>
      <c r="L1075" s="46" t="n"/>
      <c r="M1075" s="46" t="n"/>
      <c r="N1075" s="46" t="n"/>
      <c r="O1075" s="46" t="n"/>
      <c r="P1075" s="46" t="n"/>
      <c r="Q1075" s="46" t="n"/>
      <c r="R1075" s="46" t="n"/>
      <c r="S1075" s="46" t="n"/>
      <c r="T1075" s="46" t="n"/>
      <c r="U1075" s="46" t="n"/>
    </row>
    <row r="1076">
      <c r="A1076" s="46" t="n"/>
      <c r="B1076" s="46" t="n"/>
      <c r="C1076" s="46" t="n"/>
      <c r="D1076" s="46" t="n"/>
      <c r="E1076" s="46" t="n"/>
      <c r="F1076" s="46" t="n"/>
      <c r="G1076" s="46" t="n"/>
      <c r="H1076" s="46" t="n"/>
      <c r="I1076" s="46" t="n"/>
      <c r="J1076" s="46" t="n"/>
      <c r="K1076" s="46" t="n"/>
      <c r="L1076" s="46" t="n"/>
      <c r="M1076" s="46" t="n"/>
      <c r="N1076" s="46" t="n"/>
      <c r="O1076" s="46" t="n"/>
      <c r="P1076" s="46" t="n"/>
      <c r="Q1076" s="46" t="n"/>
      <c r="R1076" s="46" t="n"/>
      <c r="S1076" s="46" t="n"/>
      <c r="T1076" s="46" t="n"/>
      <c r="U1076" s="46" t="n"/>
    </row>
    <row r="1077">
      <c r="A1077" s="46" t="n"/>
      <c r="B1077" s="46" t="n"/>
      <c r="C1077" s="46" t="n"/>
      <c r="D1077" s="46" t="n"/>
      <c r="E1077" s="46" t="n"/>
      <c r="F1077" s="46" t="n"/>
      <c r="G1077" s="46" t="n"/>
      <c r="H1077" s="46" t="n"/>
      <c r="I1077" s="46" t="n"/>
      <c r="J1077" s="46" t="n"/>
      <c r="K1077" s="46" t="n"/>
      <c r="L1077" s="46" t="n"/>
      <c r="M1077" s="46" t="n"/>
      <c r="N1077" s="46" t="n"/>
      <c r="O1077" s="46" t="n"/>
      <c r="P1077" s="46" t="n"/>
      <c r="Q1077" s="46" t="n"/>
      <c r="R1077" s="46" t="n"/>
      <c r="S1077" s="46" t="n"/>
      <c r="T1077" s="46" t="n"/>
      <c r="U1077" s="46" t="n"/>
    </row>
    <row r="1078">
      <c r="A1078" s="46" t="n"/>
      <c r="B1078" s="46" t="n"/>
      <c r="C1078" s="46" t="n"/>
      <c r="D1078" s="46" t="n"/>
      <c r="E1078" s="46" t="n"/>
      <c r="F1078" s="46" t="n"/>
      <c r="G1078" s="46" t="n"/>
      <c r="H1078" s="46" t="n"/>
      <c r="I1078" s="46" t="n"/>
      <c r="J1078" s="46" t="n"/>
      <c r="K1078" s="46" t="n"/>
      <c r="L1078" s="46" t="n"/>
      <c r="M1078" s="46" t="n"/>
      <c r="N1078" s="46" t="n"/>
      <c r="O1078" s="46" t="n"/>
      <c r="P1078" s="46" t="n"/>
      <c r="Q1078" s="46" t="n"/>
      <c r="R1078" s="46" t="n"/>
      <c r="S1078" s="46" t="n"/>
      <c r="T1078" s="46" t="n"/>
      <c r="U1078" s="46" t="n"/>
    </row>
    <row r="1079">
      <c r="A1079" s="46" t="n"/>
      <c r="B1079" s="46" t="n"/>
      <c r="C1079" s="46" t="n"/>
      <c r="D1079" s="46" t="n"/>
      <c r="E1079" s="46" t="n"/>
      <c r="F1079" s="46" t="n"/>
      <c r="G1079" s="46" t="n"/>
      <c r="H1079" s="46" t="n"/>
      <c r="I1079" s="46" t="n"/>
      <c r="J1079" s="46" t="n"/>
      <c r="K1079" s="46" t="n"/>
      <c r="L1079" s="46" t="n"/>
      <c r="M1079" s="46" t="n"/>
      <c r="N1079" s="46" t="n"/>
      <c r="O1079" s="46" t="n"/>
      <c r="P1079" s="46" t="n"/>
      <c r="Q1079" s="46" t="n"/>
      <c r="R1079" s="46" t="n"/>
      <c r="S1079" s="46" t="n"/>
      <c r="T1079" s="46" t="n"/>
      <c r="U1079" s="46" t="n"/>
    </row>
    <row r="1080">
      <c r="A1080" s="46" t="n"/>
      <c r="B1080" s="46" t="n"/>
      <c r="C1080" s="46" t="n"/>
      <c r="D1080" s="46" t="n"/>
      <c r="E1080" s="46" t="n"/>
      <c r="F1080" s="46" t="n"/>
      <c r="G1080" s="46" t="n"/>
      <c r="H1080" s="46" t="n"/>
      <c r="I1080" s="46" t="n"/>
      <c r="J1080" s="46" t="n"/>
      <c r="K1080" s="46" t="n"/>
      <c r="L1080" s="46" t="n"/>
      <c r="M1080" s="46" t="n"/>
      <c r="N1080" s="46" t="n"/>
      <c r="O1080" s="46" t="n"/>
      <c r="P1080" s="46" t="n"/>
      <c r="Q1080" s="46" t="n"/>
      <c r="R1080" s="46" t="n"/>
      <c r="S1080" s="46" t="n"/>
      <c r="T1080" s="46" t="n"/>
      <c r="U1080" s="46" t="n"/>
    </row>
    <row r="1081">
      <c r="A1081" s="46" t="n"/>
      <c r="B1081" s="46" t="n"/>
      <c r="C1081" s="46" t="n"/>
      <c r="D1081" s="46" t="n"/>
      <c r="E1081" s="46" t="n"/>
      <c r="F1081" s="46" t="n"/>
      <c r="G1081" s="46" t="n"/>
      <c r="H1081" s="46" t="n"/>
      <c r="I1081" s="46" t="n"/>
      <c r="J1081" s="46" t="n"/>
      <c r="K1081" s="46" t="n"/>
      <c r="L1081" s="46" t="n"/>
      <c r="M1081" s="46" t="n"/>
      <c r="N1081" s="46" t="n"/>
      <c r="O1081" s="46" t="n"/>
      <c r="P1081" s="46" t="n"/>
      <c r="Q1081" s="46" t="n"/>
      <c r="R1081" s="46" t="n"/>
      <c r="S1081" s="46" t="n"/>
      <c r="T1081" s="46" t="n"/>
      <c r="U1081" s="46" t="n"/>
    </row>
    <row r="1082">
      <c r="A1082" s="46" t="n"/>
      <c r="B1082" s="46" t="n"/>
      <c r="C1082" s="46" t="n"/>
      <c r="D1082" s="46" t="n"/>
      <c r="E1082" s="46" t="n"/>
      <c r="F1082" s="46" t="n"/>
      <c r="G1082" s="46" t="n"/>
      <c r="H1082" s="46" t="n"/>
      <c r="I1082" s="46" t="n"/>
      <c r="J1082" s="46" t="n"/>
      <c r="K1082" s="46" t="n"/>
      <c r="L1082" s="46" t="n"/>
      <c r="M1082" s="46" t="n"/>
      <c r="N1082" s="46" t="n"/>
      <c r="O1082" s="46" t="n"/>
      <c r="P1082" s="46" t="n"/>
      <c r="Q1082" s="46" t="n"/>
      <c r="R1082" s="46" t="n"/>
      <c r="S1082" s="46" t="n"/>
      <c r="T1082" s="46" t="n"/>
      <c r="U1082" s="46" t="n"/>
    </row>
    <row r="1083">
      <c r="A1083" s="46" t="n"/>
      <c r="B1083" s="46" t="n"/>
      <c r="C1083" s="46" t="n"/>
      <c r="D1083" s="46" t="n"/>
      <c r="E1083" s="46" t="n"/>
      <c r="F1083" s="46" t="n"/>
      <c r="G1083" s="46" t="n"/>
      <c r="H1083" s="46" t="n"/>
      <c r="I1083" s="46" t="n"/>
      <c r="J1083" s="46" t="n"/>
      <c r="K1083" s="46" t="n"/>
      <c r="L1083" s="46" t="n"/>
      <c r="M1083" s="46" t="n"/>
      <c r="N1083" s="46" t="n"/>
      <c r="O1083" s="46" t="n"/>
      <c r="P1083" s="46" t="n"/>
      <c r="Q1083" s="46" t="n"/>
      <c r="R1083" s="46" t="n"/>
      <c r="S1083" s="46" t="n"/>
      <c r="T1083" s="46" t="n"/>
      <c r="U1083" s="46" t="n"/>
    </row>
    <row r="1084">
      <c r="A1084" s="46" t="n"/>
      <c r="B1084" s="46" t="n"/>
      <c r="C1084" s="46" t="n"/>
      <c r="D1084" s="46" t="n"/>
      <c r="E1084" s="46" t="n"/>
      <c r="F1084" s="46" t="n"/>
      <c r="G1084" s="46" t="n"/>
      <c r="H1084" s="46" t="n"/>
      <c r="I1084" s="46" t="n"/>
      <c r="J1084" s="46" t="n"/>
      <c r="K1084" s="46" t="n"/>
      <c r="L1084" s="46" t="n"/>
      <c r="M1084" s="46" t="n"/>
      <c r="N1084" s="46" t="n"/>
      <c r="O1084" s="46" t="n"/>
      <c r="P1084" s="46" t="n"/>
      <c r="Q1084" s="46" t="n"/>
      <c r="R1084" s="46" t="n"/>
      <c r="S1084" s="46" t="n"/>
      <c r="T1084" s="46" t="n"/>
      <c r="U1084" s="46" t="n"/>
    </row>
    <row r="1085">
      <c r="A1085" s="46" t="n"/>
      <c r="B1085" s="46" t="n"/>
      <c r="C1085" s="46" t="n"/>
      <c r="D1085" s="46" t="n"/>
      <c r="E1085" s="46" t="n"/>
      <c r="F1085" s="46" t="n"/>
      <c r="G1085" s="46" t="n"/>
      <c r="H1085" s="46" t="n"/>
      <c r="I1085" s="46" t="n"/>
      <c r="J1085" s="46" t="n"/>
      <c r="K1085" s="46" t="n"/>
      <c r="L1085" s="46" t="n"/>
      <c r="M1085" s="46" t="n"/>
      <c r="N1085" s="46" t="n"/>
      <c r="O1085" s="46" t="n"/>
      <c r="P1085" s="46" t="n"/>
      <c r="Q1085" s="46" t="n"/>
      <c r="R1085" s="46" t="n"/>
      <c r="S1085" s="46" t="n"/>
      <c r="T1085" s="46" t="n"/>
      <c r="U1085" s="46" t="n"/>
    </row>
    <row r="1086">
      <c r="A1086" s="46" t="n"/>
      <c r="B1086" s="46" t="n"/>
      <c r="C1086" s="46" t="n"/>
      <c r="D1086" s="46" t="n"/>
      <c r="E1086" s="46" t="n"/>
      <c r="F1086" s="46" t="n"/>
      <c r="G1086" s="46" t="n"/>
      <c r="H1086" s="46" t="n"/>
      <c r="I1086" s="46" t="n"/>
      <c r="J1086" s="46" t="n"/>
      <c r="K1086" s="46" t="n"/>
      <c r="L1086" s="46" t="n"/>
      <c r="M1086" s="46" t="n"/>
      <c r="N1086" s="46" t="n"/>
      <c r="O1086" s="46" t="n"/>
      <c r="P1086" s="46" t="n"/>
      <c r="Q1086" s="46" t="n"/>
      <c r="R1086" s="46" t="n"/>
      <c r="S1086" s="46" t="n"/>
      <c r="T1086" s="46" t="n"/>
      <c r="U1086" s="46" t="n"/>
    </row>
    <row r="1087">
      <c r="A1087" s="46" t="n"/>
      <c r="B1087" s="46" t="n"/>
      <c r="C1087" s="46" t="n"/>
      <c r="D1087" s="46" t="n"/>
      <c r="E1087" s="46" t="n"/>
      <c r="F1087" s="46" t="n"/>
      <c r="G1087" s="46" t="n"/>
      <c r="H1087" s="46" t="n"/>
      <c r="I1087" s="46" t="n"/>
      <c r="J1087" s="46" t="n"/>
      <c r="K1087" s="46" t="n"/>
      <c r="L1087" s="46" t="n"/>
      <c r="M1087" s="46" t="n"/>
      <c r="N1087" s="46" t="n"/>
      <c r="O1087" s="46" t="n"/>
      <c r="P1087" s="46" t="n"/>
      <c r="Q1087" s="46" t="n"/>
      <c r="R1087" s="46" t="n"/>
      <c r="S1087" s="46" t="n"/>
      <c r="T1087" s="46" t="n"/>
      <c r="U1087" s="46" t="n"/>
    </row>
    <row r="1088">
      <c r="A1088" s="46" t="n"/>
      <c r="B1088" s="46" t="n"/>
      <c r="C1088" s="46" t="n"/>
      <c r="D1088" s="46" t="n"/>
      <c r="E1088" s="46" t="n"/>
      <c r="F1088" s="46" t="n"/>
      <c r="G1088" s="46" t="n"/>
      <c r="H1088" s="46" t="n"/>
      <c r="I1088" s="46" t="n"/>
      <c r="J1088" s="46" t="n"/>
      <c r="K1088" s="46" t="n"/>
      <c r="L1088" s="46" t="n"/>
      <c r="M1088" s="46" t="n"/>
      <c r="N1088" s="46" t="n"/>
      <c r="O1088" s="46" t="n"/>
      <c r="P1088" s="46" t="n"/>
      <c r="Q1088" s="46" t="n"/>
      <c r="R1088" s="46" t="n"/>
      <c r="S1088" s="46" t="n"/>
      <c r="T1088" s="46" t="n"/>
      <c r="U1088" s="46" t="n"/>
    </row>
    <row r="1089">
      <c r="A1089" s="46" t="n"/>
      <c r="B1089" s="46" t="n"/>
      <c r="C1089" s="46" t="n"/>
      <c r="D1089" s="46" t="n"/>
      <c r="E1089" s="46" t="n"/>
      <c r="F1089" s="46" t="n"/>
      <c r="G1089" s="46" t="n"/>
      <c r="H1089" s="46" t="n"/>
      <c r="I1089" s="46" t="n"/>
      <c r="J1089" s="46" t="n"/>
      <c r="K1089" s="46" t="n"/>
      <c r="L1089" s="46" t="n"/>
      <c r="M1089" s="46" t="n"/>
      <c r="N1089" s="46" t="n"/>
      <c r="O1089" s="46" t="n"/>
      <c r="P1089" s="46" t="n"/>
      <c r="Q1089" s="46" t="n"/>
      <c r="R1089" s="46" t="n"/>
      <c r="S1089" s="46" t="n"/>
      <c r="T1089" s="46" t="n"/>
      <c r="U1089" s="46" t="n"/>
    </row>
    <row r="1090">
      <c r="A1090" s="46" t="n"/>
      <c r="B1090" s="46" t="n"/>
      <c r="C1090" s="46" t="n"/>
      <c r="D1090" s="46" t="n"/>
      <c r="E1090" s="46" t="n"/>
      <c r="F1090" s="46" t="n"/>
      <c r="G1090" s="46" t="n"/>
      <c r="H1090" s="46" t="n"/>
      <c r="I1090" s="46" t="n"/>
      <c r="J1090" s="46" t="n"/>
      <c r="K1090" s="46" t="n"/>
      <c r="L1090" s="46" t="n"/>
      <c r="M1090" s="46" t="n"/>
      <c r="N1090" s="46" t="n"/>
      <c r="O1090" s="46" t="n"/>
      <c r="P1090" s="46" t="n"/>
      <c r="Q1090" s="46" t="n"/>
      <c r="R1090" s="46" t="n"/>
      <c r="S1090" s="46" t="n"/>
      <c r="T1090" s="46" t="n"/>
      <c r="U1090" s="46" t="n"/>
    </row>
    <row r="1166" ht="15" customHeight="1"/>
    <row r="1167" ht="15" customHeight="1"/>
    <row r="1398" ht="15" customHeight="1"/>
    <row r="1399" ht="15" customHeight="1"/>
    <row r="1410">
      <c r="A1410" s="45" t="n"/>
      <c r="B1410" s="45" t="n"/>
      <c r="C1410" s="45" t="n"/>
      <c r="D1410" s="45" t="n"/>
      <c r="E1410" s="45" t="n"/>
      <c r="F1410" s="45" t="n"/>
      <c r="G1410" s="45" t="n"/>
      <c r="H1410" s="45" t="n"/>
      <c r="I1410" s="45" t="n"/>
      <c r="J1410" s="45" t="n"/>
      <c r="K1410" s="45" t="n"/>
      <c r="L1410" s="45" t="n"/>
      <c r="M1410" s="45" t="n"/>
      <c r="N1410" s="45" t="n"/>
      <c r="O1410" s="45" t="n"/>
      <c r="P1410" s="45" t="n"/>
      <c r="Q1410" s="45" t="n"/>
      <c r="R1410" s="45" t="n"/>
      <c r="S1410" s="45" t="n"/>
      <c r="T1410" s="45" t="n"/>
      <c r="U1410" s="45" t="n"/>
    </row>
    <row r="1411">
      <c r="A1411" s="45" t="n"/>
      <c r="B1411" s="45" t="n"/>
      <c r="C1411" s="45" t="n"/>
      <c r="D1411" s="45" t="n"/>
      <c r="E1411" s="45" t="n"/>
      <c r="F1411" s="45" t="n"/>
      <c r="G1411" s="45" t="n"/>
      <c r="H1411" s="45" t="n"/>
      <c r="I1411" s="45" t="n"/>
      <c r="J1411" s="45" t="n"/>
      <c r="K1411" s="45" t="n"/>
      <c r="L1411" s="45" t="n"/>
      <c r="M1411" s="45" t="n"/>
      <c r="N1411" s="45" t="n"/>
      <c r="O1411" s="45" t="n"/>
      <c r="P1411" s="45" t="n"/>
      <c r="Q1411" s="45" t="n"/>
      <c r="R1411" s="45" t="n"/>
      <c r="S1411" s="45" t="n"/>
      <c r="T1411" s="45" t="n"/>
      <c r="U1411" s="45" t="n"/>
    </row>
    <row r="1412">
      <c r="A1412" s="45" t="n"/>
      <c r="B1412" s="45" t="n"/>
      <c r="C1412" s="45" t="n"/>
      <c r="D1412" s="45" t="n"/>
      <c r="E1412" s="45" t="n"/>
      <c r="F1412" s="45" t="n"/>
      <c r="G1412" s="45" t="n"/>
      <c r="H1412" s="45" t="n"/>
      <c r="I1412" s="45" t="n"/>
      <c r="J1412" s="45" t="n"/>
      <c r="K1412" s="45" t="n"/>
      <c r="L1412" s="45" t="n"/>
      <c r="M1412" s="45" t="n"/>
      <c r="N1412" s="45" t="n"/>
      <c r="O1412" s="45" t="n"/>
      <c r="P1412" s="45" t="n"/>
      <c r="Q1412" s="45" t="n"/>
      <c r="R1412" s="45" t="n"/>
      <c r="S1412" s="45" t="n"/>
      <c r="T1412" s="45" t="n"/>
      <c r="U1412" s="45" t="n"/>
    </row>
    <row r="1413">
      <c r="A1413" s="45" t="n"/>
      <c r="B1413" s="45" t="n"/>
      <c r="C1413" s="45" t="n"/>
      <c r="D1413" s="45" t="n"/>
      <c r="E1413" s="45" t="n"/>
      <c r="F1413" s="45" t="n"/>
      <c r="G1413" s="45" t="n"/>
      <c r="H1413" s="45" t="n"/>
      <c r="I1413" s="45" t="n"/>
      <c r="J1413" s="45" t="n"/>
      <c r="K1413" s="45" t="n"/>
      <c r="L1413" s="45" t="n"/>
      <c r="M1413" s="45" t="n"/>
      <c r="N1413" s="45" t="n"/>
      <c r="O1413" s="45" t="n"/>
      <c r="P1413" s="45" t="n"/>
      <c r="Q1413" s="45" t="n"/>
      <c r="R1413" s="45" t="n"/>
      <c r="S1413" s="45" t="n"/>
      <c r="T1413" s="45" t="n"/>
      <c r="U1413" s="45" t="n"/>
    </row>
    <row r="1414">
      <c r="A1414" s="45" t="n"/>
      <c r="B1414" s="45" t="n"/>
      <c r="C1414" s="45" t="n"/>
      <c r="D1414" s="45" t="n"/>
      <c r="E1414" s="45" t="n"/>
      <c r="F1414" s="45" t="n"/>
      <c r="G1414" s="45" t="n"/>
      <c r="H1414" s="45" t="n"/>
      <c r="I1414" s="45" t="n"/>
      <c r="J1414" s="45" t="n"/>
      <c r="K1414" s="45" t="n"/>
      <c r="L1414" s="45" t="n"/>
      <c r="M1414" s="45" t="n"/>
      <c r="N1414" s="45" t="n"/>
      <c r="O1414" s="45" t="n"/>
      <c r="P1414" s="45" t="n"/>
      <c r="Q1414" s="45" t="n"/>
      <c r="R1414" s="45" t="n"/>
      <c r="S1414" s="45" t="n"/>
      <c r="T1414" s="45" t="n"/>
      <c r="U1414" s="45" t="n"/>
    </row>
    <row r="1415">
      <c r="A1415" s="45" t="n"/>
      <c r="B1415" s="45" t="n"/>
      <c r="C1415" s="45" t="n"/>
      <c r="D1415" s="45" t="n"/>
      <c r="E1415" s="45" t="n"/>
      <c r="F1415" s="45" t="n"/>
      <c r="G1415" s="45" t="n"/>
      <c r="H1415" s="45" t="n"/>
      <c r="I1415" s="45" t="n"/>
      <c r="J1415" s="45" t="n"/>
      <c r="K1415" s="45" t="n"/>
      <c r="L1415" s="45" t="n"/>
      <c r="M1415" s="45" t="n"/>
      <c r="N1415" s="45" t="n"/>
      <c r="O1415" s="45" t="n"/>
      <c r="P1415" s="45" t="n"/>
      <c r="Q1415" s="45" t="n"/>
      <c r="R1415" s="45" t="n"/>
      <c r="S1415" s="45" t="n"/>
      <c r="T1415" s="45" t="n"/>
      <c r="U1415" s="45" t="n"/>
    </row>
    <row r="1416">
      <c r="A1416" s="45" t="n"/>
      <c r="B1416" s="45" t="n"/>
      <c r="C1416" s="45" t="n"/>
      <c r="D1416" s="45" t="n"/>
      <c r="E1416" s="45" t="n"/>
      <c r="F1416" s="45" t="n"/>
      <c r="G1416" s="45" t="n"/>
      <c r="H1416" s="45" t="n"/>
      <c r="I1416" s="45" t="n"/>
      <c r="J1416" s="45" t="n"/>
      <c r="K1416" s="45" t="n"/>
      <c r="L1416" s="45" t="n"/>
      <c r="M1416" s="45" t="n"/>
      <c r="N1416" s="45" t="n"/>
      <c r="O1416" s="45" t="n"/>
      <c r="P1416" s="45" t="n"/>
      <c r="Q1416" s="45" t="n"/>
      <c r="R1416" s="45" t="n"/>
      <c r="S1416" s="45" t="n"/>
      <c r="T1416" s="45" t="n"/>
      <c r="U1416" s="45" t="n"/>
    </row>
    <row r="1417">
      <c r="A1417" s="45" t="n"/>
      <c r="B1417" s="45" t="n"/>
      <c r="C1417" s="45" t="n"/>
      <c r="D1417" s="45" t="n"/>
      <c r="E1417" s="45" t="n"/>
      <c r="F1417" s="45" t="n"/>
      <c r="G1417" s="45" t="n"/>
      <c r="H1417" s="45" t="n"/>
      <c r="I1417" s="45" t="n"/>
      <c r="J1417" s="45" t="n"/>
      <c r="K1417" s="45" t="n"/>
      <c r="L1417" s="45" t="n"/>
      <c r="M1417" s="45" t="n"/>
      <c r="N1417" s="45" t="n"/>
      <c r="O1417" s="45" t="n"/>
      <c r="P1417" s="45" t="n"/>
      <c r="Q1417" s="45" t="n"/>
      <c r="R1417" s="45" t="n"/>
      <c r="S1417" s="45" t="n"/>
      <c r="T1417" s="45" t="n"/>
      <c r="U1417" s="45" t="n"/>
    </row>
    <row r="1418">
      <c r="A1418" s="45" t="n"/>
      <c r="B1418" s="45" t="n"/>
      <c r="C1418" s="45" t="n"/>
      <c r="D1418" s="45" t="n"/>
      <c r="E1418" s="45" t="n"/>
      <c r="F1418" s="45" t="n"/>
      <c r="G1418" s="45" t="n"/>
      <c r="H1418" s="45" t="n"/>
      <c r="I1418" s="45" t="n"/>
      <c r="J1418" s="45" t="n"/>
      <c r="K1418" s="45" t="n"/>
      <c r="L1418" s="45" t="n"/>
      <c r="M1418" s="45" t="n"/>
      <c r="N1418" s="45" t="n"/>
      <c r="O1418" s="45" t="n"/>
      <c r="P1418" s="45" t="n"/>
      <c r="Q1418" s="45" t="n"/>
      <c r="R1418" s="45" t="n"/>
      <c r="S1418" s="45" t="n"/>
      <c r="T1418" s="45" t="n"/>
      <c r="U1418" s="45" t="n"/>
    </row>
    <row r="1419">
      <c r="A1419" s="45" t="n"/>
      <c r="B1419" s="45" t="n"/>
      <c r="C1419" s="45" t="n"/>
      <c r="D1419" s="45" t="n"/>
      <c r="E1419" s="45" t="n"/>
      <c r="F1419" s="45" t="n"/>
      <c r="G1419" s="45" t="n"/>
      <c r="H1419" s="45" t="n"/>
      <c r="I1419" s="45" t="n"/>
      <c r="J1419" s="45" t="n"/>
      <c r="K1419" s="45" t="n"/>
      <c r="L1419" s="45" t="n"/>
      <c r="M1419" s="45" t="n"/>
      <c r="N1419" s="45" t="n"/>
      <c r="O1419" s="45" t="n"/>
      <c r="P1419" s="45" t="n"/>
      <c r="Q1419" s="45" t="n"/>
      <c r="R1419" s="45" t="n"/>
      <c r="S1419" s="45" t="n"/>
      <c r="T1419" s="45" t="n"/>
      <c r="U1419" s="45" t="n"/>
    </row>
    <row r="1420">
      <c r="A1420" s="45" t="n"/>
      <c r="B1420" s="45" t="n"/>
      <c r="C1420" s="45" t="n"/>
      <c r="D1420" s="45" t="n"/>
      <c r="E1420" s="45" t="n"/>
      <c r="F1420" s="45" t="n"/>
      <c r="G1420" s="45" t="n"/>
      <c r="H1420" s="45" t="n"/>
      <c r="I1420" s="45" t="n"/>
      <c r="J1420" s="45" t="n"/>
      <c r="K1420" s="45" t="n"/>
      <c r="L1420" s="45" t="n"/>
      <c r="M1420" s="45" t="n"/>
      <c r="N1420" s="45" t="n"/>
      <c r="O1420" s="45" t="n"/>
      <c r="P1420" s="45" t="n"/>
      <c r="Q1420" s="45" t="n"/>
      <c r="R1420" s="45" t="n"/>
      <c r="S1420" s="45" t="n"/>
      <c r="T1420" s="45" t="n"/>
      <c r="U1420" s="45" t="n"/>
    </row>
    <row r="1421">
      <c r="A1421" s="45" t="n"/>
      <c r="B1421" s="45" t="n"/>
      <c r="C1421" s="45" t="n"/>
      <c r="D1421" s="45" t="n"/>
      <c r="E1421" s="45" t="n"/>
      <c r="F1421" s="45" t="n"/>
      <c r="G1421" s="45" t="n"/>
      <c r="H1421" s="45" t="n"/>
      <c r="I1421" s="45" t="n"/>
      <c r="J1421" s="45" t="n"/>
      <c r="K1421" s="45" t="n"/>
      <c r="L1421" s="45" t="n"/>
      <c r="M1421" s="45" t="n"/>
      <c r="N1421" s="45" t="n"/>
      <c r="O1421" s="45" t="n"/>
      <c r="P1421" s="45" t="n"/>
      <c r="Q1421" s="45" t="n"/>
      <c r="R1421" s="45" t="n"/>
      <c r="S1421" s="45" t="n"/>
      <c r="T1421" s="45" t="n"/>
      <c r="U1421" s="45" t="n"/>
    </row>
    <row r="1422">
      <c r="A1422" s="45" t="n"/>
      <c r="B1422" s="45" t="n"/>
      <c r="C1422" s="45" t="n"/>
      <c r="D1422" s="45" t="n"/>
      <c r="E1422" s="45" t="n"/>
      <c r="F1422" s="45" t="n"/>
      <c r="G1422" s="45" t="n"/>
      <c r="H1422" s="45" t="n"/>
      <c r="I1422" s="45" t="n"/>
      <c r="J1422" s="45" t="n"/>
      <c r="K1422" s="45" t="n"/>
      <c r="L1422" s="45" t="n"/>
      <c r="M1422" s="45" t="n"/>
      <c r="N1422" s="45" t="n"/>
      <c r="O1422" s="45" t="n"/>
      <c r="P1422" s="45" t="n"/>
      <c r="Q1422" s="45" t="n"/>
      <c r="R1422" s="45" t="n"/>
      <c r="S1422" s="45" t="n"/>
      <c r="T1422" s="45" t="n"/>
      <c r="U1422" s="45" t="n"/>
    </row>
    <row r="1423">
      <c r="A1423" s="45" t="n"/>
      <c r="B1423" s="45" t="n"/>
      <c r="C1423" s="45" t="n"/>
      <c r="D1423" s="45" t="n"/>
      <c r="E1423" s="45" t="n"/>
      <c r="F1423" s="45" t="n"/>
      <c r="G1423" s="45" t="n"/>
      <c r="H1423" s="45" t="n"/>
      <c r="I1423" s="45" t="n"/>
      <c r="J1423" s="45" t="n"/>
      <c r="K1423" s="45" t="n"/>
      <c r="L1423" s="45" t="n"/>
      <c r="M1423" s="45" t="n"/>
      <c r="N1423" s="45" t="n"/>
      <c r="O1423" s="45" t="n"/>
      <c r="P1423" s="45" t="n"/>
      <c r="Q1423" s="45" t="n"/>
      <c r="R1423" s="45" t="n"/>
      <c r="S1423" s="45" t="n"/>
      <c r="T1423" s="45" t="n"/>
      <c r="U1423" s="45" t="n"/>
    </row>
    <row r="1424">
      <c r="A1424" s="45" t="n"/>
      <c r="B1424" s="45" t="n"/>
      <c r="C1424" s="45" t="n"/>
      <c r="D1424" s="45" t="n"/>
      <c r="E1424" s="45" t="n"/>
      <c r="F1424" s="45" t="n"/>
      <c r="G1424" s="45" t="n"/>
      <c r="H1424" s="45" t="n"/>
      <c r="I1424" s="45" t="n"/>
      <c r="J1424" s="45" t="n"/>
      <c r="K1424" s="45" t="n"/>
      <c r="L1424" s="45" t="n"/>
      <c r="M1424" s="45" t="n"/>
      <c r="N1424" s="45" t="n"/>
      <c r="O1424" s="45" t="n"/>
      <c r="P1424" s="45" t="n"/>
      <c r="Q1424" s="45" t="n"/>
      <c r="R1424" s="45" t="n"/>
      <c r="S1424" s="45" t="n"/>
      <c r="T1424" s="45" t="n"/>
      <c r="U1424" s="45" t="n"/>
    </row>
    <row r="1425">
      <c r="A1425" s="45" t="n"/>
      <c r="B1425" s="45" t="n"/>
      <c r="C1425" s="45" t="n"/>
      <c r="D1425" s="45" t="n"/>
      <c r="E1425" s="45" t="n"/>
      <c r="F1425" s="45" t="n"/>
      <c r="G1425" s="45" t="n"/>
      <c r="H1425" s="45" t="n"/>
      <c r="I1425" s="45" t="n"/>
      <c r="J1425" s="45" t="n"/>
      <c r="K1425" s="45" t="n"/>
      <c r="L1425" s="45" t="n"/>
      <c r="M1425" s="45" t="n"/>
      <c r="N1425" s="45" t="n"/>
      <c r="O1425" s="45" t="n"/>
      <c r="P1425" s="45" t="n"/>
      <c r="Q1425" s="45" t="n"/>
      <c r="R1425" s="45" t="n"/>
      <c r="S1425" s="45" t="n"/>
      <c r="T1425" s="45" t="n"/>
      <c r="U1425" s="45" t="n"/>
    </row>
    <row r="1426">
      <c r="A1426" s="45" t="n"/>
      <c r="B1426" s="45" t="n"/>
      <c r="C1426" s="45" t="n"/>
      <c r="D1426" s="45" t="n"/>
      <c r="E1426" s="45" t="n"/>
      <c r="F1426" s="45" t="n"/>
      <c r="G1426" s="45" t="n"/>
      <c r="H1426" s="45" t="n"/>
      <c r="I1426" s="45" t="n"/>
      <c r="J1426" s="45" t="n"/>
      <c r="K1426" s="45" t="n"/>
      <c r="L1426" s="45" t="n"/>
      <c r="M1426" s="45" t="n"/>
      <c r="N1426" s="45" t="n"/>
      <c r="O1426" s="45" t="n"/>
      <c r="P1426" s="45" t="n"/>
      <c r="Q1426" s="45" t="n"/>
      <c r="R1426" s="45" t="n"/>
      <c r="S1426" s="45" t="n"/>
      <c r="T1426" s="45" t="n"/>
      <c r="U1426" s="45" t="n"/>
    </row>
    <row r="1427">
      <c r="A1427" s="45" t="n"/>
      <c r="B1427" s="45" t="n"/>
      <c r="C1427" s="45" t="n"/>
      <c r="D1427" s="45" t="n"/>
      <c r="E1427" s="45" t="n"/>
      <c r="F1427" s="45" t="n"/>
      <c r="G1427" s="45" t="n"/>
      <c r="H1427" s="45" t="n"/>
      <c r="I1427" s="45" t="n"/>
      <c r="J1427" s="45" t="n"/>
      <c r="K1427" s="45" t="n"/>
      <c r="L1427" s="45" t="n"/>
      <c r="M1427" s="45" t="n"/>
      <c r="N1427" s="45" t="n"/>
      <c r="O1427" s="45" t="n"/>
      <c r="P1427" s="45" t="n"/>
      <c r="Q1427" s="45" t="n"/>
      <c r="R1427" s="45" t="n"/>
      <c r="S1427" s="45" t="n"/>
      <c r="T1427" s="45" t="n"/>
      <c r="U1427" s="45" t="n"/>
    </row>
    <row r="1428">
      <c r="A1428" s="45" t="n"/>
      <c r="B1428" s="45" t="n"/>
      <c r="C1428" s="45" t="n"/>
      <c r="D1428" s="45" t="n"/>
      <c r="E1428" s="45" t="n"/>
      <c r="F1428" s="45" t="n"/>
      <c r="G1428" s="45" t="n"/>
      <c r="H1428" s="45" t="n"/>
      <c r="I1428" s="45" t="n"/>
      <c r="J1428" s="45" t="n"/>
      <c r="K1428" s="45" t="n"/>
      <c r="L1428" s="45" t="n"/>
      <c r="M1428" s="45" t="n"/>
      <c r="N1428" s="45" t="n"/>
      <c r="O1428" s="45" t="n"/>
      <c r="P1428" s="45" t="n"/>
      <c r="Q1428" s="45" t="n"/>
      <c r="R1428" s="45" t="n"/>
      <c r="S1428" s="45" t="n"/>
      <c r="T1428" s="45" t="n"/>
      <c r="U1428" s="45" t="n"/>
    </row>
    <row r="1429">
      <c r="A1429" s="45" t="n"/>
      <c r="B1429" s="45" t="n"/>
      <c r="C1429" s="45" t="n"/>
      <c r="D1429" s="45" t="n"/>
      <c r="E1429" s="45" t="n"/>
      <c r="F1429" s="45" t="n"/>
      <c r="G1429" s="45" t="n"/>
      <c r="H1429" s="45" t="n"/>
      <c r="I1429" s="45" t="n"/>
      <c r="J1429" s="45" t="n"/>
      <c r="K1429" s="45" t="n"/>
      <c r="L1429" s="45" t="n"/>
      <c r="M1429" s="45" t="n"/>
      <c r="N1429" s="45" t="n"/>
      <c r="O1429" s="45" t="n"/>
      <c r="P1429" s="45" t="n"/>
      <c r="Q1429" s="45" t="n"/>
      <c r="R1429" s="45" t="n"/>
      <c r="S1429" s="45" t="n"/>
      <c r="T1429" s="45" t="n"/>
      <c r="U1429" s="45" t="n"/>
    </row>
    <row r="1430">
      <c r="A1430" s="45" t="n"/>
      <c r="B1430" s="45" t="n"/>
      <c r="C1430" s="45" t="n"/>
      <c r="D1430" s="45" t="n"/>
      <c r="E1430" s="45" t="n"/>
      <c r="F1430" s="45" t="n"/>
      <c r="G1430" s="45" t="n"/>
      <c r="H1430" s="45" t="n"/>
      <c r="I1430" s="45" t="n"/>
      <c r="J1430" s="45" t="n"/>
      <c r="K1430" s="45" t="n"/>
      <c r="L1430" s="45" t="n"/>
      <c r="M1430" s="45" t="n"/>
      <c r="N1430" s="45" t="n"/>
      <c r="O1430" s="45" t="n"/>
      <c r="P1430" s="45" t="n"/>
      <c r="Q1430" s="45" t="n"/>
      <c r="R1430" s="45" t="n"/>
      <c r="S1430" s="45" t="n"/>
      <c r="T1430" s="45" t="n"/>
      <c r="U1430" s="45" t="n"/>
    </row>
    <row r="1431">
      <c r="A1431" s="45" t="n"/>
      <c r="B1431" s="45" t="n"/>
      <c r="C1431" s="45" t="n"/>
      <c r="D1431" s="45" t="n"/>
      <c r="E1431" s="45" t="n"/>
      <c r="F1431" s="45" t="n"/>
      <c r="G1431" s="45" t="n"/>
      <c r="H1431" s="45" t="n"/>
      <c r="I1431" s="45" t="n"/>
      <c r="J1431" s="45" t="n"/>
      <c r="K1431" s="45" t="n"/>
      <c r="L1431" s="45" t="n"/>
      <c r="M1431" s="45" t="n"/>
      <c r="N1431" s="45" t="n"/>
      <c r="O1431" s="45" t="n"/>
      <c r="P1431" s="45" t="n"/>
      <c r="Q1431" s="45" t="n"/>
      <c r="R1431" s="45" t="n"/>
      <c r="S1431" s="45" t="n"/>
      <c r="T1431" s="45" t="n"/>
      <c r="U1431" s="45" t="n"/>
    </row>
    <row r="1432">
      <c r="A1432" s="45" t="n"/>
      <c r="B1432" s="45" t="n"/>
      <c r="C1432" s="45" t="n"/>
      <c r="D1432" s="45" t="n"/>
      <c r="E1432" s="45" t="n"/>
      <c r="F1432" s="45" t="n"/>
      <c r="G1432" s="45" t="n"/>
      <c r="H1432" s="45" t="n"/>
      <c r="I1432" s="45" t="n"/>
      <c r="J1432" s="45" t="n"/>
      <c r="K1432" s="45" t="n"/>
      <c r="L1432" s="45" t="n"/>
      <c r="M1432" s="45" t="n"/>
      <c r="N1432" s="45" t="n"/>
      <c r="O1432" s="45" t="n"/>
      <c r="P1432" s="45" t="n"/>
      <c r="Q1432" s="45" t="n"/>
      <c r="R1432" s="45" t="n"/>
      <c r="S1432" s="45" t="n"/>
      <c r="T1432" s="45" t="n"/>
      <c r="U1432" s="45" t="n"/>
    </row>
    <row r="1433">
      <c r="A1433" s="45" t="n"/>
      <c r="B1433" s="45" t="n"/>
      <c r="C1433" s="45" t="n"/>
      <c r="D1433" s="45" t="n"/>
      <c r="E1433" s="45" t="n"/>
      <c r="F1433" s="45" t="n"/>
      <c r="G1433" s="45" t="n"/>
      <c r="H1433" s="45" t="n"/>
      <c r="I1433" s="45" t="n"/>
      <c r="J1433" s="45" t="n"/>
      <c r="K1433" s="45" t="n"/>
      <c r="L1433" s="45" t="n"/>
      <c r="M1433" s="45" t="n"/>
      <c r="N1433" s="45" t="n"/>
      <c r="O1433" s="45" t="n"/>
      <c r="P1433" s="45" t="n"/>
      <c r="Q1433" s="45" t="n"/>
      <c r="R1433" s="45" t="n"/>
      <c r="S1433" s="45" t="n"/>
      <c r="T1433" s="45" t="n"/>
      <c r="U1433" s="45" t="n"/>
    </row>
    <row r="1434">
      <c r="A1434" s="45" t="n"/>
      <c r="B1434" s="45" t="n"/>
      <c r="C1434" s="45" t="n"/>
      <c r="D1434" s="45" t="n"/>
      <c r="E1434" s="45" t="n"/>
      <c r="F1434" s="45" t="n"/>
      <c r="G1434" s="45" t="n"/>
      <c r="H1434" s="45" t="n"/>
      <c r="I1434" s="45" t="n"/>
      <c r="J1434" s="45" t="n"/>
      <c r="K1434" s="45" t="n"/>
      <c r="L1434" s="45" t="n"/>
      <c r="M1434" s="45" t="n"/>
      <c r="N1434" s="45" t="n"/>
      <c r="O1434" s="45" t="n"/>
      <c r="P1434" s="45" t="n"/>
      <c r="Q1434" s="45" t="n"/>
      <c r="R1434" s="45" t="n"/>
      <c r="S1434" s="45" t="n"/>
      <c r="T1434" s="45" t="n"/>
      <c r="U1434" s="45" t="n"/>
    </row>
    <row r="1435">
      <c r="A1435" s="45" t="n"/>
      <c r="B1435" s="45" t="n"/>
      <c r="C1435" s="45" t="n"/>
      <c r="D1435" s="45" t="n"/>
      <c r="E1435" s="45" t="n"/>
      <c r="F1435" s="45" t="n"/>
      <c r="G1435" s="45" t="n"/>
      <c r="H1435" s="45" t="n"/>
      <c r="I1435" s="45" t="n"/>
      <c r="J1435" s="45" t="n"/>
      <c r="K1435" s="45" t="n"/>
      <c r="L1435" s="45" t="n"/>
      <c r="M1435" s="45" t="n"/>
      <c r="N1435" s="45" t="n"/>
      <c r="O1435" s="45" t="n"/>
      <c r="P1435" s="45" t="n"/>
      <c r="Q1435" s="45" t="n"/>
      <c r="R1435" s="45" t="n"/>
      <c r="S1435" s="45" t="n"/>
      <c r="T1435" s="45" t="n"/>
      <c r="U1435" s="45" t="n"/>
    </row>
    <row r="1436">
      <c r="A1436" s="45" t="n"/>
      <c r="B1436" s="45" t="n"/>
      <c r="C1436" s="45" t="n"/>
      <c r="D1436" s="45" t="n"/>
      <c r="E1436" s="45" t="n"/>
      <c r="F1436" s="45" t="n"/>
      <c r="G1436" s="45" t="n"/>
      <c r="H1436" s="45" t="n"/>
      <c r="I1436" s="45" t="n"/>
      <c r="J1436" s="45" t="n"/>
      <c r="K1436" s="45" t="n"/>
      <c r="L1436" s="45" t="n"/>
      <c r="M1436" s="45" t="n"/>
      <c r="N1436" s="45" t="n"/>
      <c r="O1436" s="45" t="n"/>
      <c r="P1436" s="45" t="n"/>
      <c r="Q1436" s="45" t="n"/>
      <c r="R1436" s="45" t="n"/>
      <c r="S1436" s="45" t="n"/>
      <c r="T1436" s="45" t="n"/>
      <c r="U1436" s="45" t="n"/>
    </row>
    <row r="1437">
      <c r="A1437" s="45" t="n"/>
      <c r="B1437" s="45" t="n"/>
      <c r="C1437" s="45" t="n"/>
      <c r="D1437" s="45" t="n"/>
      <c r="E1437" s="45" t="n"/>
      <c r="F1437" s="45" t="n"/>
      <c r="G1437" s="45" t="n"/>
      <c r="H1437" s="45" t="n"/>
      <c r="I1437" s="45" t="n"/>
      <c r="J1437" s="45" t="n"/>
      <c r="K1437" s="45" t="n"/>
      <c r="L1437" s="45" t="n"/>
      <c r="M1437" s="45" t="n"/>
      <c r="N1437" s="45" t="n"/>
      <c r="O1437" s="45" t="n"/>
      <c r="P1437" s="45" t="n"/>
      <c r="Q1437" s="45" t="n"/>
      <c r="R1437" s="45" t="n"/>
      <c r="S1437" s="45" t="n"/>
      <c r="T1437" s="45" t="n"/>
      <c r="U1437" s="45" t="n"/>
    </row>
    <row r="1438">
      <c r="A1438" s="45" t="n"/>
      <c r="B1438" s="45" t="n"/>
      <c r="C1438" s="45" t="n"/>
      <c r="D1438" s="45" t="n"/>
      <c r="E1438" s="45" t="n"/>
      <c r="F1438" s="45" t="n"/>
      <c r="G1438" s="45" t="n"/>
      <c r="H1438" s="45" t="n"/>
      <c r="I1438" s="45" t="n"/>
      <c r="J1438" s="45" t="n"/>
      <c r="K1438" s="45" t="n"/>
      <c r="L1438" s="45" t="n"/>
      <c r="M1438" s="45" t="n"/>
      <c r="N1438" s="45" t="n"/>
      <c r="O1438" s="45" t="n"/>
      <c r="P1438" s="45" t="n"/>
      <c r="Q1438" s="45" t="n"/>
      <c r="R1438" s="45" t="n"/>
      <c r="S1438" s="45" t="n"/>
      <c r="T1438" s="45" t="n"/>
      <c r="U1438" s="45" t="n"/>
    </row>
    <row r="1439">
      <c r="A1439" s="45" t="n"/>
      <c r="B1439" s="45" t="n"/>
      <c r="C1439" s="45" t="n"/>
      <c r="D1439" s="45" t="n"/>
      <c r="E1439" s="45" t="n"/>
      <c r="F1439" s="45" t="n"/>
      <c r="G1439" s="45" t="n"/>
      <c r="H1439" s="45" t="n"/>
      <c r="I1439" s="45" t="n"/>
      <c r="J1439" s="45" t="n"/>
      <c r="K1439" s="45" t="n"/>
      <c r="L1439" s="45" t="n"/>
      <c r="M1439" s="45" t="n"/>
      <c r="N1439" s="45" t="n"/>
      <c r="O1439" s="45" t="n"/>
      <c r="P1439" s="45" t="n"/>
      <c r="Q1439" s="45" t="n"/>
      <c r="R1439" s="45" t="n"/>
      <c r="S1439" s="45" t="n"/>
      <c r="T1439" s="45" t="n"/>
      <c r="U1439" s="45" t="n"/>
    </row>
    <row r="1440">
      <c r="A1440" s="45" t="n"/>
      <c r="B1440" s="45" t="n"/>
      <c r="C1440" s="45" t="n"/>
      <c r="D1440" s="45" t="n"/>
      <c r="E1440" s="45" t="n"/>
      <c r="F1440" s="45" t="n"/>
      <c r="G1440" s="45" t="n"/>
      <c r="H1440" s="45" t="n"/>
      <c r="I1440" s="45" t="n"/>
      <c r="J1440" s="45" t="n"/>
      <c r="K1440" s="45" t="n"/>
      <c r="L1440" s="45" t="n"/>
      <c r="M1440" s="45" t="n"/>
      <c r="N1440" s="45" t="n"/>
      <c r="O1440" s="45" t="n"/>
      <c r="P1440" s="45" t="n"/>
      <c r="Q1440" s="45" t="n"/>
      <c r="R1440" s="45" t="n"/>
      <c r="S1440" s="45" t="n"/>
      <c r="T1440" s="45" t="n"/>
      <c r="U1440" s="45" t="n"/>
    </row>
    <row r="1441">
      <c r="A1441" s="45" t="n"/>
      <c r="B1441" s="45" t="n"/>
      <c r="C1441" s="45" t="n"/>
      <c r="D1441" s="45" t="n"/>
      <c r="E1441" s="45" t="n"/>
      <c r="F1441" s="45" t="n"/>
      <c r="G1441" s="45" t="n"/>
      <c r="H1441" s="45" t="n"/>
      <c r="I1441" s="45" t="n"/>
      <c r="J1441" s="45" t="n"/>
      <c r="K1441" s="45" t="n"/>
      <c r="L1441" s="45" t="n"/>
      <c r="M1441" s="45" t="n"/>
      <c r="N1441" s="45" t="n"/>
      <c r="O1441" s="45" t="n"/>
      <c r="P1441" s="45" t="n"/>
      <c r="Q1441" s="45" t="n"/>
      <c r="R1441" s="45" t="n"/>
      <c r="S1441" s="45" t="n"/>
      <c r="T1441" s="45" t="n"/>
      <c r="U1441" s="45" t="n"/>
    </row>
    <row r="1442">
      <c r="A1442" s="45" t="n"/>
      <c r="B1442" s="45" t="n"/>
      <c r="C1442" s="45" t="n"/>
      <c r="D1442" s="45" t="n"/>
      <c r="E1442" s="45" t="n"/>
      <c r="F1442" s="45" t="n"/>
      <c r="G1442" s="45" t="n"/>
      <c r="H1442" s="45" t="n"/>
      <c r="I1442" s="45" t="n"/>
      <c r="J1442" s="45" t="n"/>
      <c r="K1442" s="45" t="n"/>
      <c r="L1442" s="45" t="n"/>
      <c r="M1442" s="45" t="n"/>
      <c r="N1442" s="45" t="n"/>
      <c r="O1442" s="45" t="n"/>
      <c r="P1442" s="45" t="n"/>
      <c r="Q1442" s="45" t="n"/>
      <c r="R1442" s="45" t="n"/>
      <c r="S1442" s="45" t="n"/>
      <c r="T1442" s="45" t="n"/>
      <c r="U1442" s="45" t="n"/>
    </row>
    <row r="1443">
      <c r="A1443" s="45" t="n"/>
      <c r="B1443" s="45" t="n"/>
      <c r="C1443" s="45" t="n"/>
      <c r="D1443" s="45" t="n"/>
      <c r="E1443" s="45" t="n"/>
      <c r="F1443" s="45" t="n"/>
      <c r="G1443" s="45" t="n"/>
      <c r="H1443" s="45" t="n"/>
      <c r="I1443" s="45" t="n"/>
      <c r="J1443" s="45" t="n"/>
      <c r="K1443" s="45" t="n"/>
      <c r="L1443" s="45" t="n"/>
      <c r="M1443" s="45" t="n"/>
      <c r="N1443" s="45" t="n"/>
      <c r="O1443" s="45" t="n"/>
      <c r="P1443" s="45" t="n"/>
      <c r="Q1443" s="45" t="n"/>
      <c r="R1443" s="45" t="n"/>
      <c r="S1443" s="45" t="n"/>
      <c r="T1443" s="45" t="n"/>
      <c r="U1443" s="45" t="n"/>
    </row>
    <row r="1444">
      <c r="A1444" s="45" t="n"/>
      <c r="B1444" s="45" t="n"/>
      <c r="C1444" s="45" t="n"/>
      <c r="D1444" s="45" t="n"/>
      <c r="E1444" s="45" t="n"/>
      <c r="F1444" s="45" t="n"/>
      <c r="G1444" s="45" t="n"/>
      <c r="H1444" s="45" t="n"/>
      <c r="I1444" s="45" t="n"/>
      <c r="J1444" s="45" t="n"/>
      <c r="K1444" s="45" t="n"/>
      <c r="L1444" s="45" t="n"/>
      <c r="M1444" s="45" t="n"/>
      <c r="N1444" s="45" t="n"/>
      <c r="O1444" s="45" t="n"/>
      <c r="P1444" s="45" t="n"/>
      <c r="Q1444" s="45" t="n"/>
      <c r="R1444" s="45" t="n"/>
      <c r="S1444" s="45" t="n"/>
      <c r="T1444" s="45" t="n"/>
      <c r="U1444" s="45" t="n"/>
    </row>
    <row r="1445">
      <c r="A1445" s="45" t="n"/>
      <c r="B1445" s="45" t="n"/>
      <c r="C1445" s="45" t="n"/>
      <c r="D1445" s="45" t="n"/>
      <c r="E1445" s="45" t="n"/>
      <c r="F1445" s="45" t="n"/>
      <c r="G1445" s="45" t="n"/>
      <c r="H1445" s="45" t="n"/>
      <c r="I1445" s="45" t="n"/>
      <c r="J1445" s="45" t="n"/>
      <c r="K1445" s="45" t="n"/>
      <c r="L1445" s="45" t="n"/>
      <c r="M1445" s="45" t="n"/>
      <c r="N1445" s="45" t="n"/>
      <c r="O1445" s="45" t="n"/>
      <c r="P1445" s="45" t="n"/>
      <c r="Q1445" s="45" t="n"/>
      <c r="R1445" s="45" t="n"/>
      <c r="S1445" s="45" t="n"/>
      <c r="T1445" s="45" t="n"/>
      <c r="U1445" s="45" t="n"/>
    </row>
    <row r="1446">
      <c r="A1446" s="45" t="n"/>
      <c r="B1446" s="45" t="n"/>
      <c r="C1446" s="45" t="n"/>
      <c r="D1446" s="45" t="n"/>
      <c r="E1446" s="45" t="n"/>
      <c r="F1446" s="45" t="n"/>
      <c r="G1446" s="45" t="n"/>
      <c r="H1446" s="45" t="n"/>
      <c r="I1446" s="45" t="n"/>
      <c r="J1446" s="45" t="n"/>
      <c r="K1446" s="45" t="n"/>
      <c r="L1446" s="45" t="n"/>
      <c r="M1446" s="45" t="n"/>
      <c r="N1446" s="45" t="n"/>
      <c r="O1446" s="45" t="n"/>
      <c r="P1446" s="45" t="n"/>
      <c r="Q1446" s="45" t="n"/>
      <c r="R1446" s="45" t="n"/>
      <c r="S1446" s="45" t="n"/>
      <c r="T1446" s="45" t="n"/>
      <c r="U1446" s="45" t="n"/>
    </row>
    <row r="1447">
      <c r="A1447" s="45" t="n"/>
      <c r="B1447" s="45" t="n"/>
      <c r="C1447" s="45" t="n"/>
      <c r="D1447" s="45" t="n"/>
      <c r="E1447" s="45" t="n"/>
      <c r="F1447" s="45" t="n"/>
      <c r="G1447" s="45" t="n"/>
      <c r="H1447" s="45" t="n"/>
      <c r="I1447" s="45" t="n"/>
      <c r="J1447" s="45" t="n"/>
      <c r="K1447" s="45" t="n"/>
      <c r="L1447" s="45" t="n"/>
      <c r="M1447" s="45" t="n"/>
      <c r="N1447" s="45" t="n"/>
      <c r="O1447" s="45" t="n"/>
      <c r="P1447" s="45" t="n"/>
      <c r="Q1447" s="45" t="n"/>
      <c r="R1447" s="45" t="n"/>
      <c r="S1447" s="45" t="n"/>
      <c r="T1447" s="45" t="n"/>
      <c r="U1447" s="45" t="n"/>
    </row>
    <row r="1448">
      <c r="A1448" s="45" t="n"/>
      <c r="B1448" s="45" t="n"/>
      <c r="C1448" s="45" t="n"/>
      <c r="D1448" s="45" t="n"/>
      <c r="E1448" s="45" t="n"/>
      <c r="F1448" s="45" t="n"/>
      <c r="G1448" s="45" t="n"/>
      <c r="H1448" s="45" t="n"/>
      <c r="I1448" s="45" t="n"/>
      <c r="J1448" s="45" t="n"/>
      <c r="K1448" s="45" t="n"/>
      <c r="L1448" s="45" t="n"/>
      <c r="M1448" s="45" t="n"/>
      <c r="N1448" s="45" t="n"/>
      <c r="O1448" s="45" t="n"/>
      <c r="P1448" s="45" t="n"/>
      <c r="Q1448" s="45" t="n"/>
      <c r="R1448" s="45" t="n"/>
      <c r="S1448" s="45" t="n"/>
      <c r="T1448" s="45" t="n"/>
      <c r="U1448" s="45" t="n"/>
    </row>
    <row r="1449">
      <c r="A1449" s="45" t="n"/>
      <c r="B1449" s="45" t="n"/>
      <c r="C1449" s="45" t="n"/>
      <c r="D1449" s="45" t="n"/>
      <c r="E1449" s="45" t="n"/>
      <c r="F1449" s="45" t="n"/>
      <c r="G1449" s="45" t="n"/>
      <c r="H1449" s="45" t="n"/>
      <c r="I1449" s="45" t="n"/>
      <c r="J1449" s="45" t="n"/>
      <c r="K1449" s="45" t="n"/>
      <c r="L1449" s="45" t="n"/>
      <c r="M1449" s="45" t="n"/>
      <c r="N1449" s="45" t="n"/>
      <c r="O1449" s="45" t="n"/>
      <c r="P1449" s="45" t="n"/>
      <c r="Q1449" s="45" t="n"/>
      <c r="R1449" s="45" t="n"/>
      <c r="S1449" s="45" t="n"/>
      <c r="T1449" s="45" t="n"/>
      <c r="U1449" s="45" t="n"/>
    </row>
    <row r="1450">
      <c r="A1450" s="45" t="n"/>
      <c r="B1450" s="45" t="n"/>
      <c r="C1450" s="45" t="n"/>
      <c r="D1450" s="45" t="n"/>
      <c r="E1450" s="45" t="n"/>
      <c r="F1450" s="45" t="n"/>
      <c r="G1450" s="45" t="n"/>
      <c r="H1450" s="45" t="n"/>
      <c r="I1450" s="45" t="n"/>
      <c r="J1450" s="45" t="n"/>
      <c r="K1450" s="45" t="n"/>
      <c r="L1450" s="45" t="n"/>
      <c r="M1450" s="45" t="n"/>
      <c r="N1450" s="45" t="n"/>
      <c r="O1450" s="45" t="n"/>
      <c r="P1450" s="45" t="n"/>
      <c r="Q1450" s="45" t="n"/>
      <c r="R1450" s="45" t="n"/>
      <c r="S1450" s="45" t="n"/>
      <c r="T1450" s="45" t="n"/>
      <c r="U1450" s="45" t="n"/>
    </row>
    <row r="1451">
      <c r="A1451" s="45" t="n"/>
      <c r="B1451" s="45" t="n"/>
      <c r="C1451" s="45" t="n"/>
      <c r="D1451" s="45" t="n"/>
      <c r="E1451" s="45" t="n"/>
      <c r="F1451" s="45" t="n"/>
      <c r="G1451" s="45" t="n"/>
      <c r="H1451" s="45" t="n"/>
      <c r="I1451" s="45" t="n"/>
      <c r="J1451" s="45" t="n"/>
      <c r="K1451" s="45" t="n"/>
      <c r="L1451" s="45" t="n"/>
      <c r="M1451" s="45" t="n"/>
      <c r="N1451" s="45" t="n"/>
      <c r="O1451" s="45" t="n"/>
      <c r="P1451" s="45" t="n"/>
      <c r="Q1451" s="45" t="n"/>
      <c r="R1451" s="45" t="n"/>
      <c r="S1451" s="45" t="n"/>
      <c r="T1451" s="45" t="n"/>
      <c r="U1451" s="45" t="n"/>
    </row>
    <row r="1452">
      <c r="A1452" s="45" t="n"/>
      <c r="B1452" s="45" t="n"/>
      <c r="C1452" s="45" t="n"/>
      <c r="D1452" s="45" t="n"/>
      <c r="E1452" s="45" t="n"/>
      <c r="F1452" s="45" t="n"/>
      <c r="G1452" s="45" t="n"/>
      <c r="H1452" s="45" t="n"/>
      <c r="I1452" s="45" t="n"/>
      <c r="J1452" s="45" t="n"/>
      <c r="K1452" s="45" t="n"/>
      <c r="L1452" s="45" t="n"/>
      <c r="M1452" s="45" t="n"/>
      <c r="N1452" s="45" t="n"/>
      <c r="O1452" s="45" t="n"/>
      <c r="P1452" s="45" t="n"/>
      <c r="Q1452" s="45" t="n"/>
      <c r="R1452" s="45" t="n"/>
      <c r="S1452" s="45" t="n"/>
      <c r="T1452" s="45" t="n"/>
      <c r="U1452" s="45" t="n"/>
    </row>
    <row r="1453">
      <c r="A1453" s="45" t="n"/>
      <c r="B1453" s="45" t="n"/>
      <c r="C1453" s="45" t="n"/>
      <c r="D1453" s="45" t="n"/>
      <c r="E1453" s="45" t="n"/>
      <c r="F1453" s="45" t="n"/>
      <c r="G1453" s="45" t="n"/>
      <c r="H1453" s="45" t="n"/>
      <c r="I1453" s="45" t="n"/>
      <c r="J1453" s="45" t="n"/>
      <c r="K1453" s="45" t="n"/>
      <c r="L1453" s="45" t="n"/>
      <c r="M1453" s="45" t="n"/>
      <c r="N1453" s="45" t="n"/>
      <c r="O1453" s="45" t="n"/>
      <c r="P1453" s="45" t="n"/>
      <c r="Q1453" s="45" t="n"/>
      <c r="R1453" s="45" t="n"/>
      <c r="S1453" s="45" t="n"/>
      <c r="T1453" s="45" t="n"/>
      <c r="U1453" s="45" t="n"/>
    </row>
    <row r="1454">
      <c r="A1454" s="45" t="n"/>
      <c r="B1454" s="45" t="n"/>
      <c r="C1454" s="45" t="n"/>
      <c r="D1454" s="45" t="n"/>
      <c r="E1454" s="45" t="n"/>
      <c r="F1454" s="45" t="n"/>
      <c r="G1454" s="45" t="n"/>
      <c r="H1454" s="45" t="n"/>
      <c r="I1454" s="45" t="n"/>
      <c r="J1454" s="45" t="n"/>
      <c r="K1454" s="45" t="n"/>
      <c r="L1454" s="45" t="n"/>
      <c r="M1454" s="45" t="n"/>
      <c r="N1454" s="45" t="n"/>
      <c r="O1454" s="45" t="n"/>
      <c r="P1454" s="45" t="n"/>
      <c r="Q1454" s="45" t="n"/>
      <c r="R1454" s="45" t="n"/>
      <c r="S1454" s="45" t="n"/>
      <c r="T1454" s="45" t="n"/>
      <c r="U1454" s="45" t="n"/>
    </row>
    <row r="1455">
      <c r="A1455" s="45" t="n"/>
      <c r="B1455" s="45" t="n"/>
      <c r="C1455" s="45" t="n"/>
      <c r="D1455" s="45" t="n"/>
      <c r="E1455" s="45" t="n"/>
      <c r="F1455" s="45" t="n"/>
      <c r="G1455" s="45" t="n"/>
      <c r="H1455" s="45" t="n"/>
      <c r="I1455" s="45" t="n"/>
      <c r="J1455" s="45" t="n"/>
      <c r="K1455" s="45" t="n"/>
      <c r="L1455" s="45" t="n"/>
      <c r="M1455" s="45" t="n"/>
      <c r="N1455" s="45" t="n"/>
      <c r="O1455" s="45" t="n"/>
      <c r="P1455" s="45" t="n"/>
      <c r="Q1455" s="45" t="n"/>
      <c r="R1455" s="45" t="n"/>
      <c r="S1455" s="45" t="n"/>
      <c r="T1455" s="45" t="n"/>
      <c r="U1455" s="45" t="n"/>
    </row>
    <row r="1456">
      <c r="A1456" s="45" t="n"/>
      <c r="B1456" s="45" t="n"/>
      <c r="C1456" s="45" t="n"/>
      <c r="D1456" s="45" t="n"/>
      <c r="E1456" s="45" t="n"/>
      <c r="F1456" s="45" t="n"/>
      <c r="G1456" s="45" t="n"/>
      <c r="H1456" s="45" t="n"/>
      <c r="I1456" s="45" t="n"/>
      <c r="J1456" s="45" t="n"/>
      <c r="K1456" s="45" t="n"/>
      <c r="L1456" s="45" t="n"/>
      <c r="M1456" s="45" t="n"/>
      <c r="N1456" s="45" t="n"/>
      <c r="O1456" s="45" t="n"/>
      <c r="P1456" s="45" t="n"/>
      <c r="Q1456" s="45" t="n"/>
      <c r="R1456" s="45" t="n"/>
      <c r="S1456" s="45" t="n"/>
      <c r="T1456" s="45" t="n"/>
      <c r="U1456" s="45" t="n"/>
    </row>
    <row r="1457">
      <c r="A1457" s="45" t="n"/>
      <c r="B1457" s="45" t="n"/>
      <c r="C1457" s="45" t="n"/>
      <c r="D1457" s="45" t="n"/>
      <c r="E1457" s="45" t="n"/>
      <c r="F1457" s="45" t="n"/>
      <c r="G1457" s="45" t="n"/>
      <c r="H1457" s="45" t="n"/>
      <c r="I1457" s="45" t="n"/>
      <c r="J1457" s="45" t="n"/>
      <c r="K1457" s="45" t="n"/>
      <c r="L1457" s="45" t="n"/>
      <c r="M1457" s="45" t="n"/>
      <c r="N1457" s="45" t="n"/>
      <c r="O1457" s="45" t="n"/>
      <c r="P1457" s="45" t="n"/>
      <c r="Q1457" s="45" t="n"/>
      <c r="R1457" s="45" t="n"/>
      <c r="S1457" s="45" t="n"/>
      <c r="T1457" s="45" t="n"/>
      <c r="U1457" s="45" t="n"/>
    </row>
    <row r="1458">
      <c r="A1458" s="45" t="n"/>
      <c r="B1458" s="45" t="n"/>
      <c r="C1458" s="45" t="n"/>
      <c r="D1458" s="45" t="n"/>
      <c r="E1458" s="45" t="n"/>
      <c r="F1458" s="45" t="n"/>
      <c r="G1458" s="45" t="n"/>
      <c r="H1458" s="45" t="n"/>
      <c r="I1458" s="45" t="n"/>
      <c r="J1458" s="45" t="n"/>
      <c r="K1458" s="45" t="n"/>
      <c r="L1458" s="45" t="n"/>
      <c r="M1458" s="45" t="n"/>
      <c r="N1458" s="45" t="n"/>
      <c r="O1458" s="45" t="n"/>
      <c r="P1458" s="45" t="n"/>
      <c r="Q1458" s="45" t="n"/>
      <c r="R1458" s="45" t="n"/>
      <c r="S1458" s="45" t="n"/>
      <c r="T1458" s="45" t="n"/>
      <c r="U1458" s="45" t="n"/>
    </row>
    <row r="1459">
      <c r="A1459" s="45" t="n"/>
      <c r="B1459" s="45" t="n"/>
      <c r="C1459" s="45" t="n"/>
      <c r="D1459" s="45" t="n"/>
      <c r="E1459" s="45" t="n"/>
      <c r="F1459" s="45" t="n"/>
      <c r="G1459" s="45" t="n"/>
      <c r="H1459" s="45" t="n"/>
      <c r="I1459" s="45" t="n"/>
      <c r="J1459" s="45" t="n"/>
      <c r="K1459" s="45" t="n"/>
      <c r="L1459" s="45" t="n"/>
      <c r="M1459" s="45" t="n"/>
      <c r="N1459" s="45" t="n"/>
      <c r="O1459" s="45" t="n"/>
      <c r="P1459" s="45" t="n"/>
      <c r="Q1459" s="45" t="n"/>
      <c r="R1459" s="45" t="n"/>
      <c r="S1459" s="45" t="n"/>
      <c r="T1459" s="45" t="n"/>
      <c r="U1459" s="45" t="n"/>
    </row>
    <row r="1460">
      <c r="A1460" s="45" t="n"/>
      <c r="B1460" s="45" t="n"/>
      <c r="C1460" s="45" t="n"/>
      <c r="D1460" s="45" t="n"/>
      <c r="E1460" s="45" t="n"/>
      <c r="F1460" s="45" t="n"/>
      <c r="G1460" s="45" t="n"/>
      <c r="H1460" s="45" t="n"/>
      <c r="I1460" s="45" t="n"/>
      <c r="J1460" s="45" t="n"/>
      <c r="K1460" s="45" t="n"/>
      <c r="L1460" s="45" t="n"/>
      <c r="M1460" s="45" t="n"/>
      <c r="N1460" s="45" t="n"/>
      <c r="O1460" s="45" t="n"/>
      <c r="P1460" s="45" t="n"/>
      <c r="Q1460" s="45" t="n"/>
      <c r="R1460" s="45" t="n"/>
      <c r="S1460" s="45" t="n"/>
      <c r="T1460" s="45" t="n"/>
      <c r="U1460" s="45" t="n"/>
    </row>
    <row r="1461">
      <c r="A1461" s="45" t="n"/>
      <c r="B1461" s="45" t="n"/>
      <c r="C1461" s="45" t="n"/>
      <c r="D1461" s="45" t="n"/>
      <c r="E1461" s="45" t="n"/>
      <c r="F1461" s="45" t="n"/>
      <c r="G1461" s="45" t="n"/>
      <c r="H1461" s="45" t="n"/>
      <c r="I1461" s="45" t="n"/>
      <c r="J1461" s="45" t="n"/>
      <c r="K1461" s="45" t="n"/>
      <c r="L1461" s="45" t="n"/>
      <c r="M1461" s="45" t="n"/>
      <c r="N1461" s="45" t="n"/>
      <c r="O1461" s="45" t="n"/>
      <c r="P1461" s="45" t="n"/>
      <c r="Q1461" s="45" t="n"/>
      <c r="R1461" s="45" t="n"/>
      <c r="S1461" s="45" t="n"/>
      <c r="T1461" s="45" t="n"/>
      <c r="U1461" s="45" t="n"/>
    </row>
    <row r="1462">
      <c r="A1462" s="45" t="n"/>
      <c r="B1462" s="45" t="n"/>
      <c r="C1462" s="45" t="n"/>
      <c r="D1462" s="45" t="n"/>
      <c r="E1462" s="45" t="n"/>
      <c r="F1462" s="45" t="n"/>
      <c r="G1462" s="45" t="n"/>
      <c r="H1462" s="45" t="n"/>
      <c r="I1462" s="45" t="n"/>
      <c r="J1462" s="45" t="n"/>
      <c r="K1462" s="45" t="n"/>
      <c r="L1462" s="45" t="n"/>
      <c r="M1462" s="45" t="n"/>
      <c r="N1462" s="45" t="n"/>
      <c r="O1462" s="45" t="n"/>
      <c r="P1462" s="45" t="n"/>
      <c r="Q1462" s="45" t="n"/>
      <c r="R1462" s="45" t="n"/>
      <c r="S1462" s="45" t="n"/>
      <c r="T1462" s="45" t="n"/>
      <c r="U1462" s="45" t="n"/>
    </row>
    <row r="1463">
      <c r="A1463" s="45" t="n"/>
      <c r="B1463" s="45" t="n"/>
      <c r="C1463" s="45" t="n"/>
      <c r="D1463" s="45" t="n"/>
      <c r="E1463" s="45" t="n"/>
      <c r="F1463" s="45" t="n"/>
      <c r="G1463" s="45" t="n"/>
      <c r="H1463" s="45" t="n"/>
      <c r="I1463" s="45" t="n"/>
      <c r="J1463" s="45" t="n"/>
      <c r="K1463" s="45" t="n"/>
      <c r="L1463" s="45" t="n"/>
      <c r="M1463" s="45" t="n"/>
      <c r="N1463" s="45" t="n"/>
      <c r="O1463" s="45" t="n"/>
      <c r="P1463" s="45" t="n"/>
      <c r="Q1463" s="45" t="n"/>
      <c r="R1463" s="45" t="n"/>
      <c r="S1463" s="45" t="n"/>
      <c r="T1463" s="45" t="n"/>
      <c r="U1463" s="45" t="n"/>
    </row>
    <row r="1464">
      <c r="A1464" s="45" t="n"/>
      <c r="B1464" s="45" t="n"/>
      <c r="C1464" s="45" t="n"/>
      <c r="D1464" s="45" t="n"/>
      <c r="E1464" s="45" t="n"/>
      <c r="F1464" s="45" t="n"/>
      <c r="G1464" s="45" t="n"/>
      <c r="H1464" s="45" t="n"/>
      <c r="I1464" s="45" t="n"/>
      <c r="J1464" s="45" t="n"/>
      <c r="K1464" s="45" t="n"/>
      <c r="L1464" s="45" t="n"/>
      <c r="M1464" s="45" t="n"/>
      <c r="N1464" s="45" t="n"/>
      <c r="O1464" s="45" t="n"/>
      <c r="P1464" s="45" t="n"/>
      <c r="Q1464" s="45" t="n"/>
      <c r="R1464" s="45" t="n"/>
      <c r="S1464" s="45" t="n"/>
      <c r="T1464" s="45" t="n"/>
      <c r="U1464" s="45" t="n"/>
    </row>
    <row r="1465">
      <c r="A1465" s="45" t="n"/>
      <c r="B1465" s="45" t="n"/>
      <c r="C1465" s="45" t="n"/>
      <c r="D1465" s="45" t="n"/>
      <c r="E1465" s="45" t="n"/>
      <c r="F1465" s="45" t="n"/>
      <c r="G1465" s="45" t="n"/>
      <c r="H1465" s="45" t="n"/>
      <c r="I1465" s="45" t="n"/>
      <c r="J1465" s="45" t="n"/>
      <c r="K1465" s="45" t="n"/>
      <c r="L1465" s="45" t="n"/>
      <c r="M1465" s="45" t="n"/>
      <c r="N1465" s="45" t="n"/>
      <c r="O1465" s="45" t="n"/>
      <c r="P1465" s="45" t="n"/>
      <c r="Q1465" s="45" t="n"/>
      <c r="R1465" s="45" t="n"/>
      <c r="S1465" s="45" t="n"/>
      <c r="T1465" s="45" t="n"/>
      <c r="U1465" s="45" t="n"/>
    </row>
    <row r="1466">
      <c r="A1466" s="45" t="n"/>
      <c r="B1466" s="45" t="n"/>
      <c r="C1466" s="45" t="n"/>
      <c r="D1466" s="45" t="n"/>
      <c r="E1466" s="45" t="n"/>
      <c r="F1466" s="45" t="n"/>
      <c r="G1466" s="45" t="n"/>
      <c r="H1466" s="45" t="n"/>
      <c r="I1466" s="45" t="n"/>
      <c r="J1466" s="45" t="n"/>
      <c r="K1466" s="45" t="n"/>
      <c r="L1466" s="45" t="n"/>
      <c r="M1466" s="45" t="n"/>
      <c r="N1466" s="45" t="n"/>
      <c r="O1466" s="45" t="n"/>
      <c r="P1466" s="45" t="n"/>
      <c r="Q1466" s="45" t="n"/>
      <c r="R1466" s="45" t="n"/>
      <c r="S1466" s="45" t="n"/>
      <c r="T1466" s="45" t="n"/>
      <c r="U1466" s="45" t="n"/>
    </row>
    <row r="1467">
      <c r="A1467" s="45" t="n"/>
      <c r="B1467" s="45" t="n"/>
      <c r="C1467" s="45" t="n"/>
      <c r="D1467" s="45" t="n"/>
      <c r="E1467" s="45" t="n"/>
      <c r="F1467" s="45" t="n"/>
      <c r="G1467" s="45" t="n"/>
      <c r="H1467" s="45" t="n"/>
      <c r="I1467" s="45" t="n"/>
      <c r="J1467" s="45" t="n"/>
      <c r="K1467" s="45" t="n"/>
      <c r="L1467" s="45" t="n"/>
      <c r="M1467" s="45" t="n"/>
      <c r="N1467" s="45" t="n"/>
      <c r="O1467" s="45" t="n"/>
      <c r="P1467" s="45" t="n"/>
      <c r="Q1467" s="45" t="n"/>
      <c r="R1467" s="45" t="n"/>
      <c r="S1467" s="45" t="n"/>
      <c r="T1467" s="45" t="n"/>
      <c r="U1467" s="45" t="n"/>
    </row>
    <row r="1468">
      <c r="A1468" s="45" t="n"/>
      <c r="B1468" s="45" t="n"/>
      <c r="C1468" s="45" t="n"/>
      <c r="D1468" s="45" t="n"/>
      <c r="E1468" s="45" t="n"/>
      <c r="F1468" s="45" t="n"/>
      <c r="G1468" s="45" t="n"/>
      <c r="H1468" s="45" t="n"/>
      <c r="I1468" s="45" t="n"/>
      <c r="J1468" s="45" t="n"/>
      <c r="K1468" s="45" t="n"/>
      <c r="L1468" s="45" t="n"/>
      <c r="M1468" s="45" t="n"/>
      <c r="N1468" s="45" t="n"/>
      <c r="O1468" s="45" t="n"/>
      <c r="P1468" s="45" t="n"/>
      <c r="Q1468" s="45" t="n"/>
      <c r="R1468" s="45" t="n"/>
      <c r="S1468" s="45" t="n"/>
      <c r="T1468" s="45" t="n"/>
      <c r="U1468" s="45" t="n"/>
    </row>
    <row r="1469">
      <c r="A1469" s="45" t="n"/>
      <c r="B1469" s="45" t="n"/>
      <c r="C1469" s="45" t="n"/>
      <c r="D1469" s="45" t="n"/>
      <c r="E1469" s="45" t="n"/>
      <c r="F1469" s="45" t="n"/>
      <c r="G1469" s="45" t="n"/>
      <c r="H1469" s="45" t="n"/>
      <c r="I1469" s="45" t="n"/>
      <c r="J1469" s="45" t="n"/>
      <c r="K1469" s="45" t="n"/>
      <c r="L1469" s="45" t="n"/>
      <c r="M1469" s="45" t="n"/>
      <c r="N1469" s="45" t="n"/>
      <c r="O1469" s="45" t="n"/>
      <c r="P1469" s="45" t="n"/>
      <c r="Q1469" s="45" t="n"/>
      <c r="R1469" s="45" t="n"/>
      <c r="S1469" s="45" t="n"/>
      <c r="T1469" s="45" t="n"/>
      <c r="U1469" s="45" t="n"/>
    </row>
    <row r="1470">
      <c r="A1470" s="45" t="n"/>
      <c r="B1470" s="45" t="n"/>
      <c r="C1470" s="45" t="n"/>
      <c r="D1470" s="45" t="n"/>
      <c r="E1470" s="45" t="n"/>
      <c r="F1470" s="45" t="n"/>
      <c r="G1470" s="45" t="n"/>
      <c r="H1470" s="45" t="n"/>
      <c r="I1470" s="45" t="n"/>
      <c r="J1470" s="45" t="n"/>
      <c r="K1470" s="45" t="n"/>
      <c r="L1470" s="45" t="n"/>
      <c r="M1470" s="45" t="n"/>
      <c r="N1470" s="45" t="n"/>
      <c r="O1470" s="45" t="n"/>
      <c r="P1470" s="45" t="n"/>
      <c r="Q1470" s="45" t="n"/>
      <c r="R1470" s="45" t="n"/>
      <c r="S1470" s="45" t="n"/>
      <c r="T1470" s="45" t="n"/>
      <c r="U1470" s="45" t="n"/>
    </row>
    <row r="1471">
      <c r="A1471" s="45" t="n"/>
      <c r="B1471" s="45" t="n"/>
      <c r="C1471" s="45" t="n"/>
      <c r="D1471" s="45" t="n"/>
      <c r="E1471" s="45" t="n"/>
      <c r="F1471" s="45" t="n"/>
      <c r="G1471" s="45" t="n"/>
      <c r="H1471" s="45" t="n"/>
      <c r="I1471" s="45" t="n"/>
      <c r="J1471" s="45" t="n"/>
      <c r="K1471" s="45" t="n"/>
      <c r="L1471" s="45" t="n"/>
      <c r="M1471" s="45" t="n"/>
      <c r="N1471" s="45" t="n"/>
      <c r="O1471" s="45" t="n"/>
      <c r="P1471" s="45" t="n"/>
      <c r="Q1471" s="45" t="n"/>
      <c r="R1471" s="45" t="n"/>
      <c r="S1471" s="45" t="n"/>
      <c r="T1471" s="45" t="n"/>
      <c r="U1471" s="45" t="n"/>
    </row>
    <row r="1472">
      <c r="A1472" s="45" t="n"/>
      <c r="B1472" s="45" t="n"/>
      <c r="C1472" s="45" t="n"/>
      <c r="D1472" s="45" t="n"/>
      <c r="E1472" s="45" t="n"/>
      <c r="F1472" s="45" t="n"/>
      <c r="G1472" s="45" t="n"/>
      <c r="H1472" s="45" t="n"/>
      <c r="I1472" s="45" t="n"/>
      <c r="J1472" s="45" t="n"/>
      <c r="K1472" s="45" t="n"/>
      <c r="L1472" s="45" t="n"/>
      <c r="M1472" s="45" t="n"/>
      <c r="N1472" s="45" t="n"/>
      <c r="O1472" s="45" t="n"/>
      <c r="P1472" s="45" t="n"/>
      <c r="Q1472" s="45" t="n"/>
      <c r="R1472" s="45" t="n"/>
      <c r="S1472" s="45" t="n"/>
      <c r="T1472" s="45" t="n"/>
      <c r="U1472" s="45" t="n"/>
    </row>
    <row r="1473">
      <c r="A1473" s="45" t="n"/>
      <c r="B1473" s="45" t="n"/>
      <c r="C1473" s="45" t="n"/>
      <c r="D1473" s="45" t="n"/>
      <c r="E1473" s="45" t="n"/>
      <c r="F1473" s="45" t="n"/>
      <c r="G1473" s="45" t="n"/>
      <c r="H1473" s="45" t="n"/>
      <c r="I1473" s="45" t="n"/>
      <c r="J1473" s="45" t="n"/>
      <c r="K1473" s="45" t="n"/>
      <c r="L1473" s="45" t="n"/>
      <c r="M1473" s="45" t="n"/>
      <c r="N1473" s="45" t="n"/>
      <c r="O1473" s="45" t="n"/>
      <c r="P1473" s="45" t="n"/>
      <c r="Q1473" s="45" t="n"/>
      <c r="R1473" s="45" t="n"/>
      <c r="S1473" s="45" t="n"/>
      <c r="T1473" s="45" t="n"/>
      <c r="U1473" s="45" t="n"/>
    </row>
    <row r="1474">
      <c r="A1474" s="45" t="n"/>
      <c r="B1474" s="45" t="n"/>
      <c r="C1474" s="45" t="n"/>
      <c r="D1474" s="45" t="n"/>
      <c r="E1474" s="45" t="n"/>
      <c r="F1474" s="45" t="n"/>
      <c r="G1474" s="45" t="n"/>
      <c r="H1474" s="45" t="n"/>
      <c r="I1474" s="45" t="n"/>
      <c r="J1474" s="45" t="n"/>
      <c r="K1474" s="45" t="n"/>
      <c r="L1474" s="45" t="n"/>
      <c r="M1474" s="45" t="n"/>
      <c r="N1474" s="45" t="n"/>
      <c r="O1474" s="45" t="n"/>
      <c r="P1474" s="45" t="n"/>
      <c r="Q1474" s="45" t="n"/>
      <c r="R1474" s="45" t="n"/>
      <c r="S1474" s="45" t="n"/>
      <c r="T1474" s="45" t="n"/>
      <c r="U1474" s="45" t="n"/>
    </row>
    <row r="1475">
      <c r="A1475" s="45" t="n"/>
      <c r="B1475" s="45" t="n"/>
      <c r="C1475" s="45" t="n"/>
      <c r="D1475" s="45" t="n"/>
      <c r="E1475" s="45" t="n"/>
      <c r="F1475" s="45" t="n"/>
      <c r="G1475" s="45" t="n"/>
      <c r="H1475" s="45" t="n"/>
      <c r="I1475" s="45" t="n"/>
      <c r="J1475" s="45" t="n"/>
      <c r="K1475" s="45" t="n"/>
      <c r="L1475" s="45" t="n"/>
      <c r="M1475" s="45" t="n"/>
      <c r="N1475" s="45" t="n"/>
      <c r="O1475" s="45" t="n"/>
      <c r="P1475" s="45" t="n"/>
      <c r="Q1475" s="45" t="n"/>
      <c r="R1475" s="45" t="n"/>
      <c r="S1475" s="45" t="n"/>
      <c r="T1475" s="45" t="n"/>
      <c r="U1475" s="45" t="n"/>
    </row>
    <row r="1476">
      <c r="A1476" s="45" t="n"/>
      <c r="B1476" s="45" t="n"/>
      <c r="C1476" s="45" t="n"/>
      <c r="D1476" s="45" t="n"/>
      <c r="E1476" s="45" t="n"/>
      <c r="F1476" s="45" t="n"/>
      <c r="G1476" s="45" t="n"/>
      <c r="H1476" s="45" t="n"/>
      <c r="I1476" s="45" t="n"/>
      <c r="J1476" s="45" t="n"/>
      <c r="K1476" s="45" t="n"/>
      <c r="L1476" s="45" t="n"/>
      <c r="M1476" s="45" t="n"/>
      <c r="N1476" s="45" t="n"/>
      <c r="O1476" s="45" t="n"/>
      <c r="P1476" s="45" t="n"/>
      <c r="Q1476" s="45" t="n"/>
      <c r="R1476" s="45" t="n"/>
      <c r="S1476" s="45" t="n"/>
      <c r="T1476" s="45" t="n"/>
      <c r="U1476" s="45" t="n"/>
    </row>
    <row r="1477">
      <c r="A1477" s="45" t="n"/>
      <c r="B1477" s="45" t="n"/>
      <c r="C1477" s="45" t="n"/>
      <c r="D1477" s="45" t="n"/>
      <c r="E1477" s="45" t="n"/>
      <c r="F1477" s="45" t="n"/>
      <c r="G1477" s="45" t="n"/>
      <c r="H1477" s="45" t="n"/>
      <c r="I1477" s="45" t="n"/>
      <c r="J1477" s="45" t="n"/>
      <c r="K1477" s="45" t="n"/>
      <c r="L1477" s="45" t="n"/>
      <c r="M1477" s="45" t="n"/>
      <c r="N1477" s="45" t="n"/>
      <c r="O1477" s="45" t="n"/>
      <c r="P1477" s="45" t="n"/>
      <c r="Q1477" s="45" t="n"/>
      <c r="R1477" s="45" t="n"/>
      <c r="S1477" s="45" t="n"/>
      <c r="T1477" s="45" t="n"/>
      <c r="U1477" s="45" t="n"/>
    </row>
    <row r="1478">
      <c r="A1478" s="45" t="n"/>
      <c r="B1478" s="45" t="n"/>
      <c r="C1478" s="45" t="n"/>
      <c r="D1478" s="45" t="n"/>
      <c r="E1478" s="45" t="n"/>
      <c r="F1478" s="45" t="n"/>
      <c r="G1478" s="45" t="n"/>
      <c r="H1478" s="45" t="n"/>
      <c r="I1478" s="45" t="n"/>
      <c r="J1478" s="45" t="n"/>
      <c r="K1478" s="45" t="n"/>
      <c r="L1478" s="45" t="n"/>
      <c r="M1478" s="45" t="n"/>
      <c r="N1478" s="45" t="n"/>
      <c r="O1478" s="45" t="n"/>
      <c r="P1478" s="45" t="n"/>
      <c r="Q1478" s="45" t="n"/>
      <c r="R1478" s="45" t="n"/>
      <c r="S1478" s="45" t="n"/>
      <c r="T1478" s="45" t="n"/>
      <c r="U1478" s="45" t="n"/>
    </row>
    <row r="1479">
      <c r="A1479" s="45" t="n"/>
      <c r="B1479" s="45" t="n"/>
      <c r="C1479" s="45" t="n"/>
      <c r="D1479" s="45" t="n"/>
      <c r="E1479" s="45" t="n"/>
      <c r="F1479" s="45" t="n"/>
      <c r="G1479" s="45" t="n"/>
      <c r="H1479" s="45" t="n"/>
      <c r="I1479" s="45" t="n"/>
      <c r="J1479" s="45" t="n"/>
      <c r="K1479" s="45" t="n"/>
      <c r="L1479" s="45" t="n"/>
      <c r="M1479" s="45" t="n"/>
      <c r="N1479" s="45" t="n"/>
      <c r="O1479" s="45" t="n"/>
      <c r="P1479" s="45" t="n"/>
      <c r="Q1479" s="45" t="n"/>
      <c r="R1479" s="45" t="n"/>
      <c r="S1479" s="45" t="n"/>
      <c r="T1479" s="45" t="n"/>
      <c r="U1479" s="45" t="n"/>
    </row>
    <row r="1480">
      <c r="A1480" s="45" t="n"/>
      <c r="B1480" s="45" t="n"/>
      <c r="C1480" s="45" t="n"/>
      <c r="D1480" s="45" t="n"/>
      <c r="E1480" s="45" t="n"/>
      <c r="F1480" s="45" t="n"/>
      <c r="G1480" s="45" t="n"/>
      <c r="H1480" s="45" t="n"/>
      <c r="I1480" s="45" t="n"/>
      <c r="J1480" s="45" t="n"/>
      <c r="K1480" s="45" t="n"/>
      <c r="L1480" s="45" t="n"/>
      <c r="M1480" s="45" t="n"/>
      <c r="N1480" s="45" t="n"/>
      <c r="O1480" s="45" t="n"/>
      <c r="P1480" s="45" t="n"/>
      <c r="Q1480" s="45" t="n"/>
      <c r="R1480" s="45" t="n"/>
      <c r="S1480" s="45" t="n"/>
      <c r="T1480" s="45" t="n"/>
      <c r="U1480" s="45" t="n"/>
    </row>
    <row r="1481">
      <c r="A1481" s="45" t="n"/>
      <c r="B1481" s="45" t="n"/>
      <c r="C1481" s="45" t="n"/>
      <c r="D1481" s="45" t="n"/>
      <c r="E1481" s="45" t="n"/>
      <c r="F1481" s="45" t="n"/>
      <c r="G1481" s="45" t="n"/>
      <c r="H1481" s="45" t="n"/>
      <c r="I1481" s="45" t="n"/>
      <c r="J1481" s="45" t="n"/>
      <c r="K1481" s="45" t="n"/>
      <c r="L1481" s="45" t="n"/>
      <c r="M1481" s="45" t="n"/>
      <c r="N1481" s="45" t="n"/>
      <c r="O1481" s="45" t="n"/>
      <c r="P1481" s="45" t="n"/>
      <c r="Q1481" s="45" t="n"/>
      <c r="R1481" s="45" t="n"/>
      <c r="S1481" s="45" t="n"/>
      <c r="T1481" s="45" t="n"/>
      <c r="U1481" s="45" t="n"/>
    </row>
    <row r="1482">
      <c r="A1482" s="45" t="n"/>
      <c r="B1482" s="45" t="n"/>
      <c r="C1482" s="45" t="n"/>
      <c r="D1482" s="45" t="n"/>
      <c r="E1482" s="45" t="n"/>
      <c r="F1482" s="45" t="n"/>
      <c r="G1482" s="45" t="n"/>
      <c r="H1482" s="45" t="n"/>
      <c r="I1482" s="45" t="n"/>
      <c r="J1482" s="45" t="n"/>
      <c r="K1482" s="45" t="n"/>
      <c r="L1482" s="45" t="n"/>
      <c r="M1482" s="45" t="n"/>
      <c r="N1482" s="45" t="n"/>
      <c r="O1482" s="45" t="n"/>
      <c r="P1482" s="45" t="n"/>
      <c r="Q1482" s="45" t="n"/>
      <c r="R1482" s="45" t="n"/>
      <c r="S1482" s="45" t="n"/>
      <c r="T1482" s="45" t="n"/>
      <c r="U1482" s="45" t="n"/>
    </row>
    <row r="1483">
      <c r="A1483" s="45" t="n"/>
      <c r="B1483" s="45" t="n"/>
      <c r="C1483" s="45" t="n"/>
      <c r="D1483" s="45" t="n"/>
      <c r="E1483" s="45" t="n"/>
      <c r="F1483" s="45" t="n"/>
      <c r="G1483" s="45" t="n"/>
      <c r="H1483" s="45" t="n"/>
      <c r="I1483" s="45" t="n"/>
      <c r="J1483" s="45" t="n"/>
      <c r="K1483" s="45" t="n"/>
      <c r="L1483" s="45" t="n"/>
      <c r="M1483" s="45" t="n"/>
      <c r="N1483" s="45" t="n"/>
      <c r="O1483" s="45" t="n"/>
      <c r="P1483" s="45" t="n"/>
      <c r="Q1483" s="45" t="n"/>
      <c r="R1483" s="45" t="n"/>
      <c r="S1483" s="45" t="n"/>
      <c r="T1483" s="45" t="n"/>
      <c r="U1483" s="45" t="n"/>
    </row>
    <row r="1484">
      <c r="A1484" s="45" t="n"/>
      <c r="B1484" s="45" t="n"/>
      <c r="C1484" s="45" t="n"/>
      <c r="D1484" s="45" t="n"/>
      <c r="E1484" s="45" t="n"/>
      <c r="F1484" s="45" t="n"/>
      <c r="G1484" s="45" t="n"/>
      <c r="H1484" s="45" t="n"/>
      <c r="I1484" s="45" t="n"/>
      <c r="J1484" s="45" t="n"/>
      <c r="K1484" s="45" t="n"/>
      <c r="L1484" s="45" t="n"/>
      <c r="M1484" s="45" t="n"/>
      <c r="N1484" s="45" t="n"/>
      <c r="O1484" s="45" t="n"/>
      <c r="P1484" s="45" t="n"/>
      <c r="Q1484" s="45" t="n"/>
      <c r="R1484" s="45" t="n"/>
      <c r="S1484" s="45" t="n"/>
      <c r="T1484" s="45" t="n"/>
      <c r="U1484" s="45" t="n"/>
    </row>
    <row r="1485">
      <c r="A1485" s="45" t="n"/>
      <c r="B1485" s="45" t="n"/>
      <c r="C1485" s="45" t="n"/>
      <c r="D1485" s="45" t="n"/>
      <c r="E1485" s="45" t="n"/>
      <c r="F1485" s="45" t="n"/>
      <c r="G1485" s="45" t="n"/>
      <c r="H1485" s="45" t="n"/>
      <c r="I1485" s="45" t="n"/>
      <c r="J1485" s="45" t="n"/>
      <c r="K1485" s="45" t="n"/>
      <c r="L1485" s="45" t="n"/>
      <c r="M1485" s="45" t="n"/>
      <c r="N1485" s="45" t="n"/>
      <c r="O1485" s="45" t="n"/>
      <c r="P1485" s="45" t="n"/>
      <c r="Q1485" s="45" t="n"/>
      <c r="R1485" s="45" t="n"/>
      <c r="S1485" s="45" t="n"/>
      <c r="T1485" s="45" t="n"/>
      <c r="U1485" s="45" t="n"/>
    </row>
    <row r="1486">
      <c r="A1486" s="45" t="n"/>
      <c r="B1486" s="45" t="n"/>
      <c r="C1486" s="45" t="n"/>
      <c r="D1486" s="45" t="n"/>
      <c r="E1486" s="45" t="n"/>
      <c r="F1486" s="45" t="n"/>
      <c r="G1486" s="45" t="n"/>
      <c r="H1486" s="45" t="n"/>
      <c r="I1486" s="45" t="n"/>
      <c r="J1486" s="45" t="n"/>
      <c r="K1486" s="45" t="n"/>
      <c r="L1486" s="45" t="n"/>
      <c r="M1486" s="45" t="n"/>
      <c r="N1486" s="45" t="n"/>
      <c r="O1486" s="45" t="n"/>
      <c r="P1486" s="45" t="n"/>
      <c r="Q1486" s="45" t="n"/>
      <c r="R1486" s="45" t="n"/>
      <c r="S1486" s="45" t="n"/>
      <c r="T1486" s="45" t="n"/>
      <c r="U1486" s="45" t="n"/>
    </row>
    <row r="1487">
      <c r="A1487" s="45" t="n"/>
      <c r="B1487" s="45" t="n"/>
      <c r="C1487" s="45" t="n"/>
      <c r="D1487" s="45" t="n"/>
      <c r="E1487" s="45" t="n"/>
      <c r="F1487" s="45" t="n"/>
      <c r="G1487" s="45" t="n"/>
      <c r="H1487" s="45" t="n"/>
      <c r="I1487" s="45" t="n"/>
      <c r="J1487" s="45" t="n"/>
      <c r="K1487" s="45" t="n"/>
      <c r="L1487" s="45" t="n"/>
      <c r="M1487" s="45" t="n"/>
      <c r="N1487" s="45" t="n"/>
      <c r="O1487" s="45" t="n"/>
      <c r="P1487" s="45" t="n"/>
      <c r="Q1487" s="45" t="n"/>
      <c r="R1487" s="45" t="n"/>
      <c r="S1487" s="45" t="n"/>
      <c r="T1487" s="45" t="n"/>
      <c r="U1487" s="45" t="n"/>
    </row>
    <row r="1488">
      <c r="A1488" s="45" t="n"/>
      <c r="B1488" s="45" t="n"/>
      <c r="C1488" s="45" t="n"/>
      <c r="D1488" s="45" t="n"/>
      <c r="E1488" s="45" t="n"/>
      <c r="F1488" s="45" t="n"/>
      <c r="G1488" s="45" t="n"/>
      <c r="H1488" s="45" t="n"/>
      <c r="I1488" s="45" t="n"/>
      <c r="J1488" s="45" t="n"/>
      <c r="K1488" s="45" t="n"/>
      <c r="L1488" s="45" t="n"/>
      <c r="M1488" s="45" t="n"/>
      <c r="N1488" s="45" t="n"/>
      <c r="O1488" s="45" t="n"/>
      <c r="P1488" s="45" t="n"/>
      <c r="Q1488" s="45" t="n"/>
      <c r="R1488" s="45" t="n"/>
      <c r="S1488" s="45" t="n"/>
      <c r="T1488" s="45" t="n"/>
      <c r="U1488" s="45" t="n"/>
    </row>
    <row r="1489">
      <c r="A1489" s="45" t="n"/>
      <c r="B1489" s="45" t="n"/>
      <c r="C1489" s="45" t="n"/>
      <c r="D1489" s="45" t="n"/>
      <c r="E1489" s="45" t="n"/>
      <c r="F1489" s="45" t="n"/>
      <c r="G1489" s="45" t="n"/>
      <c r="H1489" s="45" t="n"/>
      <c r="I1489" s="45" t="n"/>
      <c r="J1489" s="45" t="n"/>
      <c r="K1489" s="45" t="n"/>
      <c r="L1489" s="45" t="n"/>
      <c r="M1489" s="45" t="n"/>
      <c r="N1489" s="45" t="n"/>
      <c r="O1489" s="45" t="n"/>
      <c r="P1489" s="45" t="n"/>
      <c r="Q1489" s="45" t="n"/>
      <c r="R1489" s="45" t="n"/>
      <c r="S1489" s="45" t="n"/>
      <c r="T1489" s="45" t="n"/>
      <c r="U1489" s="45" t="n"/>
    </row>
    <row r="1490">
      <c r="A1490" s="45" t="n"/>
      <c r="B1490" s="45" t="n"/>
      <c r="C1490" s="45" t="n"/>
      <c r="D1490" s="45" t="n"/>
      <c r="E1490" s="45" t="n"/>
      <c r="F1490" s="45" t="n"/>
      <c r="G1490" s="45" t="n"/>
      <c r="H1490" s="45" t="n"/>
      <c r="I1490" s="45" t="n"/>
      <c r="J1490" s="45" t="n"/>
      <c r="K1490" s="45" t="n"/>
      <c r="L1490" s="45" t="n"/>
      <c r="M1490" s="45" t="n"/>
      <c r="N1490" s="45" t="n"/>
      <c r="O1490" s="45" t="n"/>
      <c r="P1490" s="45" t="n"/>
      <c r="Q1490" s="45" t="n"/>
      <c r="R1490" s="45" t="n"/>
      <c r="S1490" s="45" t="n"/>
      <c r="T1490" s="45" t="n"/>
      <c r="U1490" s="45" t="n"/>
    </row>
    <row r="1491">
      <c r="A1491" s="45" t="n"/>
      <c r="B1491" s="45" t="n"/>
      <c r="C1491" s="45" t="n"/>
      <c r="D1491" s="45" t="n"/>
      <c r="E1491" s="45" t="n"/>
      <c r="F1491" s="45" t="n"/>
      <c r="G1491" s="45" t="n"/>
      <c r="H1491" s="45" t="n"/>
      <c r="I1491" s="45" t="n"/>
      <c r="J1491" s="45" t="n"/>
      <c r="K1491" s="45" t="n"/>
      <c r="L1491" s="45" t="n"/>
      <c r="M1491" s="45" t="n"/>
      <c r="N1491" s="45" t="n"/>
      <c r="O1491" s="45" t="n"/>
      <c r="P1491" s="45" t="n"/>
      <c r="Q1491" s="45" t="n"/>
      <c r="R1491" s="45" t="n"/>
      <c r="S1491" s="45" t="n"/>
      <c r="T1491" s="45" t="n"/>
      <c r="U1491" s="45" t="n"/>
    </row>
    <row r="1492">
      <c r="A1492" s="45" t="n"/>
      <c r="B1492" s="45" t="n"/>
      <c r="C1492" s="45" t="n"/>
      <c r="D1492" s="45" t="n"/>
      <c r="E1492" s="45" t="n"/>
      <c r="F1492" s="45" t="n"/>
      <c r="G1492" s="45" t="n"/>
      <c r="H1492" s="45" t="n"/>
      <c r="I1492" s="45" t="n"/>
      <c r="J1492" s="45" t="n"/>
      <c r="K1492" s="45" t="n"/>
      <c r="L1492" s="45" t="n"/>
      <c r="M1492" s="45" t="n"/>
      <c r="N1492" s="45" t="n"/>
      <c r="O1492" s="45" t="n"/>
      <c r="P1492" s="45" t="n"/>
      <c r="Q1492" s="45" t="n"/>
      <c r="R1492" s="45" t="n"/>
      <c r="S1492" s="45" t="n"/>
      <c r="T1492" s="45" t="n"/>
      <c r="U1492" s="45" t="n"/>
    </row>
    <row r="1493">
      <c r="A1493" s="45" t="n"/>
      <c r="B1493" s="45" t="n"/>
      <c r="C1493" s="45" t="n"/>
      <c r="D1493" s="45" t="n"/>
      <c r="E1493" s="45" t="n"/>
      <c r="F1493" s="45" t="n"/>
      <c r="G1493" s="45" t="n"/>
      <c r="H1493" s="45" t="n"/>
      <c r="I1493" s="45" t="n"/>
      <c r="J1493" s="45" t="n"/>
      <c r="K1493" s="45" t="n"/>
      <c r="L1493" s="45" t="n"/>
      <c r="M1493" s="45" t="n"/>
      <c r="N1493" s="45" t="n"/>
      <c r="O1493" s="45" t="n"/>
      <c r="P1493" s="45" t="n"/>
      <c r="Q1493" s="45" t="n"/>
      <c r="R1493" s="45" t="n"/>
      <c r="S1493" s="45" t="n"/>
      <c r="T1493" s="45" t="n"/>
      <c r="U1493" s="45" t="n"/>
    </row>
    <row r="1494">
      <c r="A1494" s="45" t="n"/>
      <c r="B1494" s="45" t="n"/>
      <c r="C1494" s="45" t="n"/>
      <c r="D1494" s="45" t="n"/>
      <c r="E1494" s="45" t="n"/>
      <c r="F1494" s="45" t="n"/>
      <c r="G1494" s="45" t="n"/>
      <c r="H1494" s="45" t="n"/>
      <c r="I1494" s="45" t="n"/>
      <c r="J1494" s="45" t="n"/>
      <c r="K1494" s="45" t="n"/>
      <c r="L1494" s="45" t="n"/>
      <c r="M1494" s="45" t="n"/>
      <c r="N1494" s="45" t="n"/>
      <c r="O1494" s="45" t="n"/>
      <c r="P1494" s="45" t="n"/>
      <c r="Q1494" s="45" t="n"/>
      <c r="R1494" s="45" t="n"/>
      <c r="S1494" s="45" t="n"/>
      <c r="T1494" s="45" t="n"/>
      <c r="U1494" s="45" t="n"/>
    </row>
    <row r="1495">
      <c r="A1495" s="45" t="n"/>
      <c r="B1495" s="45" t="n"/>
      <c r="C1495" s="45" t="n"/>
      <c r="D1495" s="45" t="n"/>
      <c r="E1495" s="45" t="n"/>
      <c r="F1495" s="45" t="n"/>
      <c r="G1495" s="45" t="n"/>
      <c r="H1495" s="45" t="n"/>
      <c r="I1495" s="45" t="n"/>
      <c r="J1495" s="45" t="n"/>
      <c r="K1495" s="45" t="n"/>
      <c r="L1495" s="45" t="n"/>
      <c r="M1495" s="45" t="n"/>
      <c r="N1495" s="45" t="n"/>
      <c r="O1495" s="45" t="n"/>
      <c r="P1495" s="45" t="n"/>
      <c r="Q1495" s="45" t="n"/>
      <c r="R1495" s="45" t="n"/>
      <c r="S1495" s="45" t="n"/>
      <c r="T1495" s="45" t="n"/>
      <c r="U1495" s="45" t="n"/>
    </row>
    <row r="1496">
      <c r="A1496" s="45" t="n"/>
      <c r="B1496" s="45" t="n"/>
      <c r="C1496" s="45" t="n"/>
      <c r="D1496" s="45" t="n"/>
      <c r="E1496" s="45" t="n"/>
      <c r="F1496" s="45" t="n"/>
      <c r="G1496" s="45" t="n"/>
      <c r="H1496" s="45" t="n"/>
      <c r="I1496" s="45" t="n"/>
      <c r="J1496" s="45" t="n"/>
      <c r="K1496" s="45" t="n"/>
      <c r="L1496" s="45" t="n"/>
      <c r="M1496" s="45" t="n"/>
      <c r="N1496" s="45" t="n"/>
      <c r="O1496" s="45" t="n"/>
      <c r="P1496" s="45" t="n"/>
      <c r="Q1496" s="45" t="n"/>
      <c r="R1496" s="45" t="n"/>
      <c r="S1496" s="45" t="n"/>
      <c r="T1496" s="45" t="n"/>
      <c r="U1496" s="45" t="n"/>
    </row>
    <row r="1497">
      <c r="A1497" s="45" t="n"/>
      <c r="B1497" s="45" t="n"/>
      <c r="C1497" s="45" t="n"/>
      <c r="D1497" s="45" t="n"/>
      <c r="E1497" s="45" t="n"/>
      <c r="F1497" s="45" t="n"/>
      <c r="G1497" s="45" t="n"/>
      <c r="H1497" s="45" t="n"/>
      <c r="I1497" s="45" t="n"/>
      <c r="J1497" s="45" t="n"/>
      <c r="K1497" s="45" t="n"/>
      <c r="L1497" s="45" t="n"/>
      <c r="M1497" s="45" t="n"/>
      <c r="N1497" s="45" t="n"/>
      <c r="O1497" s="45" t="n"/>
      <c r="P1497" s="45" t="n"/>
      <c r="Q1497" s="45" t="n"/>
      <c r="R1497" s="45" t="n"/>
      <c r="S1497" s="45" t="n"/>
      <c r="T1497" s="45" t="n"/>
      <c r="U1497" s="45" t="n"/>
    </row>
    <row r="1498">
      <c r="A1498" s="45" t="n"/>
      <c r="B1498" s="45" t="n"/>
      <c r="C1498" s="45" t="n"/>
      <c r="D1498" s="45" t="n"/>
      <c r="E1498" s="45" t="n"/>
      <c r="F1498" s="45" t="n"/>
      <c r="G1498" s="45" t="n"/>
      <c r="H1498" s="45" t="n"/>
      <c r="I1498" s="45" t="n"/>
      <c r="J1498" s="45" t="n"/>
      <c r="K1498" s="45" t="n"/>
      <c r="L1498" s="45" t="n"/>
      <c r="M1498" s="45" t="n"/>
      <c r="N1498" s="45" t="n"/>
      <c r="O1498" s="45" t="n"/>
      <c r="P1498" s="45" t="n"/>
      <c r="Q1498" s="45" t="n"/>
      <c r="R1498" s="45" t="n"/>
      <c r="S1498" s="45" t="n"/>
      <c r="T1498" s="45" t="n"/>
      <c r="U1498" s="45" t="n"/>
    </row>
    <row r="1499">
      <c r="A1499" s="45" t="n"/>
      <c r="B1499" s="45" t="n"/>
      <c r="C1499" s="45" t="n"/>
      <c r="D1499" s="45" t="n"/>
      <c r="E1499" s="45" t="n"/>
      <c r="F1499" s="45" t="n"/>
      <c r="G1499" s="45" t="n"/>
      <c r="H1499" s="45" t="n"/>
      <c r="I1499" s="45" t="n"/>
      <c r="J1499" s="45" t="n"/>
      <c r="K1499" s="45" t="n"/>
      <c r="L1499" s="45" t="n"/>
      <c r="M1499" s="45" t="n"/>
      <c r="N1499" s="45" t="n"/>
      <c r="O1499" s="45" t="n"/>
      <c r="P1499" s="45" t="n"/>
      <c r="Q1499" s="45" t="n"/>
      <c r="R1499" s="45" t="n"/>
      <c r="S1499" s="45" t="n"/>
      <c r="T1499" s="45" t="n"/>
      <c r="U1499" s="45" t="n"/>
    </row>
    <row r="1500">
      <c r="A1500" s="45" t="n"/>
      <c r="B1500" s="45" t="n"/>
      <c r="C1500" s="45" t="n"/>
      <c r="D1500" s="45" t="n"/>
      <c r="E1500" s="45" t="n"/>
      <c r="F1500" s="45" t="n"/>
      <c r="G1500" s="45" t="n"/>
      <c r="H1500" s="45" t="n"/>
      <c r="I1500" s="45" t="n"/>
      <c r="J1500" s="45" t="n"/>
      <c r="K1500" s="45" t="n"/>
      <c r="L1500" s="45" t="n"/>
      <c r="M1500" s="45" t="n"/>
      <c r="N1500" s="45" t="n"/>
      <c r="O1500" s="45" t="n"/>
      <c r="P1500" s="45" t="n"/>
      <c r="Q1500" s="45" t="n"/>
      <c r="R1500" s="45" t="n"/>
      <c r="S1500" s="45" t="n"/>
      <c r="T1500" s="45" t="n"/>
      <c r="U1500" s="45" t="n"/>
    </row>
    <row r="1501">
      <c r="A1501" s="45" t="n"/>
      <c r="B1501" s="45" t="n"/>
      <c r="C1501" s="45" t="n"/>
      <c r="D1501" s="45" t="n"/>
      <c r="E1501" s="45" t="n"/>
      <c r="F1501" s="45" t="n"/>
      <c r="G1501" s="45" t="n"/>
      <c r="H1501" s="45" t="n"/>
      <c r="I1501" s="45" t="n"/>
      <c r="J1501" s="45" t="n"/>
      <c r="K1501" s="45" t="n"/>
      <c r="L1501" s="45" t="n"/>
      <c r="M1501" s="45" t="n"/>
      <c r="N1501" s="45" t="n"/>
      <c r="O1501" s="45" t="n"/>
      <c r="P1501" s="45" t="n"/>
      <c r="Q1501" s="45" t="n"/>
      <c r="R1501" s="45" t="n"/>
      <c r="S1501" s="45" t="n"/>
      <c r="T1501" s="45" t="n"/>
      <c r="U1501" s="45" t="n"/>
    </row>
    <row r="1502">
      <c r="A1502" s="45" t="n"/>
      <c r="B1502" s="45" t="n"/>
      <c r="C1502" s="45" t="n"/>
      <c r="D1502" s="45" t="n"/>
      <c r="E1502" s="45" t="n"/>
      <c r="F1502" s="45" t="n"/>
      <c r="G1502" s="45" t="n"/>
      <c r="H1502" s="45" t="n"/>
      <c r="I1502" s="45" t="n"/>
      <c r="J1502" s="45" t="n"/>
      <c r="K1502" s="45" t="n"/>
      <c r="L1502" s="45" t="n"/>
      <c r="M1502" s="45" t="n"/>
      <c r="N1502" s="45" t="n"/>
      <c r="O1502" s="45" t="n"/>
      <c r="P1502" s="45" t="n"/>
      <c r="Q1502" s="45" t="n"/>
      <c r="R1502" s="45" t="n"/>
      <c r="S1502" s="45" t="n"/>
      <c r="T1502" s="45" t="n"/>
      <c r="U1502" s="45" t="n"/>
    </row>
    <row r="1503">
      <c r="A1503" s="45" t="n"/>
      <c r="B1503" s="45" t="n"/>
      <c r="C1503" s="45" t="n"/>
      <c r="D1503" s="45" t="n"/>
      <c r="E1503" s="45" t="n"/>
      <c r="F1503" s="45" t="n"/>
      <c r="G1503" s="45" t="n"/>
      <c r="H1503" s="45" t="n"/>
      <c r="I1503" s="45" t="n"/>
      <c r="J1503" s="45" t="n"/>
      <c r="K1503" s="45" t="n"/>
      <c r="L1503" s="45" t="n"/>
      <c r="M1503" s="45" t="n"/>
      <c r="N1503" s="45" t="n"/>
      <c r="O1503" s="45" t="n"/>
      <c r="P1503" s="45" t="n"/>
      <c r="Q1503" s="45" t="n"/>
      <c r="R1503" s="45" t="n"/>
      <c r="S1503" s="45" t="n"/>
      <c r="T1503" s="45" t="n"/>
      <c r="U1503" s="45" t="n"/>
    </row>
    <row r="1504">
      <c r="A1504" s="45" t="n"/>
      <c r="B1504" s="45" t="n"/>
      <c r="C1504" s="45" t="n"/>
      <c r="D1504" s="45" t="n"/>
      <c r="E1504" s="45" t="n"/>
      <c r="F1504" s="45" t="n"/>
      <c r="G1504" s="45" t="n"/>
      <c r="H1504" s="45" t="n"/>
      <c r="I1504" s="45" t="n"/>
      <c r="J1504" s="45" t="n"/>
      <c r="K1504" s="45" t="n"/>
      <c r="L1504" s="45" t="n"/>
      <c r="M1504" s="45" t="n"/>
      <c r="N1504" s="45" t="n"/>
      <c r="O1504" s="45" t="n"/>
      <c r="P1504" s="45" t="n"/>
      <c r="Q1504" s="45" t="n"/>
      <c r="R1504" s="45" t="n"/>
      <c r="S1504" s="45" t="n"/>
      <c r="T1504" s="45" t="n"/>
      <c r="U1504" s="45" t="n"/>
    </row>
    <row r="1505">
      <c r="A1505" s="45" t="n"/>
      <c r="B1505" s="45" t="n"/>
      <c r="C1505" s="45" t="n"/>
      <c r="D1505" s="45" t="n"/>
      <c r="E1505" s="45" t="n"/>
      <c r="F1505" s="45" t="n"/>
      <c r="G1505" s="45" t="n"/>
      <c r="H1505" s="45" t="n"/>
      <c r="I1505" s="45" t="n"/>
      <c r="J1505" s="45" t="n"/>
      <c r="K1505" s="45" t="n"/>
      <c r="L1505" s="45" t="n"/>
      <c r="M1505" s="45" t="n"/>
      <c r="N1505" s="45" t="n"/>
      <c r="O1505" s="45" t="n"/>
      <c r="P1505" s="45" t="n"/>
      <c r="Q1505" s="45" t="n"/>
      <c r="R1505" s="45" t="n"/>
      <c r="S1505" s="45" t="n"/>
      <c r="T1505" s="45" t="n"/>
      <c r="U1505" s="45" t="n"/>
    </row>
    <row r="1506">
      <c r="A1506" s="45" t="n"/>
      <c r="B1506" s="45" t="n"/>
      <c r="C1506" s="45" t="n"/>
      <c r="D1506" s="45" t="n"/>
      <c r="E1506" s="45" t="n"/>
      <c r="F1506" s="45" t="n"/>
      <c r="G1506" s="45" t="n"/>
      <c r="H1506" s="45" t="n"/>
      <c r="I1506" s="45" t="n"/>
      <c r="J1506" s="45" t="n"/>
      <c r="K1506" s="45" t="n"/>
      <c r="L1506" s="45" t="n"/>
      <c r="M1506" s="45" t="n"/>
      <c r="N1506" s="45" t="n"/>
      <c r="O1506" s="45" t="n"/>
      <c r="P1506" s="45" t="n"/>
      <c r="Q1506" s="45" t="n"/>
      <c r="R1506" s="45" t="n"/>
      <c r="S1506" s="45" t="n"/>
      <c r="T1506" s="45" t="n"/>
      <c r="U1506" s="45" t="n"/>
    </row>
    <row r="1507">
      <c r="A1507" s="45" t="n"/>
      <c r="B1507" s="45" t="n"/>
      <c r="C1507" s="45" t="n"/>
      <c r="D1507" s="45" t="n"/>
      <c r="E1507" s="45" t="n"/>
      <c r="F1507" s="45" t="n"/>
      <c r="G1507" s="45" t="n"/>
      <c r="H1507" s="45" t="n"/>
      <c r="I1507" s="45" t="n"/>
      <c r="J1507" s="45" t="n"/>
      <c r="K1507" s="45" t="n"/>
      <c r="L1507" s="45" t="n"/>
      <c r="M1507" s="45" t="n"/>
      <c r="N1507" s="45" t="n"/>
      <c r="O1507" s="45" t="n"/>
      <c r="P1507" s="45" t="n"/>
      <c r="Q1507" s="45" t="n"/>
      <c r="R1507" s="45" t="n"/>
      <c r="S1507" s="45" t="n"/>
      <c r="T1507" s="45" t="n"/>
      <c r="U1507" s="45" t="n"/>
    </row>
    <row r="1508">
      <c r="A1508" s="45" t="n"/>
      <c r="B1508" s="45" t="n"/>
      <c r="C1508" s="45" t="n"/>
      <c r="D1508" s="45" t="n"/>
      <c r="E1508" s="45" t="n"/>
      <c r="F1508" s="45" t="n"/>
      <c r="G1508" s="45" t="n"/>
      <c r="H1508" s="45" t="n"/>
      <c r="I1508" s="45" t="n"/>
      <c r="J1508" s="45" t="n"/>
      <c r="K1508" s="45" t="n"/>
      <c r="L1508" s="45" t="n"/>
      <c r="M1508" s="45" t="n"/>
      <c r="N1508" s="45" t="n"/>
      <c r="O1508" s="45" t="n"/>
      <c r="P1508" s="45" t="n"/>
      <c r="Q1508" s="45" t="n"/>
      <c r="R1508" s="45" t="n"/>
      <c r="S1508" s="45" t="n"/>
      <c r="T1508" s="45" t="n"/>
      <c r="U1508" s="45" t="n"/>
    </row>
    <row r="1509">
      <c r="A1509" s="45" t="n"/>
      <c r="B1509" s="45" t="n"/>
      <c r="C1509" s="45" t="n"/>
      <c r="D1509" s="45" t="n"/>
      <c r="E1509" s="45" t="n"/>
      <c r="F1509" s="45" t="n"/>
      <c r="G1509" s="45" t="n"/>
      <c r="H1509" s="45" t="n"/>
      <c r="I1509" s="45" t="n"/>
      <c r="J1509" s="45" t="n"/>
      <c r="K1509" s="45" t="n"/>
      <c r="L1509" s="45" t="n"/>
      <c r="M1509" s="45" t="n"/>
      <c r="N1509" s="45" t="n"/>
      <c r="O1509" s="45" t="n"/>
      <c r="P1509" s="45" t="n"/>
      <c r="Q1509" s="45" t="n"/>
      <c r="R1509" s="45" t="n"/>
      <c r="S1509" s="45" t="n"/>
      <c r="T1509" s="45" t="n"/>
      <c r="U1509" s="45" t="n"/>
    </row>
    <row r="1510">
      <c r="A1510" s="45" t="n"/>
      <c r="B1510" s="45" t="n"/>
      <c r="C1510" s="45" t="n"/>
      <c r="D1510" s="45" t="n"/>
      <c r="E1510" s="45" t="n"/>
      <c r="F1510" s="45" t="n"/>
      <c r="G1510" s="45" t="n"/>
      <c r="H1510" s="45" t="n"/>
      <c r="I1510" s="45" t="n"/>
      <c r="J1510" s="45" t="n"/>
      <c r="K1510" s="45" t="n"/>
      <c r="L1510" s="45" t="n"/>
      <c r="M1510" s="45" t="n"/>
      <c r="N1510" s="45" t="n"/>
      <c r="O1510" s="45" t="n"/>
      <c r="P1510" s="45" t="n"/>
      <c r="Q1510" s="45" t="n"/>
      <c r="R1510" s="45" t="n"/>
      <c r="S1510" s="45" t="n"/>
      <c r="T1510" s="45" t="n"/>
      <c r="U1510" s="45" t="n"/>
    </row>
    <row r="1511">
      <c r="A1511" s="45" t="n"/>
      <c r="B1511" s="45" t="n"/>
      <c r="C1511" s="45" t="n"/>
      <c r="D1511" s="45" t="n"/>
      <c r="E1511" s="45" t="n"/>
      <c r="F1511" s="45" t="n"/>
      <c r="G1511" s="45" t="n"/>
      <c r="H1511" s="45" t="n"/>
      <c r="I1511" s="45" t="n"/>
      <c r="J1511" s="45" t="n"/>
      <c r="K1511" s="45" t="n"/>
      <c r="L1511" s="45" t="n"/>
      <c r="M1511" s="45" t="n"/>
      <c r="N1511" s="45" t="n"/>
      <c r="O1511" s="45" t="n"/>
      <c r="P1511" s="45" t="n"/>
      <c r="Q1511" s="45" t="n"/>
      <c r="R1511" s="45" t="n"/>
      <c r="S1511" s="45" t="n"/>
      <c r="T1511" s="45" t="n"/>
      <c r="U1511" s="45" t="n"/>
    </row>
    <row r="1512">
      <c r="A1512" s="45" t="n"/>
      <c r="B1512" s="45" t="n"/>
      <c r="C1512" s="45" t="n"/>
      <c r="D1512" s="45" t="n"/>
      <c r="E1512" s="45" t="n"/>
      <c r="F1512" s="45" t="n"/>
      <c r="G1512" s="45" t="n"/>
      <c r="H1512" s="45" t="n"/>
      <c r="I1512" s="45" t="n"/>
      <c r="J1512" s="45" t="n"/>
      <c r="K1512" s="45" t="n"/>
      <c r="L1512" s="45" t="n"/>
      <c r="M1512" s="45" t="n"/>
      <c r="N1512" s="45" t="n"/>
      <c r="O1512" s="45" t="n"/>
      <c r="P1512" s="45" t="n"/>
      <c r="Q1512" s="45" t="n"/>
      <c r="R1512" s="45" t="n"/>
      <c r="S1512" s="45" t="n"/>
      <c r="T1512" s="45" t="n"/>
      <c r="U1512" s="45" t="n"/>
    </row>
    <row r="1513">
      <c r="A1513" s="45" t="n"/>
      <c r="B1513" s="45" t="n"/>
      <c r="C1513" s="45" t="n"/>
      <c r="D1513" s="45" t="n"/>
      <c r="E1513" s="45" t="n"/>
      <c r="F1513" s="45" t="n"/>
      <c r="G1513" s="45" t="n"/>
      <c r="H1513" s="45" t="n"/>
      <c r="I1513" s="45" t="n"/>
      <c r="J1513" s="45" t="n"/>
      <c r="K1513" s="45" t="n"/>
      <c r="L1513" s="45" t="n"/>
      <c r="M1513" s="45" t="n"/>
      <c r="N1513" s="45" t="n"/>
      <c r="O1513" s="45" t="n"/>
      <c r="P1513" s="45" t="n"/>
      <c r="Q1513" s="45" t="n"/>
      <c r="R1513" s="45" t="n"/>
      <c r="S1513" s="45" t="n"/>
      <c r="T1513" s="45" t="n"/>
      <c r="U1513" s="45" t="n"/>
    </row>
    <row r="1514">
      <c r="A1514" s="45" t="n"/>
      <c r="B1514" s="45" t="n"/>
      <c r="C1514" s="45" t="n"/>
      <c r="D1514" s="45" t="n"/>
      <c r="E1514" s="45" t="n"/>
      <c r="F1514" s="45" t="n"/>
      <c r="G1514" s="45" t="n"/>
      <c r="H1514" s="45" t="n"/>
      <c r="I1514" s="45" t="n"/>
      <c r="J1514" s="45" t="n"/>
      <c r="K1514" s="45" t="n"/>
      <c r="L1514" s="45" t="n"/>
      <c r="M1514" s="45" t="n"/>
      <c r="N1514" s="45" t="n"/>
      <c r="O1514" s="45" t="n"/>
      <c r="P1514" s="45" t="n"/>
      <c r="Q1514" s="45" t="n"/>
      <c r="R1514" s="45" t="n"/>
      <c r="S1514" s="45" t="n"/>
      <c r="T1514" s="45" t="n"/>
      <c r="U1514" s="45" t="n"/>
    </row>
    <row r="1515">
      <c r="A1515" s="45" t="n"/>
      <c r="B1515" s="45" t="n"/>
      <c r="C1515" s="45" t="n"/>
      <c r="D1515" s="45" t="n"/>
      <c r="E1515" s="45" t="n"/>
      <c r="F1515" s="45" t="n"/>
      <c r="G1515" s="45" t="n"/>
      <c r="H1515" s="45" t="n"/>
      <c r="I1515" s="45" t="n"/>
      <c r="J1515" s="45" t="n"/>
      <c r="K1515" s="45" t="n"/>
      <c r="L1515" s="45" t="n"/>
      <c r="M1515" s="45" t="n"/>
      <c r="N1515" s="45" t="n"/>
      <c r="O1515" s="45" t="n"/>
      <c r="P1515" s="45" t="n"/>
      <c r="Q1515" s="45" t="n"/>
      <c r="R1515" s="45" t="n"/>
      <c r="S1515" s="45" t="n"/>
      <c r="T1515" s="45" t="n"/>
      <c r="U1515" s="45" t="n"/>
    </row>
    <row r="1516">
      <c r="A1516" s="45" t="n"/>
      <c r="B1516" s="45" t="n"/>
      <c r="C1516" s="45" t="n"/>
      <c r="D1516" s="45" t="n"/>
      <c r="E1516" s="45" t="n"/>
      <c r="F1516" s="45" t="n"/>
      <c r="G1516" s="45" t="n"/>
      <c r="H1516" s="45" t="n"/>
      <c r="I1516" s="45" t="n"/>
      <c r="J1516" s="45" t="n"/>
      <c r="K1516" s="45" t="n"/>
      <c r="L1516" s="45" t="n"/>
      <c r="M1516" s="45" t="n"/>
      <c r="N1516" s="45" t="n"/>
      <c r="O1516" s="45" t="n"/>
      <c r="P1516" s="45" t="n"/>
      <c r="Q1516" s="45" t="n"/>
      <c r="R1516" s="45" t="n"/>
      <c r="S1516" s="45" t="n"/>
      <c r="T1516" s="45" t="n"/>
      <c r="U1516" s="45" t="n"/>
    </row>
    <row r="1517">
      <c r="A1517" s="45" t="n"/>
      <c r="B1517" s="45" t="n"/>
      <c r="C1517" s="45" t="n"/>
      <c r="D1517" s="45" t="n"/>
      <c r="E1517" s="45" t="n"/>
      <c r="F1517" s="45" t="n"/>
      <c r="G1517" s="45" t="n"/>
      <c r="H1517" s="45" t="n"/>
      <c r="I1517" s="45" t="n"/>
      <c r="J1517" s="45" t="n"/>
      <c r="K1517" s="45" t="n"/>
      <c r="L1517" s="45" t="n"/>
      <c r="M1517" s="45" t="n"/>
      <c r="N1517" s="45" t="n"/>
      <c r="O1517" s="45" t="n"/>
      <c r="P1517" s="45" t="n"/>
      <c r="Q1517" s="45" t="n"/>
      <c r="R1517" s="45" t="n"/>
      <c r="S1517" s="45" t="n"/>
      <c r="T1517" s="45" t="n"/>
      <c r="U1517" s="45" t="n"/>
    </row>
    <row r="1518">
      <c r="A1518" s="45" t="n"/>
      <c r="B1518" s="45" t="n"/>
      <c r="C1518" s="45" t="n"/>
      <c r="D1518" s="45" t="n"/>
      <c r="E1518" s="45" t="n"/>
      <c r="F1518" s="45" t="n"/>
      <c r="G1518" s="45" t="n"/>
      <c r="H1518" s="45" t="n"/>
      <c r="I1518" s="45" t="n"/>
      <c r="J1518" s="45" t="n"/>
      <c r="K1518" s="45" t="n"/>
      <c r="L1518" s="45" t="n"/>
      <c r="M1518" s="45" t="n"/>
      <c r="N1518" s="45" t="n"/>
      <c r="O1518" s="45" t="n"/>
      <c r="P1518" s="45" t="n"/>
      <c r="Q1518" s="45" t="n"/>
      <c r="R1518" s="45" t="n"/>
      <c r="S1518" s="45" t="n"/>
      <c r="T1518" s="45" t="n"/>
      <c r="U1518" s="45" t="n"/>
    </row>
    <row r="1519">
      <c r="A1519" s="45" t="n"/>
      <c r="B1519" s="45" t="n"/>
      <c r="C1519" s="45" t="n"/>
      <c r="D1519" s="45" t="n"/>
      <c r="E1519" s="45" t="n"/>
      <c r="F1519" s="45" t="n"/>
      <c r="G1519" s="45" t="n"/>
      <c r="H1519" s="45" t="n"/>
      <c r="I1519" s="45" t="n"/>
      <c r="J1519" s="45" t="n"/>
      <c r="K1519" s="45" t="n"/>
      <c r="L1519" s="45" t="n"/>
      <c r="M1519" s="45" t="n"/>
      <c r="N1519" s="45" t="n"/>
      <c r="O1519" s="45" t="n"/>
      <c r="P1519" s="45" t="n"/>
      <c r="Q1519" s="45" t="n"/>
      <c r="R1519" s="45" t="n"/>
      <c r="S1519" s="45" t="n"/>
      <c r="T1519" s="45" t="n"/>
      <c r="U1519" s="45" t="n"/>
    </row>
    <row r="1520">
      <c r="A1520" s="45" t="n"/>
      <c r="B1520" s="45" t="n"/>
      <c r="C1520" s="45" t="n"/>
      <c r="D1520" s="45" t="n"/>
      <c r="E1520" s="45" t="n"/>
      <c r="F1520" s="45" t="n"/>
      <c r="G1520" s="45" t="n"/>
      <c r="H1520" s="45" t="n"/>
      <c r="I1520" s="45" t="n"/>
      <c r="J1520" s="45" t="n"/>
      <c r="K1520" s="45" t="n"/>
      <c r="L1520" s="45" t="n"/>
      <c r="M1520" s="45" t="n"/>
      <c r="N1520" s="45" t="n"/>
      <c r="O1520" s="45" t="n"/>
      <c r="P1520" s="45" t="n"/>
      <c r="Q1520" s="45" t="n"/>
      <c r="R1520" s="45" t="n"/>
      <c r="S1520" s="45" t="n"/>
      <c r="T1520" s="45" t="n"/>
      <c r="U1520" s="45" t="n"/>
    </row>
    <row r="1521">
      <c r="A1521" s="45" t="n"/>
      <c r="B1521" s="45" t="n"/>
      <c r="C1521" s="45" t="n"/>
      <c r="D1521" s="45" t="n"/>
      <c r="E1521" s="45" t="n"/>
      <c r="F1521" s="45" t="n"/>
      <c r="G1521" s="45" t="n"/>
      <c r="H1521" s="45" t="n"/>
      <c r="I1521" s="45" t="n"/>
      <c r="J1521" s="45" t="n"/>
      <c r="K1521" s="45" t="n"/>
      <c r="L1521" s="45" t="n"/>
      <c r="M1521" s="45" t="n"/>
      <c r="N1521" s="45" t="n"/>
      <c r="O1521" s="45" t="n"/>
      <c r="P1521" s="45" t="n"/>
      <c r="Q1521" s="45" t="n"/>
      <c r="R1521" s="45" t="n"/>
      <c r="S1521" s="45" t="n"/>
      <c r="T1521" s="45" t="n"/>
      <c r="U1521" s="45" t="n"/>
    </row>
    <row r="1522">
      <c r="A1522" s="45" t="n"/>
      <c r="B1522" s="45" t="n"/>
      <c r="C1522" s="45" t="n"/>
      <c r="D1522" s="45" t="n"/>
      <c r="E1522" s="45" t="n"/>
      <c r="F1522" s="45" t="n"/>
      <c r="G1522" s="45" t="n"/>
      <c r="H1522" s="45" t="n"/>
      <c r="I1522" s="45" t="n"/>
      <c r="J1522" s="45" t="n"/>
      <c r="K1522" s="45" t="n"/>
      <c r="L1522" s="45" t="n"/>
      <c r="M1522" s="45" t="n"/>
      <c r="N1522" s="45" t="n"/>
      <c r="O1522" s="45" t="n"/>
      <c r="P1522" s="45" t="n"/>
      <c r="Q1522" s="45" t="n"/>
      <c r="R1522" s="45" t="n"/>
      <c r="S1522" s="45" t="n"/>
      <c r="T1522" s="45" t="n"/>
      <c r="U1522" s="45" t="n"/>
    </row>
    <row r="1523">
      <c r="A1523" s="45" t="n"/>
      <c r="B1523" s="45" t="n"/>
      <c r="C1523" s="45" t="n"/>
      <c r="D1523" s="45" t="n"/>
      <c r="E1523" s="45" t="n"/>
      <c r="F1523" s="45" t="n"/>
      <c r="G1523" s="45" t="n"/>
      <c r="H1523" s="45" t="n"/>
      <c r="I1523" s="45" t="n"/>
      <c r="J1523" s="45" t="n"/>
      <c r="K1523" s="45" t="n"/>
      <c r="L1523" s="45" t="n"/>
      <c r="M1523" s="45" t="n"/>
      <c r="N1523" s="45" t="n"/>
      <c r="O1523" s="45" t="n"/>
      <c r="P1523" s="45" t="n"/>
      <c r="Q1523" s="45" t="n"/>
      <c r="R1523" s="45" t="n"/>
      <c r="S1523" s="45" t="n"/>
      <c r="T1523" s="45" t="n"/>
      <c r="U1523" s="45" t="n"/>
    </row>
    <row r="1524">
      <c r="A1524" s="45" t="n"/>
      <c r="B1524" s="45" t="n"/>
      <c r="C1524" s="45" t="n"/>
      <c r="D1524" s="45" t="n"/>
      <c r="E1524" s="45" t="n"/>
      <c r="F1524" s="45" t="n"/>
      <c r="G1524" s="45" t="n"/>
      <c r="H1524" s="45" t="n"/>
      <c r="I1524" s="45" t="n"/>
      <c r="J1524" s="45" t="n"/>
      <c r="K1524" s="45" t="n"/>
      <c r="L1524" s="45" t="n"/>
      <c r="M1524" s="45" t="n"/>
      <c r="N1524" s="45" t="n"/>
      <c r="O1524" s="45" t="n"/>
      <c r="P1524" s="45" t="n"/>
      <c r="Q1524" s="45" t="n"/>
      <c r="R1524" s="45" t="n"/>
      <c r="S1524" s="45" t="n"/>
      <c r="T1524" s="45" t="n"/>
      <c r="U1524" s="45" t="n"/>
    </row>
    <row r="1525">
      <c r="A1525" s="45" t="n"/>
      <c r="B1525" s="45" t="n"/>
      <c r="C1525" s="45" t="n"/>
      <c r="D1525" s="45" t="n"/>
      <c r="E1525" s="45" t="n"/>
      <c r="F1525" s="45" t="n"/>
      <c r="G1525" s="45" t="n"/>
      <c r="H1525" s="45" t="n"/>
      <c r="I1525" s="45" t="n"/>
      <c r="J1525" s="45" t="n"/>
      <c r="K1525" s="45" t="n"/>
      <c r="L1525" s="45" t="n"/>
      <c r="M1525" s="45" t="n"/>
      <c r="N1525" s="45" t="n"/>
      <c r="O1525" s="45" t="n"/>
      <c r="P1525" s="45" t="n"/>
      <c r="Q1525" s="45" t="n"/>
      <c r="R1525" s="45" t="n"/>
      <c r="S1525" s="45" t="n"/>
      <c r="T1525" s="45" t="n"/>
      <c r="U1525" s="45" t="n"/>
    </row>
    <row r="1526">
      <c r="A1526" s="45" t="n"/>
      <c r="B1526" s="45" t="n"/>
      <c r="C1526" s="45" t="n"/>
      <c r="D1526" s="45" t="n"/>
      <c r="E1526" s="45" t="n"/>
      <c r="F1526" s="45" t="n"/>
      <c r="G1526" s="45" t="n"/>
      <c r="H1526" s="45" t="n"/>
      <c r="I1526" s="45" t="n"/>
      <c r="J1526" s="45" t="n"/>
      <c r="K1526" s="45" t="n"/>
      <c r="L1526" s="45" t="n"/>
      <c r="M1526" s="45" t="n"/>
      <c r="N1526" s="45" t="n"/>
      <c r="O1526" s="45" t="n"/>
      <c r="P1526" s="45" t="n"/>
      <c r="Q1526" s="45" t="n"/>
      <c r="R1526" s="45" t="n"/>
      <c r="S1526" s="45" t="n"/>
      <c r="T1526" s="45" t="n"/>
      <c r="U1526" s="45" t="n"/>
    </row>
    <row r="1527">
      <c r="A1527" s="45" t="n"/>
      <c r="B1527" s="45" t="n"/>
      <c r="C1527" s="45" t="n"/>
      <c r="D1527" s="45" t="n"/>
      <c r="E1527" s="45" t="n"/>
      <c r="F1527" s="45" t="n"/>
      <c r="G1527" s="45" t="n"/>
      <c r="H1527" s="45" t="n"/>
      <c r="I1527" s="45" t="n"/>
      <c r="J1527" s="45" t="n"/>
      <c r="K1527" s="45" t="n"/>
      <c r="L1527" s="45" t="n"/>
      <c r="M1527" s="45" t="n"/>
      <c r="N1527" s="45" t="n"/>
      <c r="O1527" s="45" t="n"/>
      <c r="P1527" s="45" t="n"/>
      <c r="Q1527" s="45" t="n"/>
      <c r="R1527" s="45" t="n"/>
      <c r="S1527" s="45" t="n"/>
      <c r="T1527" s="45" t="n"/>
      <c r="U1527" s="45" t="n"/>
    </row>
    <row r="1528">
      <c r="A1528" s="45" t="n"/>
      <c r="B1528" s="45" t="n"/>
      <c r="C1528" s="45" t="n"/>
      <c r="D1528" s="45" t="n"/>
      <c r="E1528" s="45" t="n"/>
      <c r="F1528" s="45" t="n"/>
      <c r="G1528" s="45" t="n"/>
      <c r="H1528" s="45" t="n"/>
      <c r="I1528" s="45" t="n"/>
      <c r="J1528" s="45" t="n"/>
      <c r="K1528" s="45" t="n"/>
      <c r="L1528" s="45" t="n"/>
      <c r="M1528" s="45" t="n"/>
      <c r="N1528" s="45" t="n"/>
      <c r="O1528" s="45" t="n"/>
      <c r="P1528" s="45" t="n"/>
      <c r="Q1528" s="45" t="n"/>
      <c r="R1528" s="45" t="n"/>
      <c r="S1528" s="45" t="n"/>
      <c r="T1528" s="45" t="n"/>
      <c r="U1528" s="45" t="n"/>
    </row>
    <row r="1529">
      <c r="A1529" s="45" t="n"/>
      <c r="B1529" s="45" t="n"/>
      <c r="C1529" s="45" t="n"/>
      <c r="D1529" s="45" t="n"/>
      <c r="E1529" s="45" t="n"/>
      <c r="F1529" s="45" t="n"/>
      <c r="G1529" s="45" t="n"/>
      <c r="H1529" s="45" t="n"/>
      <c r="I1529" s="45" t="n"/>
      <c r="J1529" s="45" t="n"/>
      <c r="K1529" s="45" t="n"/>
      <c r="L1529" s="45" t="n"/>
      <c r="M1529" s="45" t="n"/>
      <c r="N1529" s="45" t="n"/>
      <c r="O1529" s="45" t="n"/>
      <c r="P1529" s="45" t="n"/>
      <c r="Q1529" s="45" t="n"/>
      <c r="R1529" s="45" t="n"/>
      <c r="S1529" s="45" t="n"/>
      <c r="T1529" s="45" t="n"/>
      <c r="U1529" s="45" t="n"/>
    </row>
    <row r="1530">
      <c r="A1530" s="45" t="n"/>
      <c r="B1530" s="45" t="n"/>
      <c r="C1530" s="45" t="n"/>
      <c r="D1530" s="45" t="n"/>
      <c r="E1530" s="45" t="n"/>
      <c r="F1530" s="45" t="n"/>
      <c r="G1530" s="45" t="n"/>
      <c r="H1530" s="45" t="n"/>
      <c r="I1530" s="45" t="n"/>
      <c r="J1530" s="45" t="n"/>
      <c r="K1530" s="45" t="n"/>
      <c r="L1530" s="45" t="n"/>
      <c r="M1530" s="45" t="n"/>
      <c r="N1530" s="45" t="n"/>
      <c r="O1530" s="45" t="n"/>
      <c r="P1530" s="45" t="n"/>
      <c r="Q1530" s="45" t="n"/>
      <c r="R1530" s="45" t="n"/>
      <c r="S1530" s="45" t="n"/>
      <c r="T1530" s="45" t="n"/>
      <c r="U1530" s="45" t="n"/>
    </row>
    <row r="1531">
      <c r="A1531" s="45" t="n"/>
      <c r="B1531" s="45" t="n"/>
      <c r="C1531" s="45" t="n"/>
      <c r="D1531" s="45" t="n"/>
      <c r="E1531" s="45" t="n"/>
      <c r="F1531" s="45" t="n"/>
      <c r="G1531" s="45" t="n"/>
      <c r="H1531" s="45" t="n"/>
      <c r="I1531" s="45" t="n"/>
      <c r="J1531" s="45" t="n"/>
      <c r="K1531" s="45" t="n"/>
      <c r="L1531" s="45" t="n"/>
      <c r="M1531" s="45" t="n"/>
      <c r="N1531" s="45" t="n"/>
      <c r="O1531" s="45" t="n"/>
      <c r="P1531" s="45" t="n"/>
      <c r="Q1531" s="45" t="n"/>
      <c r="R1531" s="45" t="n"/>
      <c r="S1531" s="45" t="n"/>
      <c r="T1531" s="45" t="n"/>
      <c r="U1531" s="45" t="n"/>
    </row>
    <row r="1532">
      <c r="A1532" s="45" t="n"/>
      <c r="B1532" s="45" t="n"/>
      <c r="C1532" s="45" t="n"/>
      <c r="D1532" s="45" t="n"/>
      <c r="E1532" s="45" t="n"/>
      <c r="F1532" s="45" t="n"/>
      <c r="G1532" s="45" t="n"/>
      <c r="H1532" s="45" t="n"/>
      <c r="I1532" s="45" t="n"/>
      <c r="J1532" s="45" t="n"/>
      <c r="K1532" s="45" t="n"/>
      <c r="L1532" s="45" t="n"/>
      <c r="M1532" s="45" t="n"/>
      <c r="N1532" s="45" t="n"/>
      <c r="O1532" s="45" t="n"/>
      <c r="P1532" s="45" t="n"/>
      <c r="Q1532" s="45" t="n"/>
      <c r="R1532" s="45" t="n"/>
      <c r="S1532" s="45" t="n"/>
      <c r="T1532" s="45" t="n"/>
      <c r="U1532" s="45" t="n"/>
    </row>
    <row r="1533">
      <c r="A1533" s="45" t="n"/>
      <c r="B1533" s="45" t="n"/>
      <c r="C1533" s="45" t="n"/>
      <c r="D1533" s="45" t="n"/>
      <c r="E1533" s="45" t="n"/>
      <c r="F1533" s="45" t="n"/>
      <c r="G1533" s="45" t="n"/>
      <c r="H1533" s="45" t="n"/>
      <c r="I1533" s="45" t="n"/>
      <c r="J1533" s="45" t="n"/>
      <c r="K1533" s="45" t="n"/>
      <c r="L1533" s="45" t="n"/>
      <c r="M1533" s="45" t="n"/>
      <c r="N1533" s="45" t="n"/>
      <c r="O1533" s="45" t="n"/>
      <c r="P1533" s="45" t="n"/>
      <c r="Q1533" s="45" t="n"/>
      <c r="R1533" s="45" t="n"/>
      <c r="S1533" s="45" t="n"/>
      <c r="T1533" s="45" t="n"/>
      <c r="U1533" s="45" t="n"/>
    </row>
    <row r="1534">
      <c r="A1534" s="45" t="n"/>
      <c r="B1534" s="45" t="n"/>
      <c r="C1534" s="45" t="n"/>
      <c r="D1534" s="45" t="n"/>
      <c r="E1534" s="45" t="n"/>
      <c r="F1534" s="45" t="n"/>
      <c r="G1534" s="45" t="n"/>
      <c r="H1534" s="45" t="n"/>
      <c r="I1534" s="45" t="n"/>
      <c r="J1534" s="45" t="n"/>
      <c r="K1534" s="45" t="n"/>
      <c r="L1534" s="45" t="n"/>
      <c r="M1534" s="45" t="n"/>
      <c r="N1534" s="45" t="n"/>
      <c r="O1534" s="45" t="n"/>
      <c r="P1534" s="45" t="n"/>
      <c r="Q1534" s="45" t="n"/>
      <c r="R1534" s="45" t="n"/>
      <c r="S1534" s="45" t="n"/>
      <c r="T1534" s="45" t="n"/>
      <c r="U1534" s="45" t="n"/>
    </row>
    <row r="1535">
      <c r="A1535" s="45" t="n"/>
      <c r="B1535" s="45" t="n"/>
      <c r="C1535" s="45" t="n"/>
      <c r="D1535" s="45" t="n"/>
      <c r="E1535" s="45" t="n"/>
      <c r="F1535" s="45" t="n"/>
      <c r="G1535" s="45" t="n"/>
      <c r="H1535" s="45" t="n"/>
      <c r="I1535" s="45" t="n"/>
      <c r="J1535" s="45" t="n"/>
      <c r="K1535" s="45" t="n"/>
      <c r="L1535" s="45" t="n"/>
      <c r="M1535" s="45" t="n"/>
      <c r="N1535" s="45" t="n"/>
      <c r="O1535" s="45" t="n"/>
      <c r="P1535" s="45" t="n"/>
      <c r="Q1535" s="45" t="n"/>
      <c r="R1535" s="45" t="n"/>
      <c r="S1535" s="45" t="n"/>
      <c r="T1535" s="45" t="n"/>
      <c r="U1535" s="45" t="n"/>
    </row>
    <row r="1536">
      <c r="A1536" s="45" t="n"/>
      <c r="B1536" s="45" t="n"/>
      <c r="C1536" s="45" t="n"/>
      <c r="D1536" s="45" t="n"/>
      <c r="E1536" s="45" t="n"/>
      <c r="F1536" s="45" t="n"/>
      <c r="G1536" s="45" t="n"/>
      <c r="H1536" s="45" t="n"/>
      <c r="I1536" s="45" t="n"/>
      <c r="J1536" s="45" t="n"/>
      <c r="K1536" s="45" t="n"/>
      <c r="L1536" s="45" t="n"/>
      <c r="M1536" s="45" t="n"/>
      <c r="N1536" s="45" t="n"/>
      <c r="O1536" s="45" t="n"/>
      <c r="P1536" s="45" t="n"/>
      <c r="Q1536" s="45" t="n"/>
      <c r="R1536" s="45" t="n"/>
      <c r="S1536" s="45" t="n"/>
      <c r="T1536" s="45" t="n"/>
      <c r="U1536" s="45" t="n"/>
    </row>
    <row r="1537">
      <c r="A1537" s="45" t="n"/>
      <c r="B1537" s="45" t="n"/>
      <c r="C1537" s="45" t="n"/>
      <c r="D1537" s="45" t="n"/>
      <c r="E1537" s="45" t="n"/>
      <c r="F1537" s="45" t="n"/>
      <c r="G1537" s="45" t="n"/>
      <c r="H1537" s="45" t="n"/>
      <c r="I1537" s="45" t="n"/>
      <c r="J1537" s="45" t="n"/>
      <c r="K1537" s="45" t="n"/>
      <c r="L1537" s="45" t="n"/>
      <c r="M1537" s="45" t="n"/>
      <c r="N1537" s="45" t="n"/>
      <c r="O1537" s="45" t="n"/>
      <c r="P1537" s="45" t="n"/>
      <c r="Q1537" s="45" t="n"/>
      <c r="R1537" s="45" t="n"/>
      <c r="S1537" s="45" t="n"/>
      <c r="T1537" s="45" t="n"/>
      <c r="U1537" s="45" t="n"/>
    </row>
    <row r="1538">
      <c r="A1538" s="45" t="n"/>
      <c r="B1538" s="45" t="n"/>
      <c r="C1538" s="45" t="n"/>
      <c r="D1538" s="45" t="n"/>
      <c r="E1538" s="45" t="n"/>
      <c r="F1538" s="45" t="n"/>
      <c r="G1538" s="45" t="n"/>
      <c r="H1538" s="45" t="n"/>
      <c r="I1538" s="45" t="n"/>
      <c r="J1538" s="45" t="n"/>
      <c r="K1538" s="45" t="n"/>
      <c r="L1538" s="45" t="n"/>
      <c r="M1538" s="45" t="n"/>
      <c r="N1538" s="45" t="n"/>
      <c r="O1538" s="45" t="n"/>
      <c r="P1538" s="45" t="n"/>
      <c r="Q1538" s="45" t="n"/>
      <c r="R1538" s="45" t="n"/>
      <c r="S1538" s="45" t="n"/>
      <c r="T1538" s="45" t="n"/>
      <c r="U1538" s="45" t="n"/>
    </row>
    <row r="1539">
      <c r="A1539" s="45" t="n"/>
      <c r="B1539" s="45" t="n"/>
      <c r="C1539" s="45" t="n"/>
      <c r="D1539" s="45" t="n"/>
      <c r="E1539" s="45" t="n"/>
      <c r="F1539" s="45" t="n"/>
      <c r="G1539" s="45" t="n"/>
      <c r="H1539" s="45" t="n"/>
      <c r="I1539" s="45" t="n"/>
      <c r="J1539" s="45" t="n"/>
      <c r="K1539" s="45" t="n"/>
      <c r="L1539" s="45" t="n"/>
      <c r="M1539" s="45" t="n"/>
      <c r="N1539" s="45" t="n"/>
      <c r="O1539" s="45" t="n"/>
      <c r="P1539" s="45" t="n"/>
      <c r="Q1539" s="45" t="n"/>
      <c r="R1539" s="45" t="n"/>
      <c r="S1539" s="45" t="n"/>
      <c r="T1539" s="45" t="n"/>
      <c r="U1539" s="45" t="n"/>
    </row>
    <row r="1540">
      <c r="A1540" s="45" t="n"/>
      <c r="B1540" s="45" t="n"/>
      <c r="C1540" s="45" t="n"/>
      <c r="D1540" s="45" t="n"/>
      <c r="E1540" s="45" t="n"/>
      <c r="F1540" s="45" t="n"/>
      <c r="G1540" s="45" t="n"/>
      <c r="H1540" s="45" t="n"/>
      <c r="I1540" s="45" t="n"/>
      <c r="J1540" s="45" t="n"/>
      <c r="K1540" s="45" t="n"/>
      <c r="L1540" s="45" t="n"/>
      <c r="M1540" s="45" t="n"/>
      <c r="N1540" s="45" t="n"/>
      <c r="O1540" s="45" t="n"/>
      <c r="P1540" s="45" t="n"/>
      <c r="Q1540" s="45" t="n"/>
      <c r="R1540" s="45" t="n"/>
      <c r="S1540" s="45" t="n"/>
      <c r="T1540" s="45" t="n"/>
      <c r="U1540" s="45" t="n"/>
    </row>
    <row r="1541">
      <c r="A1541" s="45" t="n"/>
      <c r="B1541" s="45" t="n"/>
      <c r="C1541" s="45" t="n"/>
      <c r="D1541" s="45" t="n"/>
      <c r="E1541" s="45" t="n"/>
      <c r="F1541" s="45" t="n"/>
      <c r="G1541" s="45" t="n"/>
      <c r="H1541" s="45" t="n"/>
      <c r="I1541" s="45" t="n"/>
      <c r="J1541" s="45" t="n"/>
      <c r="K1541" s="45" t="n"/>
      <c r="L1541" s="45" t="n"/>
      <c r="M1541" s="45" t="n"/>
      <c r="N1541" s="45" t="n"/>
      <c r="O1541" s="45" t="n"/>
      <c r="P1541" s="45" t="n"/>
      <c r="Q1541" s="45" t="n"/>
      <c r="R1541" s="45" t="n"/>
      <c r="S1541" s="45" t="n"/>
      <c r="T1541" s="45" t="n"/>
      <c r="U1541" s="45" t="n"/>
    </row>
    <row r="1542">
      <c r="A1542" s="45" t="n"/>
      <c r="B1542" s="45" t="n"/>
      <c r="C1542" s="45" t="n"/>
      <c r="D1542" s="45" t="n"/>
      <c r="E1542" s="45" t="n"/>
      <c r="F1542" s="45" t="n"/>
      <c r="G1542" s="45" t="n"/>
      <c r="H1542" s="45" t="n"/>
      <c r="I1542" s="45" t="n"/>
      <c r="J1542" s="45" t="n"/>
      <c r="K1542" s="45" t="n"/>
      <c r="L1542" s="45" t="n"/>
      <c r="M1542" s="45" t="n"/>
      <c r="N1542" s="45" t="n"/>
      <c r="O1542" s="45" t="n"/>
      <c r="P1542" s="45" t="n"/>
      <c r="Q1542" s="45" t="n"/>
      <c r="R1542" s="45" t="n"/>
      <c r="S1542" s="45" t="n"/>
      <c r="T1542" s="45" t="n"/>
      <c r="U1542" s="45" t="n"/>
    </row>
    <row r="1543">
      <c r="A1543" s="45" t="n"/>
      <c r="B1543" s="45" t="n"/>
      <c r="C1543" s="45" t="n"/>
      <c r="D1543" s="45" t="n"/>
      <c r="E1543" s="45" t="n"/>
      <c r="F1543" s="45" t="n"/>
      <c r="G1543" s="45" t="n"/>
      <c r="H1543" s="45" t="n"/>
      <c r="I1543" s="45" t="n"/>
      <c r="J1543" s="45" t="n"/>
      <c r="K1543" s="45" t="n"/>
      <c r="L1543" s="45" t="n"/>
      <c r="M1543" s="45" t="n"/>
      <c r="N1543" s="45" t="n"/>
      <c r="O1543" s="45" t="n"/>
      <c r="P1543" s="45" t="n"/>
      <c r="Q1543" s="45" t="n"/>
      <c r="R1543" s="45" t="n"/>
      <c r="S1543" s="45" t="n"/>
      <c r="T1543" s="45" t="n"/>
      <c r="U1543" s="45" t="n"/>
    </row>
    <row r="1544">
      <c r="A1544" s="45" t="n"/>
      <c r="B1544" s="45" t="n"/>
      <c r="C1544" s="45" t="n"/>
      <c r="D1544" s="45" t="n"/>
      <c r="E1544" s="45" t="n"/>
      <c r="F1544" s="45" t="n"/>
      <c r="G1544" s="45" t="n"/>
      <c r="H1544" s="45" t="n"/>
      <c r="I1544" s="45" t="n"/>
      <c r="J1544" s="45" t="n"/>
      <c r="K1544" s="45" t="n"/>
      <c r="L1544" s="45" t="n"/>
      <c r="M1544" s="45" t="n"/>
      <c r="N1544" s="45" t="n"/>
      <c r="O1544" s="45" t="n"/>
      <c r="P1544" s="45" t="n"/>
      <c r="Q1544" s="45" t="n"/>
      <c r="R1544" s="45" t="n"/>
      <c r="S1544" s="45" t="n"/>
      <c r="T1544" s="45" t="n"/>
      <c r="U1544" s="45" t="n"/>
    </row>
    <row r="1545">
      <c r="A1545" s="45" t="n"/>
      <c r="B1545" s="45" t="n"/>
      <c r="C1545" s="45" t="n"/>
      <c r="D1545" s="45" t="n"/>
      <c r="E1545" s="45" t="n"/>
      <c r="F1545" s="45" t="n"/>
      <c r="G1545" s="45" t="n"/>
      <c r="H1545" s="45" t="n"/>
      <c r="I1545" s="45" t="n"/>
      <c r="J1545" s="45" t="n"/>
      <c r="K1545" s="45" t="n"/>
      <c r="L1545" s="45" t="n"/>
      <c r="M1545" s="45" t="n"/>
      <c r="N1545" s="45" t="n"/>
      <c r="O1545" s="45" t="n"/>
      <c r="P1545" s="45" t="n"/>
      <c r="Q1545" s="45" t="n"/>
      <c r="R1545" s="45" t="n"/>
      <c r="S1545" s="45" t="n"/>
      <c r="T1545" s="45" t="n"/>
      <c r="U1545" s="45" t="n"/>
    </row>
    <row r="1546">
      <c r="A1546" s="45" t="n"/>
      <c r="B1546" s="45" t="n"/>
      <c r="C1546" s="45" t="n"/>
      <c r="D1546" s="45" t="n"/>
      <c r="E1546" s="45" t="n"/>
      <c r="F1546" s="45" t="n"/>
      <c r="G1546" s="45" t="n"/>
      <c r="H1546" s="45" t="n"/>
      <c r="I1546" s="45" t="n"/>
      <c r="J1546" s="45" t="n"/>
      <c r="K1546" s="45" t="n"/>
      <c r="L1546" s="45" t="n"/>
      <c r="M1546" s="45" t="n"/>
      <c r="N1546" s="45" t="n"/>
      <c r="O1546" s="45" t="n"/>
      <c r="P1546" s="45" t="n"/>
      <c r="Q1546" s="45" t="n"/>
      <c r="R1546" s="45" t="n"/>
      <c r="S1546" s="45" t="n"/>
      <c r="T1546" s="45" t="n"/>
      <c r="U1546" s="45" t="n"/>
    </row>
    <row r="1547">
      <c r="A1547" s="45" t="n"/>
      <c r="B1547" s="45" t="n"/>
      <c r="C1547" s="45" t="n"/>
      <c r="D1547" s="45" t="n"/>
      <c r="E1547" s="45" t="n"/>
      <c r="F1547" s="45" t="n"/>
      <c r="G1547" s="45" t="n"/>
      <c r="H1547" s="45" t="n"/>
      <c r="I1547" s="45" t="n"/>
      <c r="J1547" s="45" t="n"/>
      <c r="K1547" s="45" t="n"/>
      <c r="L1547" s="45" t="n"/>
      <c r="M1547" s="45" t="n"/>
      <c r="N1547" s="45" t="n"/>
      <c r="O1547" s="45" t="n"/>
      <c r="P1547" s="45" t="n"/>
      <c r="Q1547" s="45" t="n"/>
      <c r="R1547" s="45" t="n"/>
      <c r="S1547" s="45" t="n"/>
      <c r="T1547" s="45" t="n"/>
      <c r="U1547" s="45" t="n"/>
    </row>
    <row r="1548">
      <c r="A1548" s="45" t="n"/>
      <c r="B1548" s="45" t="n"/>
      <c r="C1548" s="45" t="n"/>
      <c r="D1548" s="45" t="n"/>
      <c r="E1548" s="45" t="n"/>
      <c r="F1548" s="45" t="n"/>
      <c r="G1548" s="45" t="n"/>
      <c r="H1548" s="45" t="n"/>
      <c r="I1548" s="45" t="n"/>
      <c r="J1548" s="45" t="n"/>
      <c r="K1548" s="45" t="n"/>
      <c r="L1548" s="45" t="n"/>
      <c r="M1548" s="45" t="n"/>
      <c r="N1548" s="45" t="n"/>
      <c r="O1548" s="45" t="n"/>
      <c r="P1548" s="45" t="n"/>
      <c r="Q1548" s="45" t="n"/>
      <c r="R1548" s="45" t="n"/>
      <c r="S1548" s="45" t="n"/>
      <c r="T1548" s="45" t="n"/>
      <c r="U1548" s="45" t="n"/>
    </row>
    <row r="1549">
      <c r="A1549" s="45" t="n"/>
      <c r="B1549" s="45" t="n"/>
      <c r="C1549" s="45" t="n"/>
      <c r="D1549" s="45" t="n"/>
      <c r="E1549" s="45" t="n"/>
      <c r="F1549" s="45" t="n"/>
      <c r="G1549" s="45" t="n"/>
      <c r="H1549" s="45" t="n"/>
      <c r="I1549" s="45" t="n"/>
      <c r="J1549" s="45" t="n"/>
      <c r="K1549" s="45" t="n"/>
      <c r="L1549" s="45" t="n"/>
      <c r="M1549" s="45" t="n"/>
      <c r="N1549" s="45" t="n"/>
      <c r="O1549" s="45" t="n"/>
      <c r="P1549" s="45" t="n"/>
      <c r="Q1549" s="45" t="n"/>
      <c r="R1549" s="45" t="n"/>
      <c r="S1549" s="45" t="n"/>
      <c r="T1549" s="45" t="n"/>
      <c r="U1549" s="45" t="n"/>
    </row>
    <row r="1550">
      <c r="A1550" s="45" t="n"/>
      <c r="B1550" s="45" t="n"/>
      <c r="C1550" s="45" t="n"/>
      <c r="D1550" s="45" t="n"/>
      <c r="E1550" s="45" t="n"/>
      <c r="F1550" s="45" t="n"/>
      <c r="G1550" s="45" t="n"/>
      <c r="H1550" s="45" t="n"/>
      <c r="I1550" s="45" t="n"/>
      <c r="J1550" s="45" t="n"/>
      <c r="K1550" s="45" t="n"/>
      <c r="L1550" s="45" t="n"/>
      <c r="M1550" s="45" t="n"/>
      <c r="N1550" s="45" t="n"/>
      <c r="O1550" s="45" t="n"/>
      <c r="P1550" s="45" t="n"/>
      <c r="Q1550" s="45" t="n"/>
      <c r="R1550" s="45" t="n"/>
      <c r="S1550" s="45" t="n"/>
      <c r="T1550" s="45" t="n"/>
      <c r="U1550" s="45" t="n"/>
    </row>
    <row r="1551">
      <c r="A1551" s="45" t="n"/>
      <c r="B1551" s="45" t="n"/>
      <c r="C1551" s="45" t="n"/>
      <c r="D1551" s="45" t="n"/>
      <c r="E1551" s="45" t="n"/>
      <c r="F1551" s="45" t="n"/>
      <c r="G1551" s="45" t="n"/>
      <c r="H1551" s="45" t="n"/>
      <c r="I1551" s="45" t="n"/>
      <c r="J1551" s="45" t="n"/>
      <c r="K1551" s="45" t="n"/>
      <c r="L1551" s="45" t="n"/>
      <c r="M1551" s="45" t="n"/>
      <c r="N1551" s="45" t="n"/>
      <c r="O1551" s="45" t="n"/>
      <c r="P1551" s="45" t="n"/>
      <c r="Q1551" s="45" t="n"/>
      <c r="R1551" s="45" t="n"/>
      <c r="S1551" s="45" t="n"/>
      <c r="T1551" s="45" t="n"/>
      <c r="U1551" s="45" t="n"/>
    </row>
    <row r="1552">
      <c r="A1552" s="45" t="n"/>
      <c r="B1552" s="45" t="n"/>
      <c r="C1552" s="45" t="n"/>
      <c r="D1552" s="45" t="n"/>
      <c r="E1552" s="45" t="n"/>
      <c r="F1552" s="45" t="n"/>
      <c r="G1552" s="45" t="n"/>
      <c r="H1552" s="45" t="n"/>
      <c r="I1552" s="45" t="n"/>
      <c r="J1552" s="45" t="n"/>
      <c r="K1552" s="45" t="n"/>
      <c r="L1552" s="45" t="n"/>
      <c r="M1552" s="45" t="n"/>
      <c r="N1552" s="45" t="n"/>
      <c r="O1552" s="45" t="n"/>
      <c r="P1552" s="45" t="n"/>
      <c r="Q1552" s="45" t="n"/>
      <c r="R1552" s="45" t="n"/>
      <c r="S1552" s="45" t="n"/>
      <c r="T1552" s="45" t="n"/>
      <c r="U1552" s="45" t="n"/>
    </row>
    <row r="1553">
      <c r="A1553" s="45" t="n"/>
      <c r="B1553" s="45" t="n"/>
      <c r="C1553" s="45" t="n"/>
      <c r="D1553" s="45" t="n"/>
      <c r="E1553" s="45" t="n"/>
      <c r="F1553" s="45" t="n"/>
      <c r="G1553" s="45" t="n"/>
      <c r="H1553" s="45" t="n"/>
      <c r="I1553" s="45" t="n"/>
      <c r="J1553" s="45" t="n"/>
      <c r="K1553" s="45" t="n"/>
      <c r="L1553" s="45" t="n"/>
      <c r="M1553" s="45" t="n"/>
      <c r="N1553" s="45" t="n"/>
      <c r="O1553" s="45" t="n"/>
      <c r="P1553" s="45" t="n"/>
      <c r="Q1553" s="45" t="n"/>
      <c r="R1553" s="45" t="n"/>
      <c r="S1553" s="45" t="n"/>
      <c r="T1553" s="45" t="n"/>
      <c r="U1553" s="45" t="n"/>
    </row>
    <row r="1554">
      <c r="A1554" s="45" t="n"/>
      <c r="B1554" s="45" t="n"/>
      <c r="C1554" s="45" t="n"/>
      <c r="D1554" s="45" t="n"/>
      <c r="E1554" s="45" t="n"/>
      <c r="F1554" s="45" t="n"/>
      <c r="G1554" s="45" t="n"/>
      <c r="H1554" s="45" t="n"/>
      <c r="I1554" s="45" t="n"/>
      <c r="J1554" s="45" t="n"/>
      <c r="K1554" s="45" t="n"/>
      <c r="L1554" s="45" t="n"/>
      <c r="M1554" s="45" t="n"/>
      <c r="N1554" s="45" t="n"/>
      <c r="O1554" s="45" t="n"/>
      <c r="P1554" s="45" t="n"/>
      <c r="Q1554" s="45" t="n"/>
      <c r="R1554" s="45" t="n"/>
      <c r="S1554" s="45" t="n"/>
      <c r="T1554" s="45" t="n"/>
      <c r="U1554" s="45" t="n"/>
    </row>
    <row r="1555">
      <c r="A1555" s="45" t="n"/>
      <c r="B1555" s="45" t="n"/>
      <c r="C1555" s="45" t="n"/>
      <c r="D1555" s="45" t="n"/>
      <c r="E1555" s="45" t="n"/>
      <c r="F1555" s="45" t="n"/>
      <c r="G1555" s="45" t="n"/>
      <c r="H1555" s="45" t="n"/>
      <c r="I1555" s="45" t="n"/>
      <c r="J1555" s="45" t="n"/>
      <c r="K1555" s="45" t="n"/>
      <c r="L1555" s="45" t="n"/>
      <c r="M1555" s="45" t="n"/>
      <c r="N1555" s="45" t="n"/>
      <c r="O1555" s="45" t="n"/>
      <c r="P1555" s="45" t="n"/>
      <c r="Q1555" s="45" t="n"/>
      <c r="R1555" s="45" t="n"/>
      <c r="S1555" s="45" t="n"/>
      <c r="T1555" s="45" t="n"/>
      <c r="U1555" s="45" t="n"/>
    </row>
    <row r="1556">
      <c r="A1556" s="45" t="n"/>
      <c r="B1556" s="45" t="n"/>
      <c r="C1556" s="45" t="n"/>
      <c r="D1556" s="45" t="n"/>
      <c r="E1556" s="45" t="n"/>
      <c r="F1556" s="45" t="n"/>
      <c r="G1556" s="45" t="n"/>
      <c r="H1556" s="45" t="n"/>
      <c r="I1556" s="45" t="n"/>
      <c r="J1556" s="45" t="n"/>
      <c r="K1556" s="45" t="n"/>
      <c r="L1556" s="45" t="n"/>
      <c r="M1556" s="45" t="n"/>
      <c r="N1556" s="45" t="n"/>
      <c r="O1556" s="45" t="n"/>
      <c r="P1556" s="45" t="n"/>
      <c r="Q1556" s="45" t="n"/>
      <c r="R1556" s="45" t="n"/>
      <c r="S1556" s="45" t="n"/>
      <c r="T1556" s="45" t="n"/>
      <c r="U1556" s="45" t="n"/>
    </row>
    <row r="1557">
      <c r="A1557" s="45" t="n"/>
      <c r="B1557" s="45" t="n"/>
      <c r="C1557" s="45" t="n"/>
      <c r="D1557" s="45" t="n"/>
      <c r="E1557" s="45" t="n"/>
      <c r="F1557" s="45" t="n"/>
      <c r="G1557" s="45" t="n"/>
      <c r="H1557" s="45" t="n"/>
      <c r="I1557" s="45" t="n"/>
      <c r="J1557" s="45" t="n"/>
      <c r="K1557" s="45" t="n"/>
      <c r="L1557" s="45" t="n"/>
      <c r="M1557" s="45" t="n"/>
      <c r="N1557" s="45" t="n"/>
      <c r="O1557" s="45" t="n"/>
      <c r="P1557" s="45" t="n"/>
      <c r="Q1557" s="45" t="n"/>
      <c r="R1557" s="45" t="n"/>
      <c r="S1557" s="45" t="n"/>
      <c r="T1557" s="45" t="n"/>
      <c r="U1557" s="45" t="n"/>
    </row>
    <row r="1558">
      <c r="A1558" s="45" t="n"/>
      <c r="B1558" s="45" t="n"/>
      <c r="C1558" s="45" t="n"/>
      <c r="D1558" s="45" t="n"/>
      <c r="E1558" s="45" t="n"/>
      <c r="F1558" s="45" t="n"/>
      <c r="G1558" s="45" t="n"/>
      <c r="H1558" s="45" t="n"/>
      <c r="I1558" s="45" t="n"/>
      <c r="J1558" s="45" t="n"/>
      <c r="K1558" s="45" t="n"/>
      <c r="L1558" s="45" t="n"/>
      <c r="M1558" s="45" t="n"/>
      <c r="N1558" s="45" t="n"/>
      <c r="O1558" s="45" t="n"/>
      <c r="P1558" s="45" t="n"/>
      <c r="Q1558" s="45" t="n"/>
      <c r="R1558" s="45" t="n"/>
      <c r="S1558" s="45" t="n"/>
      <c r="T1558" s="45" t="n"/>
      <c r="U1558" s="45" t="n"/>
    </row>
    <row r="1559">
      <c r="A1559" s="45" t="n"/>
      <c r="B1559" s="45" t="n"/>
      <c r="C1559" s="45" t="n"/>
      <c r="D1559" s="45" t="n"/>
      <c r="E1559" s="45" t="n"/>
      <c r="F1559" s="45" t="n"/>
      <c r="G1559" s="45" t="n"/>
      <c r="H1559" s="45" t="n"/>
      <c r="I1559" s="45" t="n"/>
      <c r="J1559" s="45" t="n"/>
      <c r="K1559" s="45" t="n"/>
      <c r="L1559" s="45" t="n"/>
      <c r="M1559" s="45" t="n"/>
      <c r="N1559" s="45" t="n"/>
      <c r="O1559" s="45" t="n"/>
      <c r="P1559" s="45" t="n"/>
      <c r="Q1559" s="45" t="n"/>
      <c r="R1559" s="45" t="n"/>
      <c r="S1559" s="45" t="n"/>
      <c r="T1559" s="45" t="n"/>
      <c r="U1559" s="45" t="n"/>
    </row>
    <row r="1560">
      <c r="A1560" s="45" t="n"/>
      <c r="B1560" s="45" t="n"/>
      <c r="C1560" s="45" t="n"/>
      <c r="D1560" s="45" t="n"/>
      <c r="E1560" s="45" t="n"/>
      <c r="F1560" s="45" t="n"/>
      <c r="G1560" s="45" t="n"/>
      <c r="H1560" s="45" t="n"/>
      <c r="I1560" s="45" t="n"/>
      <c r="J1560" s="45" t="n"/>
      <c r="K1560" s="45" t="n"/>
      <c r="L1560" s="45" t="n"/>
      <c r="M1560" s="45" t="n"/>
      <c r="N1560" s="45" t="n"/>
      <c r="O1560" s="45" t="n"/>
      <c r="P1560" s="45" t="n"/>
      <c r="Q1560" s="45" t="n"/>
      <c r="R1560" s="45" t="n"/>
      <c r="S1560" s="45" t="n"/>
      <c r="T1560" s="45" t="n"/>
      <c r="U1560" s="45" t="n"/>
    </row>
    <row r="1561">
      <c r="A1561" s="45" t="n"/>
      <c r="B1561" s="45" t="n"/>
      <c r="C1561" s="45" t="n"/>
      <c r="D1561" s="45" t="n"/>
      <c r="E1561" s="45" t="n"/>
      <c r="F1561" s="45" t="n"/>
      <c r="G1561" s="45" t="n"/>
      <c r="H1561" s="45" t="n"/>
      <c r="I1561" s="45" t="n"/>
      <c r="J1561" s="45" t="n"/>
      <c r="K1561" s="45" t="n"/>
      <c r="L1561" s="45" t="n"/>
      <c r="M1561" s="45" t="n"/>
      <c r="N1561" s="45" t="n"/>
      <c r="O1561" s="45" t="n"/>
      <c r="P1561" s="45" t="n"/>
      <c r="Q1561" s="45" t="n"/>
      <c r="R1561" s="45" t="n"/>
      <c r="S1561" s="45" t="n"/>
      <c r="T1561" s="45" t="n"/>
      <c r="U1561" s="45" t="n"/>
    </row>
    <row r="1562">
      <c r="A1562" s="45" t="n"/>
      <c r="B1562" s="45" t="n"/>
      <c r="C1562" s="45" t="n"/>
      <c r="D1562" s="45" t="n"/>
      <c r="E1562" s="45" t="n"/>
      <c r="F1562" s="45" t="n"/>
      <c r="G1562" s="45" t="n"/>
      <c r="H1562" s="45" t="n"/>
      <c r="I1562" s="45" t="n"/>
      <c r="J1562" s="45" t="n"/>
      <c r="K1562" s="45" t="n"/>
      <c r="L1562" s="45" t="n"/>
      <c r="M1562" s="45" t="n"/>
      <c r="N1562" s="45" t="n"/>
      <c r="O1562" s="45" t="n"/>
      <c r="P1562" s="45" t="n"/>
      <c r="Q1562" s="45" t="n"/>
      <c r="R1562" s="45" t="n"/>
      <c r="S1562" s="45" t="n"/>
      <c r="T1562" s="45" t="n"/>
      <c r="U1562" s="45" t="n"/>
    </row>
    <row r="1563">
      <c r="A1563" s="45" t="n"/>
      <c r="B1563" s="45" t="n"/>
      <c r="C1563" s="45" t="n"/>
      <c r="D1563" s="45" t="n"/>
      <c r="E1563" s="45" t="n"/>
      <c r="F1563" s="45" t="n"/>
      <c r="G1563" s="45" t="n"/>
      <c r="H1563" s="45" t="n"/>
      <c r="I1563" s="45" t="n"/>
      <c r="J1563" s="45" t="n"/>
      <c r="K1563" s="45" t="n"/>
      <c r="L1563" s="45" t="n"/>
      <c r="M1563" s="45" t="n"/>
      <c r="N1563" s="45" t="n"/>
      <c r="O1563" s="45" t="n"/>
      <c r="P1563" s="45" t="n"/>
      <c r="Q1563" s="45" t="n"/>
      <c r="R1563" s="45" t="n"/>
      <c r="S1563" s="45" t="n"/>
      <c r="T1563" s="45" t="n"/>
      <c r="U1563" s="45" t="n"/>
    </row>
    <row r="1564">
      <c r="A1564" s="45" t="n"/>
      <c r="B1564" s="45" t="n"/>
      <c r="C1564" s="45" t="n"/>
      <c r="D1564" s="45" t="n"/>
      <c r="E1564" s="45" t="n"/>
      <c r="F1564" s="45" t="n"/>
      <c r="G1564" s="45" t="n"/>
      <c r="H1564" s="45" t="n"/>
      <c r="I1564" s="45" t="n"/>
      <c r="J1564" s="45" t="n"/>
      <c r="K1564" s="45" t="n"/>
      <c r="L1564" s="45" t="n"/>
      <c r="M1564" s="45" t="n"/>
      <c r="N1564" s="45" t="n"/>
      <c r="O1564" s="45" t="n"/>
      <c r="P1564" s="45" t="n"/>
      <c r="Q1564" s="45" t="n"/>
      <c r="R1564" s="45" t="n"/>
      <c r="S1564" s="45" t="n"/>
      <c r="T1564" s="45" t="n"/>
      <c r="U1564" s="45" t="n"/>
    </row>
    <row r="1565">
      <c r="A1565" s="45" t="n"/>
      <c r="B1565" s="45" t="n"/>
      <c r="C1565" s="45" t="n"/>
      <c r="D1565" s="45" t="n"/>
      <c r="E1565" s="45" t="n"/>
      <c r="F1565" s="45" t="n"/>
      <c r="G1565" s="45" t="n"/>
      <c r="H1565" s="45" t="n"/>
      <c r="I1565" s="45" t="n"/>
      <c r="J1565" s="45" t="n"/>
      <c r="K1565" s="45" t="n"/>
      <c r="L1565" s="45" t="n"/>
      <c r="M1565" s="45" t="n"/>
      <c r="N1565" s="45" t="n"/>
      <c r="O1565" s="45" t="n"/>
      <c r="P1565" s="45" t="n"/>
      <c r="Q1565" s="45" t="n"/>
      <c r="R1565" s="45" t="n"/>
      <c r="S1565" s="45" t="n"/>
      <c r="T1565" s="45" t="n"/>
      <c r="U1565" s="45" t="n"/>
    </row>
    <row r="1566">
      <c r="A1566" s="45" t="n"/>
      <c r="B1566" s="45" t="n"/>
      <c r="C1566" s="45" t="n"/>
      <c r="D1566" s="45" t="n"/>
      <c r="E1566" s="45" t="n"/>
      <c r="F1566" s="45" t="n"/>
      <c r="G1566" s="45" t="n"/>
      <c r="H1566" s="45" t="n"/>
      <c r="I1566" s="45" t="n"/>
      <c r="J1566" s="45" t="n"/>
      <c r="K1566" s="45" t="n"/>
      <c r="L1566" s="45" t="n"/>
      <c r="M1566" s="45" t="n"/>
      <c r="N1566" s="45" t="n"/>
      <c r="O1566" s="45" t="n"/>
      <c r="P1566" s="45" t="n"/>
      <c r="Q1566" s="45" t="n"/>
      <c r="R1566" s="45" t="n"/>
      <c r="S1566" s="45" t="n"/>
      <c r="T1566" s="45" t="n"/>
      <c r="U1566" s="45" t="n"/>
    </row>
    <row r="1567">
      <c r="A1567" s="45" t="n"/>
      <c r="B1567" s="45" t="n"/>
      <c r="C1567" s="45" t="n"/>
      <c r="D1567" s="45" t="n"/>
      <c r="E1567" s="45" t="n"/>
      <c r="F1567" s="45" t="n"/>
      <c r="G1567" s="45" t="n"/>
      <c r="H1567" s="45" t="n"/>
      <c r="I1567" s="45" t="n"/>
      <c r="J1567" s="45" t="n"/>
      <c r="K1567" s="45" t="n"/>
      <c r="L1567" s="45" t="n"/>
      <c r="M1567" s="45" t="n"/>
      <c r="N1567" s="45" t="n"/>
      <c r="O1567" s="45" t="n"/>
      <c r="P1567" s="45" t="n"/>
      <c r="Q1567" s="45" t="n"/>
      <c r="R1567" s="45" t="n"/>
      <c r="S1567" s="45" t="n"/>
      <c r="T1567" s="45" t="n"/>
      <c r="U1567" s="45" t="n"/>
    </row>
    <row r="1568">
      <c r="A1568" s="45" t="n"/>
      <c r="B1568" s="45" t="n"/>
      <c r="C1568" s="45" t="n"/>
      <c r="D1568" s="45" t="n"/>
      <c r="E1568" s="45" t="n"/>
      <c r="F1568" s="45" t="n"/>
      <c r="G1568" s="45" t="n"/>
      <c r="H1568" s="45" t="n"/>
      <c r="I1568" s="45" t="n"/>
      <c r="J1568" s="45" t="n"/>
      <c r="K1568" s="45" t="n"/>
      <c r="L1568" s="45" t="n"/>
      <c r="M1568" s="45" t="n"/>
      <c r="N1568" s="45" t="n"/>
      <c r="O1568" s="45" t="n"/>
      <c r="P1568" s="45" t="n"/>
      <c r="Q1568" s="45" t="n"/>
      <c r="R1568" s="45" t="n"/>
      <c r="S1568" s="45" t="n"/>
      <c r="T1568" s="45" t="n"/>
      <c r="U1568" s="45" t="n"/>
    </row>
    <row r="1569">
      <c r="A1569" s="45" t="n"/>
      <c r="B1569" s="45" t="n"/>
      <c r="C1569" s="45" t="n"/>
      <c r="D1569" s="45" t="n"/>
      <c r="E1569" s="45" t="n"/>
      <c r="F1569" s="45" t="n"/>
      <c r="G1569" s="45" t="n"/>
      <c r="H1569" s="45" t="n"/>
      <c r="I1569" s="45" t="n"/>
      <c r="J1569" s="45" t="n"/>
      <c r="K1569" s="45" t="n"/>
      <c r="L1569" s="45" t="n"/>
      <c r="M1569" s="45" t="n"/>
      <c r="N1569" s="45" t="n"/>
      <c r="O1569" s="45" t="n"/>
      <c r="P1569" s="45" t="n"/>
      <c r="Q1569" s="45" t="n"/>
      <c r="R1569" s="45" t="n"/>
      <c r="S1569" s="45" t="n"/>
      <c r="T1569" s="45" t="n"/>
      <c r="U1569" s="45" t="n"/>
    </row>
    <row r="1570">
      <c r="A1570" s="45" t="n"/>
      <c r="B1570" s="45" t="n"/>
      <c r="C1570" s="45" t="n"/>
      <c r="D1570" s="45" t="n"/>
      <c r="E1570" s="45" t="n"/>
      <c r="F1570" s="45" t="n"/>
      <c r="G1570" s="45" t="n"/>
      <c r="H1570" s="45" t="n"/>
      <c r="I1570" s="45" t="n"/>
      <c r="J1570" s="45" t="n"/>
      <c r="K1570" s="45" t="n"/>
      <c r="L1570" s="45" t="n"/>
      <c r="M1570" s="45" t="n"/>
      <c r="N1570" s="45" t="n"/>
      <c r="O1570" s="45" t="n"/>
      <c r="P1570" s="45" t="n"/>
      <c r="Q1570" s="45" t="n"/>
      <c r="R1570" s="45" t="n"/>
      <c r="S1570" s="45" t="n"/>
      <c r="T1570" s="45" t="n"/>
      <c r="U1570" s="45" t="n"/>
    </row>
    <row r="1571">
      <c r="A1571" s="45" t="n"/>
      <c r="B1571" s="45" t="n"/>
      <c r="C1571" s="45" t="n"/>
      <c r="D1571" s="45" t="n"/>
      <c r="E1571" s="45" t="n"/>
      <c r="F1571" s="45" t="n"/>
      <c r="G1571" s="45" t="n"/>
      <c r="H1571" s="45" t="n"/>
      <c r="I1571" s="45" t="n"/>
      <c r="J1571" s="45" t="n"/>
      <c r="K1571" s="45" t="n"/>
      <c r="L1571" s="45" t="n"/>
      <c r="M1571" s="45" t="n"/>
      <c r="N1571" s="45" t="n"/>
      <c r="O1571" s="45" t="n"/>
      <c r="P1571" s="45" t="n"/>
      <c r="Q1571" s="45" t="n"/>
      <c r="R1571" s="45" t="n"/>
      <c r="S1571" s="45" t="n"/>
      <c r="T1571" s="45" t="n"/>
      <c r="U1571" s="45" t="n"/>
    </row>
    <row r="1572">
      <c r="A1572" s="45" t="n"/>
      <c r="B1572" s="45" t="n"/>
      <c r="C1572" s="45" t="n"/>
      <c r="D1572" s="45" t="n"/>
      <c r="E1572" s="45" t="n"/>
      <c r="F1572" s="45" t="n"/>
      <c r="G1572" s="45" t="n"/>
      <c r="H1572" s="45" t="n"/>
      <c r="I1572" s="45" t="n"/>
      <c r="J1572" s="45" t="n"/>
      <c r="K1572" s="45" t="n"/>
      <c r="L1572" s="45" t="n"/>
      <c r="M1572" s="45" t="n"/>
      <c r="N1572" s="45" t="n"/>
      <c r="O1572" s="45" t="n"/>
      <c r="P1572" s="45" t="n"/>
      <c r="Q1572" s="45" t="n"/>
      <c r="R1572" s="45" t="n"/>
      <c r="S1572" s="45" t="n"/>
      <c r="T1572" s="45" t="n"/>
      <c r="U1572" s="45" t="n"/>
    </row>
    <row r="1573">
      <c r="A1573" s="45" t="n"/>
      <c r="B1573" s="45" t="n"/>
      <c r="C1573" s="45" t="n"/>
      <c r="D1573" s="45" t="n"/>
      <c r="E1573" s="45" t="n"/>
      <c r="F1573" s="45" t="n"/>
      <c r="G1573" s="45" t="n"/>
      <c r="H1573" s="45" t="n"/>
      <c r="I1573" s="45" t="n"/>
      <c r="J1573" s="45" t="n"/>
      <c r="K1573" s="45" t="n"/>
      <c r="L1573" s="45" t="n"/>
      <c r="M1573" s="45" t="n"/>
      <c r="N1573" s="45" t="n"/>
      <c r="O1573" s="45" t="n"/>
      <c r="P1573" s="45" t="n"/>
      <c r="Q1573" s="45" t="n"/>
      <c r="R1573" s="45" t="n"/>
      <c r="S1573" s="45" t="n"/>
      <c r="T1573" s="45" t="n"/>
      <c r="U1573" s="45" t="n"/>
    </row>
    <row r="1574">
      <c r="A1574" s="45" t="n"/>
      <c r="B1574" s="45" t="n"/>
      <c r="C1574" s="45" t="n"/>
      <c r="D1574" s="45" t="n"/>
      <c r="E1574" s="45" t="n"/>
      <c r="F1574" s="45" t="n"/>
      <c r="G1574" s="45" t="n"/>
      <c r="H1574" s="45" t="n"/>
      <c r="I1574" s="45" t="n"/>
      <c r="J1574" s="45" t="n"/>
      <c r="K1574" s="45" t="n"/>
      <c r="L1574" s="45" t="n"/>
      <c r="M1574" s="45" t="n"/>
      <c r="N1574" s="45" t="n"/>
      <c r="O1574" s="45" t="n"/>
      <c r="P1574" s="45" t="n"/>
      <c r="Q1574" s="45" t="n"/>
      <c r="R1574" s="45" t="n"/>
      <c r="S1574" s="45" t="n"/>
      <c r="T1574" s="45" t="n"/>
      <c r="U1574" s="45" t="n"/>
    </row>
    <row r="1575">
      <c r="A1575" s="45" t="n"/>
      <c r="B1575" s="45" t="n"/>
      <c r="C1575" s="45" t="n"/>
      <c r="D1575" s="45" t="n"/>
      <c r="E1575" s="45" t="n"/>
      <c r="F1575" s="45" t="n"/>
      <c r="G1575" s="45" t="n"/>
      <c r="H1575" s="45" t="n"/>
      <c r="I1575" s="45" t="n"/>
      <c r="J1575" s="45" t="n"/>
      <c r="K1575" s="45" t="n"/>
      <c r="L1575" s="45" t="n"/>
      <c r="M1575" s="45" t="n"/>
      <c r="N1575" s="45" t="n"/>
      <c r="O1575" s="45" t="n"/>
      <c r="P1575" s="45" t="n"/>
      <c r="Q1575" s="45" t="n"/>
      <c r="R1575" s="45" t="n"/>
      <c r="S1575" s="45" t="n"/>
      <c r="T1575" s="45" t="n"/>
      <c r="U1575" s="45" t="n"/>
    </row>
    <row r="1576">
      <c r="A1576" s="45" t="n"/>
      <c r="B1576" s="45" t="n"/>
      <c r="C1576" s="45" t="n"/>
      <c r="D1576" s="45" t="n"/>
      <c r="E1576" s="45" t="n"/>
      <c r="F1576" s="45" t="n"/>
      <c r="G1576" s="45" t="n"/>
      <c r="H1576" s="45" t="n"/>
      <c r="I1576" s="45" t="n"/>
      <c r="J1576" s="45" t="n"/>
      <c r="K1576" s="45" t="n"/>
      <c r="L1576" s="45" t="n"/>
      <c r="M1576" s="45" t="n"/>
      <c r="N1576" s="45" t="n"/>
      <c r="O1576" s="45" t="n"/>
      <c r="P1576" s="45" t="n"/>
      <c r="Q1576" s="45" t="n"/>
      <c r="R1576" s="45" t="n"/>
      <c r="S1576" s="45" t="n"/>
      <c r="T1576" s="45" t="n"/>
      <c r="U1576" s="45" t="n"/>
    </row>
    <row r="1577">
      <c r="A1577" s="45" t="n"/>
      <c r="B1577" s="45" t="n"/>
      <c r="C1577" s="45" t="n"/>
      <c r="D1577" s="45" t="n"/>
      <c r="E1577" s="45" t="n"/>
      <c r="F1577" s="45" t="n"/>
      <c r="G1577" s="45" t="n"/>
      <c r="H1577" s="45" t="n"/>
      <c r="I1577" s="45" t="n"/>
      <c r="J1577" s="45" t="n"/>
      <c r="K1577" s="45" t="n"/>
      <c r="L1577" s="45" t="n"/>
      <c r="M1577" s="45" t="n"/>
      <c r="N1577" s="45" t="n"/>
      <c r="O1577" s="45" t="n"/>
      <c r="P1577" s="45" t="n"/>
      <c r="Q1577" s="45" t="n"/>
      <c r="R1577" s="45" t="n"/>
      <c r="S1577" s="45" t="n"/>
      <c r="T1577" s="45" t="n"/>
      <c r="U1577" s="45" t="n"/>
    </row>
    <row r="1578">
      <c r="A1578" s="45" t="n"/>
      <c r="B1578" s="45" t="n"/>
      <c r="C1578" s="45" t="n"/>
      <c r="D1578" s="45" t="n"/>
      <c r="E1578" s="45" t="n"/>
      <c r="F1578" s="45" t="n"/>
      <c r="G1578" s="45" t="n"/>
      <c r="H1578" s="45" t="n"/>
      <c r="I1578" s="45" t="n"/>
      <c r="J1578" s="45" t="n"/>
      <c r="K1578" s="45" t="n"/>
      <c r="L1578" s="45" t="n"/>
      <c r="M1578" s="45" t="n"/>
      <c r="N1578" s="45" t="n"/>
      <c r="O1578" s="45" t="n"/>
      <c r="P1578" s="45" t="n"/>
      <c r="Q1578" s="45" t="n"/>
      <c r="R1578" s="45" t="n"/>
      <c r="S1578" s="45" t="n"/>
      <c r="T1578" s="45" t="n"/>
      <c r="U1578" s="45" t="n"/>
    </row>
    <row r="1579">
      <c r="A1579" s="45" t="n"/>
      <c r="B1579" s="45" t="n"/>
      <c r="C1579" s="45" t="n"/>
      <c r="D1579" s="45" t="n"/>
      <c r="E1579" s="45" t="n"/>
      <c r="F1579" s="45" t="n"/>
      <c r="G1579" s="45" t="n"/>
      <c r="H1579" s="45" t="n"/>
      <c r="I1579" s="45" t="n"/>
      <c r="J1579" s="45" t="n"/>
      <c r="K1579" s="45" t="n"/>
      <c r="L1579" s="45" t="n"/>
      <c r="M1579" s="45" t="n"/>
      <c r="N1579" s="45" t="n"/>
      <c r="O1579" s="45" t="n"/>
      <c r="P1579" s="45" t="n"/>
      <c r="Q1579" s="45" t="n"/>
      <c r="R1579" s="45" t="n"/>
      <c r="S1579" s="45" t="n"/>
      <c r="T1579" s="45" t="n"/>
      <c r="U1579" s="45" t="n"/>
    </row>
    <row r="1580">
      <c r="A1580" s="45" t="n"/>
      <c r="B1580" s="45" t="n"/>
      <c r="C1580" s="45" t="n"/>
      <c r="D1580" s="45" t="n"/>
      <c r="E1580" s="45" t="n"/>
      <c r="F1580" s="45" t="n"/>
      <c r="G1580" s="45" t="n"/>
      <c r="H1580" s="45" t="n"/>
      <c r="I1580" s="45" t="n"/>
      <c r="J1580" s="45" t="n"/>
      <c r="K1580" s="45" t="n"/>
      <c r="L1580" s="45" t="n"/>
      <c r="M1580" s="45" t="n"/>
      <c r="N1580" s="45" t="n"/>
      <c r="O1580" s="45" t="n"/>
      <c r="P1580" s="45" t="n"/>
      <c r="Q1580" s="45" t="n"/>
      <c r="R1580" s="45" t="n"/>
      <c r="S1580" s="45" t="n"/>
      <c r="T1580" s="45" t="n"/>
      <c r="U1580" s="45" t="n"/>
    </row>
    <row r="1581">
      <c r="A1581" s="45" t="n"/>
      <c r="B1581" s="45" t="n"/>
      <c r="C1581" s="45" t="n"/>
      <c r="D1581" s="45" t="n"/>
      <c r="E1581" s="45" t="n"/>
      <c r="F1581" s="45" t="n"/>
      <c r="G1581" s="45" t="n"/>
      <c r="H1581" s="45" t="n"/>
      <c r="I1581" s="45" t="n"/>
      <c r="J1581" s="45" t="n"/>
      <c r="K1581" s="45" t="n"/>
      <c r="L1581" s="45" t="n"/>
      <c r="M1581" s="45" t="n"/>
      <c r="N1581" s="45" t="n"/>
      <c r="O1581" s="45" t="n"/>
      <c r="P1581" s="45" t="n"/>
      <c r="Q1581" s="45" t="n"/>
      <c r="R1581" s="45" t="n"/>
      <c r="S1581" s="45" t="n"/>
      <c r="T1581" s="45" t="n"/>
      <c r="U1581" s="45" t="n"/>
    </row>
    <row r="1582">
      <c r="A1582" s="45" t="n"/>
      <c r="B1582" s="45" t="n"/>
      <c r="C1582" s="45" t="n"/>
      <c r="D1582" s="45" t="n"/>
      <c r="E1582" s="45" t="n"/>
      <c r="F1582" s="45" t="n"/>
      <c r="G1582" s="45" t="n"/>
      <c r="H1582" s="45" t="n"/>
      <c r="I1582" s="45" t="n"/>
      <c r="J1582" s="45" t="n"/>
      <c r="K1582" s="45" t="n"/>
      <c r="L1582" s="45" t="n"/>
      <c r="M1582" s="45" t="n"/>
      <c r="N1582" s="45" t="n"/>
      <c r="O1582" s="45" t="n"/>
      <c r="P1582" s="45" t="n"/>
      <c r="Q1582" s="45" t="n"/>
      <c r="R1582" s="45" t="n"/>
      <c r="S1582" s="45" t="n"/>
      <c r="T1582" s="45" t="n"/>
      <c r="U1582" s="45" t="n"/>
    </row>
    <row r="1583">
      <c r="A1583" s="45" t="n"/>
      <c r="B1583" s="45" t="n"/>
      <c r="C1583" s="45" t="n"/>
      <c r="D1583" s="45" t="n"/>
      <c r="E1583" s="45" t="n"/>
      <c r="F1583" s="45" t="n"/>
      <c r="G1583" s="45" t="n"/>
      <c r="H1583" s="45" t="n"/>
      <c r="I1583" s="45" t="n"/>
      <c r="J1583" s="45" t="n"/>
      <c r="K1583" s="45" t="n"/>
      <c r="L1583" s="45" t="n"/>
      <c r="M1583" s="45" t="n"/>
      <c r="N1583" s="45" t="n"/>
      <c r="O1583" s="45" t="n"/>
      <c r="P1583" s="45" t="n"/>
      <c r="Q1583" s="45" t="n"/>
      <c r="R1583" s="45" t="n"/>
      <c r="S1583" s="45" t="n"/>
      <c r="T1583" s="45" t="n"/>
      <c r="U1583" s="45" t="n"/>
    </row>
    <row r="1584">
      <c r="A1584" s="45" t="n"/>
      <c r="B1584" s="45" t="n"/>
      <c r="C1584" s="45" t="n"/>
      <c r="D1584" s="45" t="n"/>
      <c r="E1584" s="45" t="n"/>
      <c r="F1584" s="45" t="n"/>
      <c r="G1584" s="45" t="n"/>
      <c r="H1584" s="45" t="n"/>
      <c r="I1584" s="45" t="n"/>
      <c r="J1584" s="45" t="n"/>
      <c r="K1584" s="45" t="n"/>
      <c r="L1584" s="45" t="n"/>
      <c r="M1584" s="45" t="n"/>
      <c r="N1584" s="45" t="n"/>
      <c r="O1584" s="45" t="n"/>
      <c r="P1584" s="45" t="n"/>
      <c r="Q1584" s="45" t="n"/>
      <c r="R1584" s="45" t="n"/>
      <c r="S1584" s="45" t="n"/>
      <c r="T1584" s="45" t="n"/>
      <c r="U1584" s="45" t="n"/>
    </row>
    <row r="1585">
      <c r="A1585" s="45" t="n"/>
      <c r="B1585" s="45" t="n"/>
      <c r="C1585" s="45" t="n"/>
      <c r="D1585" s="45" t="n"/>
      <c r="E1585" s="45" t="n"/>
      <c r="F1585" s="45" t="n"/>
      <c r="G1585" s="45" t="n"/>
      <c r="H1585" s="45" t="n"/>
      <c r="I1585" s="45" t="n"/>
      <c r="J1585" s="45" t="n"/>
      <c r="K1585" s="45" t="n"/>
      <c r="L1585" s="45" t="n"/>
      <c r="M1585" s="45" t="n"/>
      <c r="N1585" s="45" t="n"/>
      <c r="O1585" s="45" t="n"/>
      <c r="P1585" s="45" t="n"/>
      <c r="Q1585" s="45" t="n"/>
      <c r="R1585" s="45" t="n"/>
      <c r="S1585" s="45" t="n"/>
      <c r="T1585" s="45" t="n"/>
      <c r="U1585" s="45" t="n"/>
    </row>
    <row r="1586">
      <c r="A1586" s="45" t="n"/>
      <c r="B1586" s="45" t="n"/>
      <c r="C1586" s="45" t="n"/>
      <c r="D1586" s="45" t="n"/>
      <c r="E1586" s="45" t="n"/>
      <c r="F1586" s="45" t="n"/>
      <c r="G1586" s="45" t="n"/>
      <c r="H1586" s="45" t="n"/>
      <c r="I1586" s="45" t="n"/>
      <c r="J1586" s="45" t="n"/>
      <c r="K1586" s="45" t="n"/>
      <c r="L1586" s="45" t="n"/>
      <c r="M1586" s="45" t="n"/>
      <c r="N1586" s="45" t="n"/>
      <c r="O1586" s="45" t="n"/>
      <c r="P1586" s="45" t="n"/>
      <c r="Q1586" s="45" t="n"/>
      <c r="R1586" s="45" t="n"/>
      <c r="S1586" s="45" t="n"/>
      <c r="T1586" s="45" t="n"/>
      <c r="U1586" s="45" t="n"/>
    </row>
    <row r="1587">
      <c r="A1587" s="45" t="n"/>
      <c r="B1587" s="45" t="n"/>
      <c r="C1587" s="45" t="n"/>
      <c r="D1587" s="45" t="n"/>
      <c r="E1587" s="45" t="n"/>
      <c r="F1587" s="45" t="n"/>
      <c r="G1587" s="45" t="n"/>
      <c r="H1587" s="45" t="n"/>
      <c r="I1587" s="45" t="n"/>
      <c r="J1587" s="45" t="n"/>
      <c r="K1587" s="45" t="n"/>
      <c r="L1587" s="45" t="n"/>
      <c r="M1587" s="45" t="n"/>
      <c r="N1587" s="45" t="n"/>
      <c r="O1587" s="45" t="n"/>
      <c r="P1587" s="45" t="n"/>
      <c r="Q1587" s="45" t="n"/>
      <c r="R1587" s="45" t="n"/>
      <c r="S1587" s="45" t="n"/>
      <c r="T1587" s="45" t="n"/>
      <c r="U1587" s="45" t="n"/>
    </row>
    <row r="1588">
      <c r="A1588" s="45" t="n"/>
      <c r="B1588" s="45" t="n"/>
      <c r="C1588" s="45" t="n"/>
      <c r="D1588" s="45" t="n"/>
      <c r="E1588" s="45" t="n"/>
      <c r="F1588" s="45" t="n"/>
      <c r="G1588" s="45" t="n"/>
      <c r="H1588" s="45" t="n"/>
      <c r="I1588" s="45" t="n"/>
      <c r="J1588" s="45" t="n"/>
      <c r="K1588" s="45" t="n"/>
      <c r="L1588" s="45" t="n"/>
      <c r="M1588" s="45" t="n"/>
      <c r="N1588" s="45" t="n"/>
      <c r="O1588" s="45" t="n"/>
      <c r="P1588" s="45" t="n"/>
      <c r="Q1588" s="45" t="n"/>
      <c r="R1588" s="45" t="n"/>
      <c r="S1588" s="45" t="n"/>
      <c r="T1588" s="45" t="n"/>
      <c r="U1588" s="45" t="n"/>
    </row>
    <row r="1589">
      <c r="A1589" s="45" t="n"/>
      <c r="B1589" s="45" t="n"/>
      <c r="C1589" s="45" t="n"/>
      <c r="D1589" s="45" t="n"/>
      <c r="E1589" s="45" t="n"/>
      <c r="F1589" s="45" t="n"/>
      <c r="G1589" s="45" t="n"/>
      <c r="H1589" s="45" t="n"/>
      <c r="I1589" s="45" t="n"/>
      <c r="J1589" s="45" t="n"/>
      <c r="K1589" s="45" t="n"/>
      <c r="L1589" s="45" t="n"/>
      <c r="M1589" s="45" t="n"/>
      <c r="N1589" s="45" t="n"/>
      <c r="O1589" s="45" t="n"/>
      <c r="P1589" s="45" t="n"/>
      <c r="Q1589" s="45" t="n"/>
      <c r="R1589" s="45" t="n"/>
      <c r="S1589" s="45" t="n"/>
      <c r="T1589" s="45" t="n"/>
      <c r="U1589" s="45" t="n"/>
    </row>
    <row r="1590">
      <c r="A1590" s="45" t="n"/>
      <c r="B1590" s="45" t="n"/>
      <c r="C1590" s="45" t="n"/>
      <c r="D1590" s="45" t="n"/>
      <c r="E1590" s="45" t="n"/>
      <c r="F1590" s="45" t="n"/>
      <c r="G1590" s="45" t="n"/>
      <c r="H1590" s="45" t="n"/>
      <c r="I1590" s="45" t="n"/>
      <c r="J1590" s="45" t="n"/>
      <c r="K1590" s="45" t="n"/>
      <c r="L1590" s="45" t="n"/>
      <c r="M1590" s="45" t="n"/>
      <c r="N1590" s="45" t="n"/>
      <c r="O1590" s="45" t="n"/>
      <c r="P1590" s="45" t="n"/>
      <c r="Q1590" s="45" t="n"/>
      <c r="R1590" s="45" t="n"/>
      <c r="S1590" s="45" t="n"/>
      <c r="T1590" s="45" t="n"/>
      <c r="U1590" s="45" t="n"/>
    </row>
    <row r="1591">
      <c r="A1591" s="45" t="n"/>
      <c r="B1591" s="45" t="n"/>
      <c r="C1591" s="45" t="n"/>
      <c r="D1591" s="45" t="n"/>
      <c r="E1591" s="45" t="n"/>
      <c r="F1591" s="45" t="n"/>
      <c r="G1591" s="45" t="n"/>
      <c r="H1591" s="45" t="n"/>
      <c r="I1591" s="45" t="n"/>
      <c r="J1591" s="45" t="n"/>
      <c r="K1591" s="45" t="n"/>
      <c r="L1591" s="45" t="n"/>
      <c r="M1591" s="45" t="n"/>
      <c r="N1591" s="45" t="n"/>
      <c r="O1591" s="45" t="n"/>
      <c r="P1591" s="45" t="n"/>
      <c r="Q1591" s="45" t="n"/>
      <c r="R1591" s="45" t="n"/>
      <c r="S1591" s="45" t="n"/>
      <c r="T1591" s="45" t="n"/>
      <c r="U1591" s="45" t="n"/>
    </row>
    <row r="1592">
      <c r="A1592" s="45" t="n"/>
      <c r="B1592" s="45" t="n"/>
      <c r="C1592" s="45" t="n"/>
      <c r="D1592" s="45" t="n"/>
      <c r="E1592" s="45" t="n"/>
      <c r="F1592" s="45" t="n"/>
      <c r="G1592" s="45" t="n"/>
      <c r="H1592" s="45" t="n"/>
      <c r="I1592" s="45" t="n"/>
      <c r="J1592" s="45" t="n"/>
      <c r="K1592" s="45" t="n"/>
      <c r="L1592" s="45" t="n"/>
      <c r="M1592" s="45" t="n"/>
      <c r="N1592" s="45" t="n"/>
      <c r="O1592" s="45" t="n"/>
      <c r="P1592" s="45" t="n"/>
      <c r="Q1592" s="45" t="n"/>
      <c r="R1592" s="45" t="n"/>
      <c r="S1592" s="45" t="n"/>
      <c r="T1592" s="45" t="n"/>
      <c r="U1592" s="45" t="n"/>
    </row>
    <row r="1593">
      <c r="A1593" s="45" t="n"/>
      <c r="B1593" s="45" t="n"/>
      <c r="C1593" s="45" t="n"/>
      <c r="D1593" s="45" t="n"/>
      <c r="E1593" s="45" t="n"/>
      <c r="F1593" s="45" t="n"/>
      <c r="G1593" s="45" t="n"/>
      <c r="H1593" s="45" t="n"/>
      <c r="I1593" s="45" t="n"/>
      <c r="J1593" s="45" t="n"/>
      <c r="K1593" s="45" t="n"/>
      <c r="L1593" s="45" t="n"/>
      <c r="M1593" s="45" t="n"/>
      <c r="N1593" s="45" t="n"/>
      <c r="O1593" s="45" t="n"/>
      <c r="P1593" s="45" t="n"/>
      <c r="Q1593" s="45" t="n"/>
      <c r="R1593" s="45" t="n"/>
      <c r="S1593" s="45" t="n"/>
      <c r="T1593" s="45" t="n"/>
      <c r="U1593" s="45" t="n"/>
    </row>
    <row r="1594">
      <c r="A1594" s="45" t="n"/>
      <c r="B1594" s="45" t="n"/>
      <c r="C1594" s="45" t="n"/>
      <c r="D1594" s="45" t="n"/>
      <c r="E1594" s="45" t="n"/>
      <c r="F1594" s="45" t="n"/>
      <c r="G1594" s="45" t="n"/>
      <c r="H1594" s="45" t="n"/>
      <c r="I1594" s="45" t="n"/>
      <c r="J1594" s="45" t="n"/>
      <c r="K1594" s="45" t="n"/>
      <c r="L1594" s="45" t="n"/>
      <c r="M1594" s="45" t="n"/>
      <c r="N1594" s="45" t="n"/>
      <c r="O1594" s="45" t="n"/>
      <c r="P1594" s="45" t="n"/>
      <c r="Q1594" s="45" t="n"/>
      <c r="R1594" s="45" t="n"/>
      <c r="S1594" s="45" t="n"/>
      <c r="T1594" s="45" t="n"/>
      <c r="U1594" s="45" t="n"/>
    </row>
    <row r="1595">
      <c r="A1595" s="45" t="n"/>
      <c r="B1595" s="45" t="n"/>
      <c r="C1595" s="45" t="n"/>
      <c r="D1595" s="45" t="n"/>
      <c r="E1595" s="45" t="n"/>
      <c r="F1595" s="45" t="n"/>
      <c r="G1595" s="45" t="n"/>
      <c r="H1595" s="45" t="n"/>
      <c r="I1595" s="45" t="n"/>
      <c r="J1595" s="45" t="n"/>
      <c r="K1595" s="45" t="n"/>
      <c r="L1595" s="45" t="n"/>
      <c r="M1595" s="45" t="n"/>
      <c r="N1595" s="45" t="n"/>
      <c r="O1595" s="45" t="n"/>
      <c r="P1595" s="45" t="n"/>
      <c r="Q1595" s="45" t="n"/>
      <c r="R1595" s="45" t="n"/>
      <c r="S1595" s="45" t="n"/>
      <c r="T1595" s="45" t="n"/>
      <c r="U1595" s="45" t="n"/>
    </row>
    <row r="1596">
      <c r="A1596" s="45" t="n"/>
      <c r="B1596" s="45" t="n"/>
      <c r="C1596" s="45" t="n"/>
      <c r="D1596" s="45" t="n"/>
      <c r="E1596" s="45" t="n"/>
      <c r="F1596" s="45" t="n"/>
      <c r="G1596" s="45" t="n"/>
      <c r="H1596" s="45" t="n"/>
      <c r="I1596" s="45" t="n"/>
      <c r="J1596" s="45" t="n"/>
      <c r="K1596" s="45" t="n"/>
      <c r="L1596" s="45" t="n"/>
      <c r="M1596" s="45" t="n"/>
      <c r="N1596" s="45" t="n"/>
      <c r="O1596" s="45" t="n"/>
      <c r="P1596" s="45" t="n"/>
      <c r="Q1596" s="45" t="n"/>
      <c r="R1596" s="45" t="n"/>
      <c r="S1596" s="45" t="n"/>
      <c r="T1596" s="45" t="n"/>
      <c r="U1596" s="45" t="n"/>
    </row>
    <row r="1597">
      <c r="A1597" s="45" t="n"/>
      <c r="B1597" s="45" t="n"/>
      <c r="C1597" s="45" t="n"/>
      <c r="D1597" s="45" t="n"/>
      <c r="E1597" s="45" t="n"/>
      <c r="F1597" s="45" t="n"/>
      <c r="G1597" s="45" t="n"/>
      <c r="H1597" s="45" t="n"/>
      <c r="I1597" s="45" t="n"/>
      <c r="J1597" s="45" t="n"/>
      <c r="K1597" s="45" t="n"/>
      <c r="L1597" s="45" t="n"/>
      <c r="M1597" s="45" t="n"/>
      <c r="N1597" s="45" t="n"/>
      <c r="O1597" s="45" t="n"/>
      <c r="P1597" s="45" t="n"/>
      <c r="Q1597" s="45" t="n"/>
      <c r="R1597" s="45" t="n"/>
      <c r="S1597" s="45" t="n"/>
      <c r="T1597" s="45" t="n"/>
      <c r="U1597" s="45" t="n"/>
    </row>
    <row r="1598">
      <c r="A1598" s="45" t="n"/>
      <c r="B1598" s="45" t="n"/>
      <c r="C1598" s="45" t="n"/>
      <c r="D1598" s="45" t="n"/>
      <c r="E1598" s="45" t="n"/>
      <c r="F1598" s="45" t="n"/>
      <c r="G1598" s="45" t="n"/>
      <c r="H1598" s="45" t="n"/>
      <c r="I1598" s="45" t="n"/>
      <c r="J1598" s="45" t="n"/>
      <c r="K1598" s="45" t="n"/>
      <c r="L1598" s="45" t="n"/>
      <c r="M1598" s="45" t="n"/>
      <c r="N1598" s="45" t="n"/>
      <c r="O1598" s="45" t="n"/>
      <c r="P1598" s="45" t="n"/>
      <c r="Q1598" s="45" t="n"/>
      <c r="R1598" s="45" t="n"/>
      <c r="S1598" s="45" t="n"/>
      <c r="T1598" s="45" t="n"/>
      <c r="U1598" s="45" t="n"/>
    </row>
    <row r="1599">
      <c r="A1599" s="45" t="n"/>
      <c r="B1599" s="45" t="n"/>
      <c r="C1599" s="45" t="n"/>
      <c r="D1599" s="45" t="n"/>
      <c r="E1599" s="45" t="n"/>
      <c r="F1599" s="45" t="n"/>
      <c r="G1599" s="45" t="n"/>
      <c r="H1599" s="45" t="n"/>
      <c r="I1599" s="45" t="n"/>
      <c r="J1599" s="45" t="n"/>
      <c r="K1599" s="45" t="n"/>
      <c r="L1599" s="45" t="n"/>
      <c r="M1599" s="45" t="n"/>
      <c r="N1599" s="45" t="n"/>
      <c r="O1599" s="45" t="n"/>
      <c r="P1599" s="45" t="n"/>
      <c r="Q1599" s="45" t="n"/>
      <c r="R1599" s="45" t="n"/>
      <c r="S1599" s="45" t="n"/>
      <c r="T1599" s="45" t="n"/>
      <c r="U1599" s="45" t="n"/>
    </row>
    <row r="1600">
      <c r="A1600" s="45" t="n"/>
      <c r="B1600" s="45" t="n"/>
      <c r="C1600" s="45" t="n"/>
      <c r="D1600" s="45" t="n"/>
      <c r="E1600" s="45" t="n"/>
      <c r="F1600" s="45" t="n"/>
      <c r="G1600" s="45" t="n"/>
      <c r="H1600" s="45" t="n"/>
      <c r="I1600" s="45" t="n"/>
      <c r="J1600" s="45" t="n"/>
      <c r="K1600" s="45" t="n"/>
      <c r="L1600" s="45" t="n"/>
      <c r="M1600" s="45" t="n"/>
      <c r="N1600" s="45" t="n"/>
      <c r="O1600" s="45" t="n"/>
      <c r="P1600" s="45" t="n"/>
      <c r="Q1600" s="45" t="n"/>
      <c r="R1600" s="45" t="n"/>
      <c r="S1600" s="45" t="n"/>
      <c r="T1600" s="45" t="n"/>
      <c r="U1600" s="45" t="n"/>
    </row>
    <row r="1601">
      <c r="A1601" s="45" t="n"/>
      <c r="B1601" s="45" t="n"/>
      <c r="C1601" s="45" t="n"/>
      <c r="D1601" s="45" t="n"/>
      <c r="E1601" s="45" t="n"/>
      <c r="F1601" s="45" t="n"/>
      <c r="G1601" s="45" t="n"/>
      <c r="H1601" s="45" t="n"/>
      <c r="I1601" s="45" t="n"/>
      <c r="J1601" s="45" t="n"/>
      <c r="K1601" s="45" t="n"/>
      <c r="L1601" s="45" t="n"/>
      <c r="M1601" s="45" t="n"/>
      <c r="N1601" s="45" t="n"/>
      <c r="O1601" s="45" t="n"/>
      <c r="P1601" s="45" t="n"/>
      <c r="Q1601" s="45" t="n"/>
      <c r="R1601" s="45" t="n"/>
      <c r="S1601" s="45" t="n"/>
      <c r="T1601" s="45" t="n"/>
      <c r="U1601" s="45" t="n"/>
    </row>
    <row r="1602">
      <c r="A1602" s="45" t="n"/>
      <c r="B1602" s="45" t="n"/>
      <c r="C1602" s="45" t="n"/>
      <c r="D1602" s="45" t="n"/>
      <c r="E1602" s="45" t="n"/>
      <c r="F1602" s="45" t="n"/>
      <c r="G1602" s="45" t="n"/>
      <c r="H1602" s="45" t="n"/>
      <c r="I1602" s="45" t="n"/>
      <c r="J1602" s="45" t="n"/>
      <c r="K1602" s="45" t="n"/>
      <c r="L1602" s="45" t="n"/>
      <c r="M1602" s="45" t="n"/>
      <c r="N1602" s="45" t="n"/>
      <c r="O1602" s="45" t="n"/>
      <c r="P1602" s="45" t="n"/>
      <c r="Q1602" s="45" t="n"/>
      <c r="R1602" s="45" t="n"/>
      <c r="S1602" s="45" t="n"/>
      <c r="T1602" s="45" t="n"/>
      <c r="U1602" s="45" t="n"/>
    </row>
    <row r="1603">
      <c r="A1603" s="45" t="n"/>
      <c r="B1603" s="45" t="n"/>
      <c r="C1603" s="45" t="n"/>
      <c r="D1603" s="45" t="n"/>
      <c r="E1603" s="45" t="n"/>
      <c r="F1603" s="45" t="n"/>
      <c r="G1603" s="45" t="n"/>
      <c r="H1603" s="45" t="n"/>
      <c r="I1603" s="45" t="n"/>
      <c r="J1603" s="45" t="n"/>
      <c r="K1603" s="45" t="n"/>
      <c r="L1603" s="45" t="n"/>
      <c r="M1603" s="45" t="n"/>
      <c r="N1603" s="45" t="n"/>
      <c r="O1603" s="45" t="n"/>
      <c r="P1603" s="45" t="n"/>
      <c r="Q1603" s="45" t="n"/>
      <c r="R1603" s="45" t="n"/>
      <c r="S1603" s="45" t="n"/>
      <c r="T1603" s="45" t="n"/>
      <c r="U1603" s="45" t="n"/>
    </row>
    <row r="1604">
      <c r="A1604" s="45" t="n"/>
      <c r="B1604" s="45" t="n"/>
      <c r="C1604" s="45" t="n"/>
      <c r="D1604" s="45" t="n"/>
      <c r="E1604" s="45" t="n"/>
      <c r="F1604" s="45" t="n"/>
      <c r="G1604" s="45" t="n"/>
      <c r="H1604" s="45" t="n"/>
      <c r="I1604" s="45" t="n"/>
      <c r="J1604" s="45" t="n"/>
      <c r="K1604" s="45" t="n"/>
      <c r="L1604" s="45" t="n"/>
      <c r="M1604" s="45" t="n"/>
      <c r="N1604" s="45" t="n"/>
      <c r="O1604" s="45" t="n"/>
      <c r="P1604" s="45" t="n"/>
      <c r="Q1604" s="45" t="n"/>
      <c r="R1604" s="45" t="n"/>
      <c r="S1604" s="45" t="n"/>
      <c r="T1604" s="45" t="n"/>
      <c r="U1604" s="45" t="n"/>
    </row>
    <row r="1605">
      <c r="A1605" s="45" t="n"/>
      <c r="B1605" s="45" t="n"/>
      <c r="C1605" s="45" t="n"/>
      <c r="D1605" s="45" t="n"/>
      <c r="E1605" s="45" t="n"/>
      <c r="F1605" s="45" t="n"/>
      <c r="G1605" s="45" t="n"/>
      <c r="H1605" s="45" t="n"/>
      <c r="I1605" s="45" t="n"/>
      <c r="J1605" s="45" t="n"/>
      <c r="K1605" s="45" t="n"/>
      <c r="L1605" s="45" t="n"/>
      <c r="M1605" s="45" t="n"/>
      <c r="N1605" s="45" t="n"/>
      <c r="O1605" s="45" t="n"/>
      <c r="P1605" s="45" t="n"/>
      <c r="Q1605" s="45" t="n"/>
      <c r="R1605" s="45" t="n"/>
      <c r="S1605" s="45" t="n"/>
      <c r="T1605" s="45" t="n"/>
      <c r="U1605" s="45" t="n"/>
    </row>
    <row r="1606">
      <c r="A1606" s="45" t="n"/>
      <c r="B1606" s="45" t="n"/>
      <c r="C1606" s="45" t="n"/>
      <c r="D1606" s="45" t="n"/>
      <c r="E1606" s="45" t="n"/>
      <c r="F1606" s="45" t="n"/>
      <c r="G1606" s="45" t="n"/>
      <c r="H1606" s="45" t="n"/>
      <c r="I1606" s="45" t="n"/>
      <c r="J1606" s="45" t="n"/>
      <c r="K1606" s="45" t="n"/>
      <c r="L1606" s="45" t="n"/>
      <c r="M1606" s="45" t="n"/>
      <c r="N1606" s="45" t="n"/>
      <c r="O1606" s="45" t="n"/>
      <c r="P1606" s="45" t="n"/>
      <c r="Q1606" s="45" t="n"/>
      <c r="R1606" s="45" t="n"/>
      <c r="S1606" s="45" t="n"/>
      <c r="T1606" s="45" t="n"/>
      <c r="U1606" s="45" t="n"/>
    </row>
    <row r="1607">
      <c r="A1607" s="45" t="n"/>
      <c r="B1607" s="45" t="n"/>
      <c r="C1607" s="45" t="n"/>
      <c r="D1607" s="45" t="n"/>
      <c r="E1607" s="45" t="n"/>
      <c r="F1607" s="45" t="n"/>
      <c r="G1607" s="45" t="n"/>
      <c r="H1607" s="45" t="n"/>
      <c r="I1607" s="45" t="n"/>
      <c r="J1607" s="45" t="n"/>
      <c r="K1607" s="45" t="n"/>
      <c r="L1607" s="45" t="n"/>
      <c r="M1607" s="45" t="n"/>
      <c r="N1607" s="45" t="n"/>
      <c r="O1607" s="45" t="n"/>
      <c r="P1607" s="45" t="n"/>
      <c r="Q1607" s="45" t="n"/>
      <c r="R1607" s="45" t="n"/>
      <c r="S1607" s="45" t="n"/>
      <c r="T1607" s="45" t="n"/>
      <c r="U1607" s="45" t="n"/>
    </row>
    <row r="1608">
      <c r="A1608" s="45" t="n"/>
      <c r="B1608" s="45" t="n"/>
      <c r="C1608" s="45" t="n"/>
      <c r="D1608" s="45" t="n"/>
      <c r="E1608" s="45" t="n"/>
      <c r="F1608" s="45" t="n"/>
      <c r="G1608" s="45" t="n"/>
      <c r="H1608" s="45" t="n"/>
      <c r="I1608" s="45" t="n"/>
      <c r="J1608" s="45" t="n"/>
      <c r="K1608" s="45" t="n"/>
      <c r="L1608" s="45" t="n"/>
      <c r="M1608" s="45" t="n"/>
      <c r="N1608" s="45" t="n"/>
      <c r="O1608" s="45" t="n"/>
      <c r="P1608" s="45" t="n"/>
      <c r="Q1608" s="45" t="n"/>
      <c r="R1608" s="45" t="n"/>
      <c r="S1608" s="45" t="n"/>
      <c r="T1608" s="45" t="n"/>
      <c r="U1608" s="45" t="n"/>
    </row>
    <row r="1609">
      <c r="A1609" s="45" t="n"/>
      <c r="B1609" s="45" t="n"/>
      <c r="C1609" s="45" t="n"/>
      <c r="D1609" s="45" t="n"/>
      <c r="E1609" s="45" t="n"/>
      <c r="F1609" s="45" t="n"/>
      <c r="G1609" s="45" t="n"/>
      <c r="H1609" s="45" t="n"/>
      <c r="I1609" s="45" t="n"/>
      <c r="J1609" s="45" t="n"/>
      <c r="K1609" s="45" t="n"/>
      <c r="L1609" s="45" t="n"/>
      <c r="M1609" s="45" t="n"/>
      <c r="N1609" s="45" t="n"/>
      <c r="O1609" s="45" t="n"/>
      <c r="P1609" s="45" t="n"/>
      <c r="Q1609" s="45" t="n"/>
      <c r="R1609" s="45" t="n"/>
      <c r="S1609" s="45" t="n"/>
      <c r="T1609" s="45" t="n"/>
      <c r="U1609" s="45" t="n"/>
    </row>
    <row r="1610">
      <c r="A1610" s="45" t="n"/>
      <c r="B1610" s="45" t="n"/>
      <c r="C1610" s="45" t="n"/>
      <c r="D1610" s="45" t="n"/>
      <c r="E1610" s="45" t="n"/>
      <c r="F1610" s="45" t="n"/>
      <c r="G1610" s="45" t="n"/>
      <c r="H1610" s="45" t="n"/>
      <c r="I1610" s="45" t="n"/>
      <c r="J1610" s="45" t="n"/>
      <c r="K1610" s="45" t="n"/>
      <c r="L1610" s="45" t="n"/>
      <c r="M1610" s="45" t="n"/>
      <c r="N1610" s="45" t="n"/>
      <c r="O1610" s="45" t="n"/>
      <c r="P1610" s="45" t="n"/>
      <c r="Q1610" s="45" t="n"/>
      <c r="R1610" s="45" t="n"/>
      <c r="S1610" s="45" t="n"/>
      <c r="T1610" s="45" t="n"/>
      <c r="U1610" s="45" t="n"/>
    </row>
    <row r="1611">
      <c r="A1611" s="45" t="n"/>
      <c r="B1611" s="45" t="n"/>
      <c r="C1611" s="45" t="n"/>
      <c r="D1611" s="45" t="n"/>
      <c r="E1611" s="45" t="n"/>
      <c r="F1611" s="45" t="n"/>
      <c r="G1611" s="45" t="n"/>
      <c r="H1611" s="45" t="n"/>
      <c r="I1611" s="45" t="n"/>
      <c r="J1611" s="45" t="n"/>
      <c r="K1611" s="45" t="n"/>
      <c r="L1611" s="45" t="n"/>
      <c r="M1611" s="45" t="n"/>
      <c r="N1611" s="45" t="n"/>
      <c r="O1611" s="45" t="n"/>
      <c r="P1611" s="45" t="n"/>
      <c r="Q1611" s="45" t="n"/>
      <c r="R1611" s="45" t="n"/>
      <c r="S1611" s="45" t="n"/>
      <c r="T1611" s="45" t="n"/>
      <c r="U1611" s="45" t="n"/>
    </row>
    <row r="1612">
      <c r="A1612" s="45" t="n"/>
      <c r="B1612" s="45" t="n"/>
      <c r="C1612" s="45" t="n"/>
      <c r="D1612" s="45" t="n"/>
      <c r="E1612" s="45" t="n"/>
      <c r="F1612" s="45" t="n"/>
      <c r="G1612" s="45" t="n"/>
      <c r="H1612" s="45" t="n"/>
      <c r="I1612" s="45" t="n"/>
      <c r="J1612" s="45" t="n"/>
      <c r="K1612" s="45" t="n"/>
      <c r="L1612" s="45" t="n"/>
      <c r="M1612" s="45" t="n"/>
      <c r="N1612" s="45" t="n"/>
      <c r="O1612" s="45" t="n"/>
      <c r="P1612" s="45" t="n"/>
      <c r="Q1612" s="45" t="n"/>
      <c r="R1612" s="45" t="n"/>
      <c r="S1612" s="45" t="n"/>
      <c r="T1612" s="45" t="n"/>
      <c r="U1612" s="45" t="n"/>
    </row>
    <row r="1613">
      <c r="A1613" s="45" t="n"/>
      <c r="B1613" s="45" t="n"/>
      <c r="C1613" s="45" t="n"/>
      <c r="D1613" s="45" t="n"/>
      <c r="E1613" s="45" t="n"/>
      <c r="F1613" s="45" t="n"/>
      <c r="G1613" s="45" t="n"/>
      <c r="H1613" s="45" t="n"/>
      <c r="I1613" s="45" t="n"/>
      <c r="J1613" s="45" t="n"/>
      <c r="K1613" s="45" t="n"/>
      <c r="L1613" s="45" t="n"/>
      <c r="M1613" s="45" t="n"/>
      <c r="N1613" s="45" t="n"/>
      <c r="O1613" s="45" t="n"/>
      <c r="P1613" s="45" t="n"/>
      <c r="Q1613" s="45" t="n"/>
      <c r="R1613" s="45" t="n"/>
      <c r="S1613" s="45" t="n"/>
      <c r="T1613" s="45" t="n"/>
      <c r="U1613" s="45" t="n"/>
    </row>
    <row r="1614">
      <c r="A1614" s="45" t="n"/>
      <c r="B1614" s="45" t="n"/>
      <c r="C1614" s="45" t="n"/>
      <c r="D1614" s="45" t="n"/>
      <c r="E1614" s="45" t="n"/>
      <c r="F1614" s="45" t="n"/>
      <c r="G1614" s="45" t="n"/>
      <c r="H1614" s="45" t="n"/>
      <c r="I1614" s="45" t="n"/>
      <c r="J1614" s="45" t="n"/>
      <c r="K1614" s="45" t="n"/>
      <c r="L1614" s="45" t="n"/>
      <c r="M1614" s="45" t="n"/>
      <c r="N1614" s="45" t="n"/>
      <c r="O1614" s="45" t="n"/>
      <c r="P1614" s="45" t="n"/>
      <c r="Q1614" s="45" t="n"/>
      <c r="R1614" s="45" t="n"/>
      <c r="S1614" s="45" t="n"/>
      <c r="T1614" s="45" t="n"/>
      <c r="U1614" s="45" t="n"/>
    </row>
    <row r="1615">
      <c r="A1615" s="45" t="n"/>
      <c r="B1615" s="45" t="n"/>
      <c r="C1615" s="45" t="n"/>
      <c r="D1615" s="45" t="n"/>
      <c r="E1615" s="45" t="n"/>
      <c r="F1615" s="45" t="n"/>
      <c r="G1615" s="45" t="n"/>
      <c r="H1615" s="45" t="n"/>
      <c r="I1615" s="45" t="n"/>
      <c r="J1615" s="45" t="n"/>
      <c r="K1615" s="45" t="n"/>
      <c r="L1615" s="45" t="n"/>
      <c r="M1615" s="45" t="n"/>
      <c r="N1615" s="45" t="n"/>
      <c r="O1615" s="45" t="n"/>
      <c r="P1615" s="45" t="n"/>
      <c r="Q1615" s="45" t="n"/>
      <c r="R1615" s="45" t="n"/>
      <c r="S1615" s="45" t="n"/>
      <c r="T1615" s="45" t="n"/>
      <c r="U1615" s="45" t="n"/>
    </row>
    <row r="1616">
      <c r="A1616" s="45" t="n"/>
      <c r="B1616" s="45" t="n"/>
      <c r="C1616" s="45" t="n"/>
      <c r="D1616" s="45" t="n"/>
      <c r="E1616" s="45" t="n"/>
      <c r="F1616" s="45" t="n"/>
      <c r="G1616" s="45" t="n"/>
      <c r="H1616" s="45" t="n"/>
      <c r="I1616" s="45" t="n"/>
      <c r="J1616" s="45" t="n"/>
      <c r="K1616" s="45" t="n"/>
      <c r="L1616" s="45" t="n"/>
      <c r="M1616" s="45" t="n"/>
      <c r="N1616" s="45" t="n"/>
      <c r="O1616" s="45" t="n"/>
      <c r="P1616" s="45" t="n"/>
      <c r="Q1616" s="45" t="n"/>
      <c r="R1616" s="45" t="n"/>
      <c r="S1616" s="45" t="n"/>
      <c r="T1616" s="45" t="n"/>
      <c r="U1616" s="45" t="n"/>
    </row>
    <row r="1617">
      <c r="A1617" s="45" t="n"/>
      <c r="B1617" s="45" t="n"/>
      <c r="C1617" s="45" t="n"/>
      <c r="D1617" s="45" t="n"/>
      <c r="E1617" s="45" t="n"/>
      <c r="F1617" s="45" t="n"/>
      <c r="G1617" s="45" t="n"/>
      <c r="H1617" s="45" t="n"/>
      <c r="I1617" s="45" t="n"/>
      <c r="J1617" s="45" t="n"/>
      <c r="K1617" s="45" t="n"/>
      <c r="L1617" s="45" t="n"/>
      <c r="M1617" s="45" t="n"/>
      <c r="N1617" s="45" t="n"/>
      <c r="O1617" s="45" t="n"/>
      <c r="P1617" s="45" t="n"/>
      <c r="Q1617" s="45" t="n"/>
      <c r="R1617" s="45" t="n"/>
      <c r="S1617" s="45" t="n"/>
      <c r="T1617" s="45" t="n"/>
      <c r="U1617" s="45" t="n"/>
    </row>
    <row r="1618">
      <c r="A1618" s="45" t="n"/>
      <c r="B1618" s="45" t="n"/>
      <c r="C1618" s="45" t="n"/>
      <c r="D1618" s="45" t="n"/>
      <c r="E1618" s="45" t="n"/>
      <c r="F1618" s="45" t="n"/>
      <c r="G1618" s="45" t="n"/>
      <c r="H1618" s="45" t="n"/>
      <c r="I1618" s="45" t="n"/>
      <c r="J1618" s="45" t="n"/>
      <c r="K1618" s="45" t="n"/>
      <c r="L1618" s="45" t="n"/>
      <c r="M1618" s="45" t="n"/>
      <c r="N1618" s="45" t="n"/>
      <c r="O1618" s="45" t="n"/>
      <c r="P1618" s="45" t="n"/>
      <c r="Q1618" s="45" t="n"/>
      <c r="R1618" s="45" t="n"/>
      <c r="S1618" s="45" t="n"/>
      <c r="T1618" s="45" t="n"/>
      <c r="U1618" s="45" t="n"/>
    </row>
    <row r="1619">
      <c r="A1619" s="45" t="n"/>
      <c r="B1619" s="45" t="n"/>
      <c r="C1619" s="45" t="n"/>
      <c r="D1619" s="45" t="n"/>
      <c r="E1619" s="45" t="n"/>
      <c r="F1619" s="45" t="n"/>
      <c r="G1619" s="45" t="n"/>
      <c r="H1619" s="45" t="n"/>
      <c r="I1619" s="45" t="n"/>
      <c r="J1619" s="45" t="n"/>
      <c r="K1619" s="45" t="n"/>
      <c r="L1619" s="45" t="n"/>
      <c r="M1619" s="45" t="n"/>
      <c r="N1619" s="45" t="n"/>
      <c r="O1619" s="45" t="n"/>
      <c r="P1619" s="45" t="n"/>
      <c r="Q1619" s="45" t="n"/>
      <c r="R1619" s="45" t="n"/>
      <c r="S1619" s="45" t="n"/>
      <c r="T1619" s="45" t="n"/>
      <c r="U1619" s="45" t="n"/>
    </row>
    <row r="1620">
      <c r="A1620" s="45" t="n"/>
      <c r="B1620" s="45" t="n"/>
      <c r="C1620" s="45" t="n"/>
      <c r="D1620" s="45" t="n"/>
      <c r="E1620" s="45" t="n"/>
      <c r="F1620" s="45" t="n"/>
      <c r="G1620" s="45" t="n"/>
      <c r="H1620" s="45" t="n"/>
      <c r="I1620" s="45" t="n"/>
      <c r="J1620" s="45" t="n"/>
      <c r="K1620" s="45" t="n"/>
      <c r="L1620" s="45" t="n"/>
      <c r="M1620" s="45" t="n"/>
      <c r="N1620" s="45" t="n"/>
      <c r="O1620" s="45" t="n"/>
      <c r="P1620" s="45" t="n"/>
      <c r="Q1620" s="45" t="n"/>
      <c r="R1620" s="45" t="n"/>
      <c r="S1620" s="45" t="n"/>
      <c r="T1620" s="45" t="n"/>
      <c r="U1620" s="45" t="n"/>
    </row>
    <row r="1621">
      <c r="A1621" s="45" t="n"/>
      <c r="B1621" s="45" t="n"/>
      <c r="C1621" s="45" t="n"/>
      <c r="D1621" s="45" t="n"/>
      <c r="E1621" s="45" t="n"/>
      <c r="F1621" s="45" t="n"/>
      <c r="G1621" s="45" t="n"/>
      <c r="H1621" s="45" t="n"/>
      <c r="I1621" s="45" t="n"/>
      <c r="J1621" s="45" t="n"/>
      <c r="K1621" s="45" t="n"/>
      <c r="L1621" s="45" t="n"/>
      <c r="M1621" s="45" t="n"/>
      <c r="N1621" s="45" t="n"/>
      <c r="O1621" s="45" t="n"/>
      <c r="P1621" s="45" t="n"/>
      <c r="Q1621" s="45" t="n"/>
      <c r="R1621" s="45" t="n"/>
      <c r="S1621" s="45" t="n"/>
      <c r="T1621" s="45" t="n"/>
      <c r="U1621" s="45" t="n"/>
    </row>
    <row r="1622">
      <c r="A1622" s="45" t="n"/>
      <c r="B1622" s="45" t="n"/>
      <c r="C1622" s="45" t="n"/>
      <c r="D1622" s="45" t="n"/>
      <c r="E1622" s="45" t="n"/>
      <c r="F1622" s="45" t="n"/>
      <c r="G1622" s="45" t="n"/>
      <c r="H1622" s="45" t="n"/>
      <c r="I1622" s="45" t="n"/>
      <c r="J1622" s="45" t="n"/>
      <c r="K1622" s="45" t="n"/>
      <c r="L1622" s="45" t="n"/>
      <c r="M1622" s="45" t="n"/>
      <c r="N1622" s="45" t="n"/>
      <c r="O1622" s="45" t="n"/>
      <c r="P1622" s="45" t="n"/>
      <c r="Q1622" s="45" t="n"/>
      <c r="R1622" s="45" t="n"/>
      <c r="S1622" s="45" t="n"/>
      <c r="T1622" s="45" t="n"/>
      <c r="U1622" s="45" t="n"/>
    </row>
    <row r="1623">
      <c r="A1623" s="45" t="n"/>
      <c r="B1623" s="45" t="n"/>
      <c r="C1623" s="45" t="n"/>
      <c r="D1623" s="45" t="n"/>
      <c r="E1623" s="45" t="n"/>
      <c r="F1623" s="45" t="n"/>
      <c r="G1623" s="45" t="n"/>
      <c r="H1623" s="45" t="n"/>
      <c r="I1623" s="45" t="n"/>
      <c r="J1623" s="45" t="n"/>
      <c r="K1623" s="45" t="n"/>
      <c r="L1623" s="45" t="n"/>
      <c r="M1623" s="45" t="n"/>
      <c r="N1623" s="45" t="n"/>
      <c r="O1623" s="45" t="n"/>
      <c r="P1623" s="45" t="n"/>
      <c r="Q1623" s="45" t="n"/>
      <c r="R1623" s="45" t="n"/>
      <c r="S1623" s="45" t="n"/>
      <c r="T1623" s="45" t="n"/>
      <c r="U1623" s="45" t="n"/>
    </row>
    <row r="1624">
      <c r="A1624" s="45" t="n"/>
      <c r="B1624" s="45" t="n"/>
      <c r="C1624" s="45" t="n"/>
      <c r="D1624" s="45" t="n"/>
      <c r="E1624" s="45" t="n"/>
      <c r="F1624" s="45" t="n"/>
      <c r="G1624" s="45" t="n"/>
      <c r="H1624" s="45" t="n"/>
      <c r="I1624" s="45" t="n"/>
      <c r="J1624" s="45" t="n"/>
      <c r="K1624" s="45" t="n"/>
      <c r="L1624" s="45" t="n"/>
      <c r="M1624" s="45" t="n"/>
      <c r="N1624" s="45" t="n"/>
      <c r="O1624" s="45" t="n"/>
      <c r="P1624" s="45" t="n"/>
      <c r="Q1624" s="45" t="n"/>
      <c r="R1624" s="45" t="n"/>
      <c r="S1624" s="45" t="n"/>
      <c r="T1624" s="45" t="n"/>
      <c r="U1624" s="45" t="n"/>
    </row>
    <row r="1625">
      <c r="A1625" s="45" t="n"/>
      <c r="B1625" s="45" t="n"/>
      <c r="C1625" s="45" t="n"/>
      <c r="D1625" s="45" t="n"/>
      <c r="E1625" s="45" t="n"/>
      <c r="F1625" s="45" t="n"/>
      <c r="G1625" s="45" t="n"/>
      <c r="H1625" s="45" t="n"/>
      <c r="I1625" s="45" t="n"/>
      <c r="J1625" s="45" t="n"/>
      <c r="K1625" s="45" t="n"/>
      <c r="L1625" s="45" t="n"/>
      <c r="M1625" s="45" t="n"/>
      <c r="N1625" s="45" t="n"/>
      <c r="O1625" s="45" t="n"/>
      <c r="P1625" s="45" t="n"/>
      <c r="Q1625" s="45" t="n"/>
      <c r="R1625" s="45" t="n"/>
      <c r="S1625" s="45" t="n"/>
      <c r="T1625" s="45" t="n"/>
      <c r="U1625" s="45" t="n"/>
    </row>
    <row r="1626">
      <c r="A1626" s="45" t="n"/>
      <c r="B1626" s="45" t="n"/>
      <c r="C1626" s="45" t="n"/>
      <c r="D1626" s="45" t="n"/>
      <c r="E1626" s="45" t="n"/>
      <c r="F1626" s="45" t="n"/>
      <c r="G1626" s="45" t="n"/>
      <c r="H1626" s="45" t="n"/>
      <c r="I1626" s="45" t="n"/>
      <c r="J1626" s="45" t="n"/>
      <c r="K1626" s="45" t="n"/>
      <c r="L1626" s="45" t="n"/>
      <c r="M1626" s="45" t="n"/>
      <c r="N1626" s="45" t="n"/>
      <c r="O1626" s="45" t="n"/>
      <c r="P1626" s="45" t="n"/>
      <c r="Q1626" s="45" t="n"/>
      <c r="R1626" s="45" t="n"/>
      <c r="S1626" s="45" t="n"/>
      <c r="T1626" s="45" t="n"/>
      <c r="U1626" s="45" t="n"/>
    </row>
    <row r="1627">
      <c r="A1627" s="45" t="n"/>
      <c r="B1627" s="45" t="n"/>
      <c r="C1627" s="45" t="n"/>
      <c r="D1627" s="45" t="n"/>
      <c r="E1627" s="45" t="n"/>
      <c r="F1627" s="45" t="n"/>
      <c r="G1627" s="45" t="n"/>
      <c r="H1627" s="45" t="n"/>
      <c r="I1627" s="45" t="n"/>
      <c r="J1627" s="45" t="n"/>
      <c r="K1627" s="45" t="n"/>
      <c r="L1627" s="45" t="n"/>
      <c r="M1627" s="45" t="n"/>
      <c r="N1627" s="45" t="n"/>
      <c r="O1627" s="45" t="n"/>
      <c r="P1627" s="45" t="n"/>
      <c r="Q1627" s="45" t="n"/>
      <c r="R1627" s="45" t="n"/>
      <c r="S1627" s="45" t="n"/>
      <c r="T1627" s="45" t="n"/>
      <c r="U1627" s="45" t="n"/>
    </row>
    <row r="1628">
      <c r="A1628" s="45" t="n"/>
      <c r="B1628" s="45" t="n"/>
      <c r="C1628" s="45" t="n"/>
      <c r="D1628" s="45" t="n"/>
      <c r="E1628" s="45" t="n"/>
      <c r="F1628" s="45" t="n"/>
      <c r="G1628" s="45" t="n"/>
      <c r="H1628" s="45" t="n"/>
      <c r="I1628" s="45" t="n"/>
      <c r="J1628" s="45" t="n"/>
      <c r="K1628" s="45" t="n"/>
      <c r="L1628" s="45" t="n"/>
      <c r="M1628" s="45" t="n"/>
      <c r="N1628" s="45" t="n"/>
      <c r="O1628" s="45" t="n"/>
      <c r="P1628" s="45" t="n"/>
      <c r="Q1628" s="45" t="n"/>
      <c r="R1628" s="45" t="n"/>
      <c r="S1628" s="45" t="n"/>
      <c r="T1628" s="45" t="n"/>
      <c r="U1628" s="45" t="n"/>
    </row>
    <row r="1629">
      <c r="A1629" s="45" t="n"/>
      <c r="B1629" s="45" t="n"/>
      <c r="C1629" s="45" t="n"/>
      <c r="D1629" s="45" t="n"/>
      <c r="E1629" s="45" t="n"/>
      <c r="F1629" s="45" t="n"/>
      <c r="G1629" s="45" t="n"/>
      <c r="H1629" s="45" t="n"/>
      <c r="I1629" s="45" t="n"/>
      <c r="J1629" s="45" t="n"/>
      <c r="K1629" s="45" t="n"/>
      <c r="L1629" s="45" t="n"/>
      <c r="M1629" s="45" t="n"/>
      <c r="N1629" s="45" t="n"/>
      <c r="O1629" s="45" t="n"/>
      <c r="P1629" s="45" t="n"/>
      <c r="Q1629" s="45" t="n"/>
      <c r="R1629" s="45" t="n"/>
      <c r="S1629" s="45" t="n"/>
      <c r="T1629" s="45" t="n"/>
      <c r="U1629" s="45" t="n"/>
    </row>
    <row r="1630" ht="15" customHeight="1">
      <c r="A1630" s="45" t="n"/>
      <c r="B1630" s="45" t="n"/>
      <c r="C1630" s="45" t="n"/>
      <c r="D1630" s="45" t="n"/>
      <c r="E1630" s="45" t="n"/>
      <c r="F1630" s="45" t="n"/>
      <c r="G1630" s="45" t="n"/>
      <c r="H1630" s="45" t="n"/>
      <c r="I1630" s="45" t="n"/>
      <c r="J1630" s="45" t="n"/>
      <c r="K1630" s="45" t="n"/>
      <c r="L1630" s="45" t="n"/>
      <c r="M1630" s="45" t="n"/>
      <c r="N1630" s="45" t="n"/>
      <c r="O1630" s="45" t="n"/>
      <c r="P1630" s="45" t="n"/>
      <c r="Q1630" s="45" t="n"/>
      <c r="R1630" s="45" t="n"/>
      <c r="S1630" s="45" t="n"/>
      <c r="T1630" s="45" t="n"/>
      <c r="U1630" s="45" t="n"/>
    </row>
    <row r="1631" ht="15" customHeight="1">
      <c r="A1631" s="45" t="n"/>
      <c r="B1631" s="45" t="n"/>
      <c r="C1631" s="45" t="n"/>
      <c r="D1631" s="45" t="n"/>
      <c r="E1631" s="45" t="n"/>
      <c r="F1631" s="45" t="n"/>
      <c r="G1631" s="45" t="n"/>
      <c r="H1631" s="45" t="n"/>
      <c r="I1631" s="45" t="n"/>
      <c r="J1631" s="45" t="n"/>
      <c r="K1631" s="45" t="n"/>
      <c r="L1631" s="45" t="n"/>
      <c r="M1631" s="45" t="n"/>
      <c r="N1631" s="45" t="n"/>
      <c r="O1631" s="45" t="n"/>
      <c r="P1631" s="45" t="n"/>
      <c r="Q1631" s="45" t="n"/>
      <c r="R1631" s="45" t="n"/>
      <c r="S1631" s="45" t="n"/>
      <c r="T1631" s="45" t="n"/>
      <c r="U1631" s="45" t="n"/>
    </row>
    <row r="1632">
      <c r="A1632" s="45" t="n"/>
      <c r="B1632" s="45" t="n"/>
      <c r="C1632" s="45" t="n"/>
      <c r="D1632" s="45" t="n"/>
      <c r="E1632" s="45" t="n"/>
      <c r="F1632" s="45" t="n"/>
      <c r="G1632" s="45" t="n"/>
      <c r="H1632" s="45" t="n"/>
      <c r="I1632" s="45" t="n"/>
      <c r="J1632" s="45" t="n"/>
      <c r="K1632" s="45" t="n"/>
      <c r="L1632" s="45" t="n"/>
      <c r="M1632" s="45" t="n"/>
      <c r="N1632" s="45" t="n"/>
      <c r="O1632" s="45" t="n"/>
      <c r="P1632" s="45" t="n"/>
      <c r="Q1632" s="45" t="n"/>
      <c r="R1632" s="45" t="n"/>
      <c r="S1632" s="45" t="n"/>
      <c r="T1632" s="45" t="n"/>
      <c r="U1632" s="45" t="n"/>
    </row>
    <row r="1633">
      <c r="A1633" s="45" t="n"/>
      <c r="B1633" s="45" t="n"/>
      <c r="C1633" s="45" t="n"/>
      <c r="D1633" s="45" t="n"/>
      <c r="E1633" s="45" t="n"/>
      <c r="F1633" s="45" t="n"/>
      <c r="G1633" s="45" t="n"/>
      <c r="H1633" s="45" t="n"/>
      <c r="I1633" s="45" t="n"/>
      <c r="J1633" s="45" t="n"/>
      <c r="K1633" s="45" t="n"/>
      <c r="L1633" s="45" t="n"/>
      <c r="M1633" s="45" t="n"/>
      <c r="N1633" s="45" t="n"/>
      <c r="O1633" s="45" t="n"/>
      <c r="P1633" s="45" t="n"/>
      <c r="Q1633" s="45" t="n"/>
      <c r="R1633" s="45" t="n"/>
      <c r="S1633" s="45" t="n"/>
      <c r="T1633" s="45" t="n"/>
      <c r="U1633" s="45" t="n"/>
    </row>
    <row r="1634">
      <c r="A1634" s="45" t="n"/>
      <c r="B1634" s="45" t="n"/>
      <c r="C1634" s="45" t="n"/>
      <c r="D1634" s="45" t="n"/>
      <c r="E1634" s="45" t="n"/>
      <c r="F1634" s="45" t="n"/>
      <c r="G1634" s="45" t="n"/>
      <c r="H1634" s="45" t="n"/>
      <c r="I1634" s="45" t="n"/>
      <c r="J1634" s="45" t="n"/>
      <c r="K1634" s="45" t="n"/>
      <c r="L1634" s="45" t="n"/>
      <c r="M1634" s="45" t="n"/>
      <c r="N1634" s="45" t="n"/>
      <c r="O1634" s="45" t="n"/>
      <c r="P1634" s="45" t="n"/>
      <c r="Q1634" s="45" t="n"/>
      <c r="R1634" s="45" t="n"/>
      <c r="S1634" s="45" t="n"/>
      <c r="T1634" s="45" t="n"/>
      <c r="U1634" s="45" t="n"/>
    </row>
    <row r="1635">
      <c r="A1635" s="45" t="n"/>
      <c r="B1635" s="45" t="n"/>
      <c r="C1635" s="45" t="n"/>
      <c r="D1635" s="45" t="n"/>
      <c r="E1635" s="45" t="n"/>
      <c r="F1635" s="45" t="n"/>
      <c r="G1635" s="45" t="n"/>
      <c r="H1635" s="45" t="n"/>
      <c r="I1635" s="45" t="n"/>
      <c r="J1635" s="45" t="n"/>
      <c r="K1635" s="45" t="n"/>
      <c r="L1635" s="45" t="n"/>
      <c r="M1635" s="45" t="n"/>
      <c r="N1635" s="45" t="n"/>
      <c r="O1635" s="45" t="n"/>
      <c r="P1635" s="45" t="n"/>
      <c r="Q1635" s="45" t="n"/>
      <c r="R1635" s="45" t="n"/>
      <c r="S1635" s="45" t="n"/>
      <c r="T1635" s="45" t="n"/>
      <c r="U1635" s="45" t="n"/>
    </row>
    <row r="1636">
      <c r="A1636" s="45" t="n"/>
      <c r="B1636" s="45" t="n"/>
      <c r="C1636" s="45" t="n"/>
      <c r="D1636" s="45" t="n"/>
      <c r="E1636" s="45" t="n"/>
      <c r="F1636" s="45" t="n"/>
      <c r="G1636" s="45" t="n"/>
      <c r="H1636" s="45" t="n"/>
      <c r="I1636" s="45" t="n"/>
      <c r="J1636" s="45" t="n"/>
      <c r="K1636" s="45" t="n"/>
      <c r="L1636" s="45" t="n"/>
      <c r="M1636" s="45" t="n"/>
      <c r="N1636" s="45" t="n"/>
      <c r="O1636" s="45" t="n"/>
      <c r="P1636" s="45" t="n"/>
      <c r="Q1636" s="45" t="n"/>
      <c r="R1636" s="45" t="n"/>
      <c r="S1636" s="45" t="n"/>
      <c r="T1636" s="45" t="n"/>
      <c r="U1636" s="45" t="n"/>
    </row>
    <row r="1637">
      <c r="A1637" s="45" t="n"/>
      <c r="B1637" s="45" t="n"/>
      <c r="C1637" s="45" t="n"/>
      <c r="D1637" s="45" t="n"/>
      <c r="E1637" s="45" t="n"/>
      <c r="F1637" s="45" t="n"/>
      <c r="G1637" s="45" t="n"/>
      <c r="H1637" s="45" t="n"/>
      <c r="I1637" s="45" t="n"/>
      <c r="J1637" s="45" t="n"/>
      <c r="K1637" s="45" t="n"/>
      <c r="L1637" s="45" t="n"/>
      <c r="M1637" s="45" t="n"/>
      <c r="N1637" s="45" t="n"/>
      <c r="O1637" s="45" t="n"/>
      <c r="P1637" s="45" t="n"/>
      <c r="Q1637" s="45" t="n"/>
      <c r="R1637" s="45" t="n"/>
      <c r="S1637" s="45" t="n"/>
      <c r="T1637" s="45" t="n"/>
      <c r="U1637" s="45" t="n"/>
    </row>
    <row r="1638">
      <c r="A1638" s="45" t="n"/>
      <c r="B1638" s="45" t="n"/>
      <c r="C1638" s="45" t="n"/>
      <c r="D1638" s="45" t="n"/>
      <c r="E1638" s="45" t="n"/>
      <c r="F1638" s="45" t="n"/>
      <c r="G1638" s="45" t="n"/>
      <c r="H1638" s="45" t="n"/>
      <c r="I1638" s="45" t="n"/>
      <c r="J1638" s="45" t="n"/>
      <c r="K1638" s="45" t="n"/>
      <c r="L1638" s="45" t="n"/>
      <c r="M1638" s="45" t="n"/>
      <c r="N1638" s="45" t="n"/>
      <c r="O1638" s="45" t="n"/>
      <c r="P1638" s="45" t="n"/>
      <c r="Q1638" s="45" t="n"/>
      <c r="R1638" s="45" t="n"/>
      <c r="S1638" s="45" t="n"/>
      <c r="T1638" s="45" t="n"/>
      <c r="U1638" s="45" t="n"/>
    </row>
    <row r="1639">
      <c r="A1639" s="45" t="n"/>
      <c r="B1639" s="45" t="n"/>
      <c r="C1639" s="45" t="n"/>
      <c r="D1639" s="45" t="n"/>
      <c r="E1639" s="45" t="n"/>
      <c r="F1639" s="45" t="n"/>
      <c r="G1639" s="45" t="n"/>
      <c r="H1639" s="45" t="n"/>
      <c r="I1639" s="45" t="n"/>
      <c r="J1639" s="45" t="n"/>
      <c r="K1639" s="45" t="n"/>
      <c r="L1639" s="45" t="n"/>
      <c r="M1639" s="45" t="n"/>
      <c r="N1639" s="45" t="n"/>
      <c r="O1639" s="45" t="n"/>
      <c r="P1639" s="45" t="n"/>
      <c r="Q1639" s="45" t="n"/>
      <c r="R1639" s="45" t="n"/>
      <c r="S1639" s="45" t="n"/>
      <c r="T1639" s="45" t="n"/>
      <c r="U1639" s="45" t="n"/>
    </row>
    <row r="1640">
      <c r="A1640" s="45" t="n"/>
      <c r="B1640" s="45" t="n"/>
      <c r="C1640" s="45" t="n"/>
      <c r="D1640" s="45" t="n"/>
      <c r="E1640" s="45" t="n"/>
      <c r="F1640" s="45" t="n"/>
      <c r="G1640" s="45" t="n"/>
      <c r="H1640" s="45" t="n"/>
      <c r="I1640" s="45" t="n"/>
      <c r="J1640" s="45" t="n"/>
      <c r="K1640" s="45" t="n"/>
      <c r="L1640" s="45" t="n"/>
      <c r="M1640" s="45" t="n"/>
      <c r="N1640" s="45" t="n"/>
      <c r="O1640" s="45" t="n"/>
      <c r="P1640" s="45" t="n"/>
      <c r="Q1640" s="45" t="n"/>
      <c r="R1640" s="45" t="n"/>
      <c r="S1640" s="45" t="n"/>
      <c r="T1640" s="45" t="n"/>
      <c r="U1640" s="45" t="n"/>
    </row>
    <row r="1641">
      <c r="A1641" s="45" t="n"/>
      <c r="B1641" s="45" t="n"/>
      <c r="C1641" s="45" t="n"/>
      <c r="D1641" s="45" t="n"/>
      <c r="E1641" s="45" t="n"/>
      <c r="F1641" s="45" t="n"/>
      <c r="G1641" s="45" t="n"/>
      <c r="H1641" s="45" t="n"/>
      <c r="I1641" s="45" t="n"/>
      <c r="J1641" s="45" t="n"/>
      <c r="K1641" s="45" t="n"/>
      <c r="L1641" s="45" t="n"/>
      <c r="M1641" s="45" t="n"/>
      <c r="N1641" s="45" t="n"/>
      <c r="O1641" s="45" t="n"/>
      <c r="P1641" s="45" t="n"/>
      <c r="Q1641" s="45" t="n"/>
      <c r="R1641" s="45" t="n"/>
      <c r="S1641" s="45" t="n"/>
      <c r="T1641" s="45" t="n"/>
      <c r="U1641" s="45" t="n"/>
    </row>
    <row r="1642">
      <c r="A1642" s="45" t="n"/>
      <c r="B1642" s="45" t="n"/>
      <c r="C1642" s="45" t="n"/>
      <c r="D1642" s="45" t="n"/>
      <c r="E1642" s="45" t="n"/>
      <c r="F1642" s="45" t="n"/>
      <c r="G1642" s="45" t="n"/>
      <c r="H1642" s="45" t="n"/>
      <c r="I1642" s="45" t="n"/>
      <c r="J1642" s="45" t="n"/>
      <c r="K1642" s="45" t="n"/>
      <c r="L1642" s="45" t="n"/>
      <c r="M1642" s="45" t="n"/>
      <c r="N1642" s="45" t="n"/>
      <c r="O1642" s="45" t="n"/>
      <c r="P1642" s="45" t="n"/>
      <c r="Q1642" s="45" t="n"/>
      <c r="R1642" s="45" t="n"/>
      <c r="S1642" s="45" t="n"/>
      <c r="T1642" s="45" t="n"/>
      <c r="U1642" s="45" t="n"/>
    </row>
    <row r="1643">
      <c r="A1643" s="45" t="n"/>
      <c r="B1643" s="45" t="n"/>
      <c r="C1643" s="45" t="n"/>
      <c r="D1643" s="45" t="n"/>
      <c r="E1643" s="45" t="n"/>
      <c r="F1643" s="45" t="n"/>
      <c r="G1643" s="45" t="n"/>
      <c r="H1643" s="45" t="n"/>
      <c r="I1643" s="45" t="n"/>
      <c r="J1643" s="45" t="n"/>
      <c r="K1643" s="45" t="n"/>
      <c r="L1643" s="45" t="n"/>
      <c r="M1643" s="45" t="n"/>
      <c r="N1643" s="45" t="n"/>
      <c r="O1643" s="45" t="n"/>
      <c r="P1643" s="45" t="n"/>
      <c r="Q1643" s="45" t="n"/>
      <c r="R1643" s="45" t="n"/>
      <c r="S1643" s="45" t="n"/>
      <c r="T1643" s="45" t="n"/>
      <c r="U1643" s="45" t="n"/>
    </row>
    <row r="1644">
      <c r="A1644" s="45" t="n"/>
      <c r="B1644" s="45" t="n"/>
      <c r="C1644" s="45" t="n"/>
      <c r="D1644" s="45" t="n"/>
      <c r="E1644" s="45" t="n"/>
      <c r="F1644" s="45" t="n"/>
      <c r="G1644" s="45" t="n"/>
      <c r="H1644" s="45" t="n"/>
      <c r="I1644" s="45" t="n"/>
      <c r="J1644" s="45" t="n"/>
      <c r="K1644" s="45" t="n"/>
      <c r="L1644" s="45" t="n"/>
      <c r="M1644" s="45" t="n"/>
      <c r="N1644" s="45" t="n"/>
      <c r="O1644" s="45" t="n"/>
      <c r="P1644" s="45" t="n"/>
      <c r="Q1644" s="45" t="n"/>
      <c r="R1644" s="45" t="n"/>
      <c r="S1644" s="45" t="n"/>
      <c r="T1644" s="45" t="n"/>
      <c r="U1644" s="45" t="n"/>
    </row>
    <row r="1645">
      <c r="A1645" s="45" t="n"/>
      <c r="B1645" s="45" t="n"/>
      <c r="C1645" s="45" t="n"/>
      <c r="D1645" s="45" t="n"/>
      <c r="E1645" s="45" t="n"/>
      <c r="F1645" s="45" t="n"/>
      <c r="G1645" s="45" t="n"/>
      <c r="H1645" s="45" t="n"/>
      <c r="I1645" s="45" t="n"/>
      <c r="J1645" s="45" t="n"/>
      <c r="K1645" s="45" t="n"/>
      <c r="L1645" s="45" t="n"/>
      <c r="M1645" s="45" t="n"/>
      <c r="N1645" s="45" t="n"/>
      <c r="O1645" s="45" t="n"/>
      <c r="P1645" s="45" t="n"/>
      <c r="Q1645" s="45" t="n"/>
      <c r="R1645" s="45" t="n"/>
      <c r="S1645" s="45" t="n"/>
      <c r="T1645" s="45" t="n"/>
      <c r="U1645" s="45" t="n"/>
    </row>
    <row r="1646">
      <c r="A1646" s="45" t="n"/>
      <c r="B1646" s="45" t="n"/>
      <c r="C1646" s="45" t="n"/>
      <c r="D1646" s="45" t="n"/>
      <c r="E1646" s="45" t="n"/>
      <c r="F1646" s="45" t="n"/>
      <c r="G1646" s="45" t="n"/>
      <c r="H1646" s="45" t="n"/>
      <c r="I1646" s="45" t="n"/>
      <c r="J1646" s="45" t="n"/>
      <c r="K1646" s="45" t="n"/>
      <c r="L1646" s="45" t="n"/>
      <c r="M1646" s="45" t="n"/>
      <c r="N1646" s="45" t="n"/>
      <c r="O1646" s="45" t="n"/>
      <c r="P1646" s="45" t="n"/>
      <c r="Q1646" s="45" t="n"/>
      <c r="R1646" s="45" t="n"/>
      <c r="S1646" s="45" t="n"/>
      <c r="T1646" s="45" t="n"/>
      <c r="U1646" s="45" t="n"/>
    </row>
    <row r="1647">
      <c r="A1647" s="45" t="n"/>
      <c r="B1647" s="45" t="n"/>
      <c r="C1647" s="45" t="n"/>
      <c r="D1647" s="45" t="n"/>
      <c r="E1647" s="45" t="n"/>
      <c r="F1647" s="45" t="n"/>
      <c r="G1647" s="45" t="n"/>
      <c r="H1647" s="45" t="n"/>
      <c r="I1647" s="45" t="n"/>
      <c r="J1647" s="45" t="n"/>
      <c r="K1647" s="45" t="n"/>
      <c r="L1647" s="45" t="n"/>
      <c r="M1647" s="45" t="n"/>
      <c r="N1647" s="45" t="n"/>
      <c r="O1647" s="45" t="n"/>
      <c r="P1647" s="45" t="n"/>
      <c r="Q1647" s="45" t="n"/>
      <c r="R1647" s="45" t="n"/>
      <c r="S1647" s="45" t="n"/>
      <c r="T1647" s="45" t="n"/>
      <c r="U1647" s="45" t="n"/>
    </row>
    <row r="1648">
      <c r="A1648" s="45" t="n"/>
      <c r="B1648" s="45" t="n"/>
      <c r="C1648" s="45" t="n"/>
      <c r="D1648" s="45" t="n"/>
      <c r="E1648" s="45" t="n"/>
      <c r="F1648" s="45" t="n"/>
      <c r="G1648" s="45" t="n"/>
      <c r="H1648" s="45" t="n"/>
      <c r="I1648" s="45" t="n"/>
      <c r="J1648" s="45" t="n"/>
      <c r="K1648" s="45" t="n"/>
      <c r="L1648" s="45" t="n"/>
      <c r="M1648" s="45" t="n"/>
      <c r="N1648" s="45" t="n"/>
      <c r="O1648" s="45" t="n"/>
      <c r="P1648" s="45" t="n"/>
      <c r="Q1648" s="45" t="n"/>
      <c r="R1648" s="45" t="n"/>
      <c r="S1648" s="45" t="n"/>
      <c r="T1648" s="45" t="n"/>
      <c r="U1648" s="45" t="n"/>
    </row>
    <row r="1649">
      <c r="A1649" s="45" t="n"/>
      <c r="B1649" s="45" t="n"/>
      <c r="C1649" s="45" t="n"/>
      <c r="D1649" s="45" t="n"/>
      <c r="E1649" s="45" t="n"/>
      <c r="F1649" s="45" t="n"/>
      <c r="G1649" s="45" t="n"/>
      <c r="H1649" s="45" t="n"/>
      <c r="I1649" s="45" t="n"/>
      <c r="J1649" s="45" t="n"/>
      <c r="K1649" s="45" t="n"/>
      <c r="L1649" s="45" t="n"/>
      <c r="M1649" s="45" t="n"/>
      <c r="N1649" s="45" t="n"/>
      <c r="O1649" s="45" t="n"/>
      <c r="P1649" s="45" t="n"/>
      <c r="Q1649" s="45" t="n"/>
      <c r="R1649" s="45" t="n"/>
      <c r="S1649" s="45" t="n"/>
      <c r="T1649" s="45" t="n"/>
      <c r="U1649" s="45" t="n"/>
    </row>
    <row r="1650">
      <c r="A1650" s="45" t="n"/>
      <c r="B1650" s="45" t="n"/>
      <c r="C1650" s="45" t="n"/>
      <c r="D1650" s="45" t="n"/>
      <c r="E1650" s="45" t="n"/>
      <c r="F1650" s="45" t="n"/>
      <c r="G1650" s="45" t="n"/>
      <c r="H1650" s="45" t="n"/>
      <c r="I1650" s="45" t="n"/>
      <c r="J1650" s="45" t="n"/>
      <c r="K1650" s="45" t="n"/>
      <c r="L1650" s="45" t="n"/>
      <c r="M1650" s="45" t="n"/>
      <c r="N1650" s="45" t="n"/>
      <c r="O1650" s="45" t="n"/>
      <c r="P1650" s="45" t="n"/>
      <c r="Q1650" s="45" t="n"/>
      <c r="R1650" s="45" t="n"/>
      <c r="S1650" s="45" t="n"/>
      <c r="T1650" s="45" t="n"/>
      <c r="U1650" s="45" t="n"/>
    </row>
    <row r="1651">
      <c r="A1651" s="45" t="n"/>
      <c r="B1651" s="45" t="n"/>
      <c r="C1651" s="45" t="n"/>
      <c r="D1651" s="45" t="n"/>
      <c r="E1651" s="45" t="n"/>
      <c r="F1651" s="45" t="n"/>
      <c r="G1651" s="45" t="n"/>
      <c r="H1651" s="45" t="n"/>
      <c r="I1651" s="45" t="n"/>
      <c r="J1651" s="45" t="n"/>
      <c r="K1651" s="45" t="n"/>
      <c r="L1651" s="45" t="n"/>
      <c r="M1651" s="45" t="n"/>
      <c r="N1651" s="45" t="n"/>
      <c r="O1651" s="45" t="n"/>
      <c r="P1651" s="45" t="n"/>
      <c r="Q1651" s="45" t="n"/>
      <c r="R1651" s="45" t="n"/>
      <c r="S1651" s="45" t="n"/>
      <c r="T1651" s="45" t="n"/>
      <c r="U1651" s="45" t="n"/>
    </row>
    <row r="1652">
      <c r="A1652" s="45" t="n"/>
      <c r="B1652" s="45" t="n"/>
      <c r="C1652" s="45" t="n"/>
      <c r="D1652" s="45" t="n"/>
      <c r="E1652" s="45" t="n"/>
      <c r="F1652" s="45" t="n"/>
      <c r="G1652" s="45" t="n"/>
      <c r="H1652" s="45" t="n"/>
      <c r="I1652" s="45" t="n"/>
      <c r="J1652" s="45" t="n"/>
      <c r="K1652" s="45" t="n"/>
      <c r="L1652" s="45" t="n"/>
      <c r="M1652" s="45" t="n"/>
      <c r="N1652" s="45" t="n"/>
      <c r="O1652" s="45" t="n"/>
      <c r="P1652" s="45" t="n"/>
      <c r="Q1652" s="45" t="n"/>
      <c r="R1652" s="45" t="n"/>
      <c r="S1652" s="45" t="n"/>
      <c r="T1652" s="45" t="n"/>
      <c r="U1652" s="45" t="n"/>
    </row>
    <row r="1653">
      <c r="A1653" s="45" t="n"/>
      <c r="B1653" s="45" t="n"/>
      <c r="C1653" s="45" t="n"/>
      <c r="D1653" s="45" t="n"/>
      <c r="E1653" s="45" t="n"/>
      <c r="F1653" s="45" t="n"/>
      <c r="G1653" s="45" t="n"/>
      <c r="H1653" s="45" t="n"/>
      <c r="I1653" s="45" t="n"/>
      <c r="J1653" s="45" t="n"/>
      <c r="K1653" s="45" t="n"/>
      <c r="L1653" s="45" t="n"/>
      <c r="M1653" s="45" t="n"/>
      <c r="N1653" s="45" t="n"/>
      <c r="O1653" s="45" t="n"/>
      <c r="P1653" s="45" t="n"/>
      <c r="Q1653" s="45" t="n"/>
      <c r="R1653" s="45" t="n"/>
      <c r="S1653" s="45" t="n"/>
      <c r="T1653" s="45" t="n"/>
      <c r="U1653" s="45" t="n"/>
    </row>
    <row r="1654">
      <c r="A1654" s="45" t="n"/>
      <c r="B1654" s="45" t="n"/>
      <c r="C1654" s="45" t="n"/>
      <c r="D1654" s="45" t="n"/>
      <c r="E1654" s="45" t="n"/>
      <c r="F1654" s="45" t="n"/>
      <c r="G1654" s="45" t="n"/>
      <c r="H1654" s="45" t="n"/>
      <c r="I1654" s="45" t="n"/>
      <c r="J1654" s="45" t="n"/>
      <c r="K1654" s="45" t="n"/>
      <c r="L1654" s="45" t="n"/>
      <c r="M1654" s="45" t="n"/>
      <c r="N1654" s="45" t="n"/>
      <c r="O1654" s="45" t="n"/>
      <c r="P1654" s="45" t="n"/>
      <c r="Q1654" s="45" t="n"/>
      <c r="R1654" s="45" t="n"/>
      <c r="S1654" s="45" t="n"/>
      <c r="T1654" s="45" t="n"/>
      <c r="U1654" s="45" t="n"/>
    </row>
    <row r="1655">
      <c r="A1655" s="45" t="n"/>
      <c r="B1655" s="45" t="n"/>
      <c r="C1655" s="45" t="n"/>
      <c r="D1655" s="45" t="n"/>
      <c r="E1655" s="45" t="n"/>
      <c r="F1655" s="45" t="n"/>
      <c r="G1655" s="45" t="n"/>
      <c r="H1655" s="45" t="n"/>
      <c r="I1655" s="45" t="n"/>
      <c r="J1655" s="45" t="n"/>
      <c r="K1655" s="45" t="n"/>
      <c r="L1655" s="45" t="n"/>
      <c r="M1655" s="45" t="n"/>
      <c r="N1655" s="45" t="n"/>
      <c r="O1655" s="45" t="n"/>
      <c r="P1655" s="45" t="n"/>
      <c r="Q1655" s="45" t="n"/>
      <c r="R1655" s="45" t="n"/>
      <c r="S1655" s="45" t="n"/>
      <c r="T1655" s="45" t="n"/>
      <c r="U1655" s="45" t="n"/>
    </row>
    <row r="1656">
      <c r="A1656" s="45" t="n"/>
      <c r="B1656" s="45" t="n"/>
      <c r="C1656" s="45" t="n"/>
      <c r="D1656" s="45" t="n"/>
      <c r="E1656" s="45" t="n"/>
      <c r="F1656" s="45" t="n"/>
      <c r="G1656" s="45" t="n"/>
      <c r="H1656" s="45" t="n"/>
      <c r="I1656" s="45" t="n"/>
      <c r="J1656" s="45" t="n"/>
      <c r="K1656" s="45" t="n"/>
      <c r="L1656" s="45" t="n"/>
      <c r="M1656" s="45" t="n"/>
      <c r="N1656" s="45" t="n"/>
      <c r="O1656" s="45" t="n"/>
      <c r="P1656" s="45" t="n"/>
      <c r="Q1656" s="45" t="n"/>
      <c r="R1656" s="45" t="n"/>
      <c r="S1656" s="45" t="n"/>
      <c r="T1656" s="45" t="n"/>
      <c r="U1656" s="45" t="n"/>
    </row>
    <row r="1657">
      <c r="A1657" s="45" t="n"/>
      <c r="B1657" s="45" t="n"/>
      <c r="C1657" s="45" t="n"/>
      <c r="D1657" s="45" t="n"/>
      <c r="E1657" s="45" t="n"/>
      <c r="F1657" s="45" t="n"/>
      <c r="G1657" s="45" t="n"/>
      <c r="H1657" s="45" t="n"/>
      <c r="I1657" s="45" t="n"/>
      <c r="J1657" s="45" t="n"/>
      <c r="K1657" s="45" t="n"/>
      <c r="L1657" s="45" t="n"/>
      <c r="M1657" s="45" t="n"/>
      <c r="N1657" s="45" t="n"/>
      <c r="O1657" s="45" t="n"/>
      <c r="P1657" s="45" t="n"/>
      <c r="Q1657" s="45" t="n"/>
      <c r="R1657" s="45" t="n"/>
      <c r="S1657" s="45" t="n"/>
      <c r="T1657" s="45" t="n"/>
      <c r="U1657" s="45" t="n"/>
    </row>
    <row r="1658">
      <c r="A1658" s="45" t="n"/>
      <c r="B1658" s="45" t="n"/>
      <c r="C1658" s="45" t="n"/>
      <c r="D1658" s="45" t="n"/>
      <c r="E1658" s="45" t="n"/>
      <c r="F1658" s="45" t="n"/>
      <c r="G1658" s="45" t="n"/>
      <c r="H1658" s="45" t="n"/>
      <c r="I1658" s="45" t="n"/>
      <c r="J1658" s="45" t="n"/>
      <c r="K1658" s="45" t="n"/>
      <c r="L1658" s="45" t="n"/>
      <c r="M1658" s="45" t="n"/>
      <c r="N1658" s="45" t="n"/>
      <c r="O1658" s="45" t="n"/>
      <c r="P1658" s="45" t="n"/>
      <c r="Q1658" s="45" t="n"/>
      <c r="R1658" s="45" t="n"/>
      <c r="S1658" s="45" t="n"/>
      <c r="T1658" s="45" t="n"/>
      <c r="U1658" s="45" t="n"/>
    </row>
    <row r="1659">
      <c r="A1659" s="45" t="n"/>
      <c r="B1659" s="45" t="n"/>
      <c r="C1659" s="45" t="n"/>
      <c r="D1659" s="45" t="n"/>
      <c r="E1659" s="45" t="n"/>
      <c r="F1659" s="45" t="n"/>
      <c r="G1659" s="45" t="n"/>
      <c r="H1659" s="45" t="n"/>
      <c r="I1659" s="45" t="n"/>
      <c r="J1659" s="45" t="n"/>
      <c r="K1659" s="45" t="n"/>
      <c r="L1659" s="45" t="n"/>
      <c r="M1659" s="45" t="n"/>
      <c r="N1659" s="45" t="n"/>
      <c r="O1659" s="45" t="n"/>
      <c r="P1659" s="45" t="n"/>
      <c r="Q1659" s="45" t="n"/>
      <c r="R1659" s="45" t="n"/>
      <c r="S1659" s="45" t="n"/>
      <c r="T1659" s="45" t="n"/>
      <c r="U1659" s="45" t="n"/>
    </row>
    <row r="1660">
      <c r="A1660" s="45" t="n"/>
      <c r="B1660" s="45" t="n"/>
      <c r="C1660" s="45" t="n"/>
      <c r="D1660" s="45" t="n"/>
      <c r="E1660" s="45" t="n"/>
      <c r="F1660" s="45" t="n"/>
      <c r="G1660" s="45" t="n"/>
      <c r="H1660" s="45" t="n"/>
      <c r="I1660" s="45" t="n"/>
      <c r="J1660" s="45" t="n"/>
      <c r="K1660" s="45" t="n"/>
      <c r="L1660" s="45" t="n"/>
      <c r="M1660" s="45" t="n"/>
      <c r="N1660" s="45" t="n"/>
      <c r="O1660" s="45" t="n"/>
      <c r="P1660" s="45" t="n"/>
      <c r="Q1660" s="45" t="n"/>
      <c r="R1660" s="45" t="n"/>
      <c r="S1660" s="45" t="n"/>
      <c r="T1660" s="45" t="n"/>
      <c r="U1660" s="45" t="n"/>
    </row>
    <row r="1661">
      <c r="A1661" s="45" t="n"/>
      <c r="B1661" s="45" t="n"/>
      <c r="C1661" s="45" t="n"/>
      <c r="D1661" s="45" t="n"/>
      <c r="E1661" s="45" t="n"/>
      <c r="F1661" s="45" t="n"/>
      <c r="G1661" s="45" t="n"/>
      <c r="H1661" s="45" t="n"/>
      <c r="I1661" s="45" t="n"/>
      <c r="J1661" s="45" t="n"/>
      <c r="K1661" s="45" t="n"/>
      <c r="L1661" s="45" t="n"/>
      <c r="M1661" s="45" t="n"/>
      <c r="N1661" s="45" t="n"/>
      <c r="O1661" s="45" t="n"/>
      <c r="P1661" s="45" t="n"/>
      <c r="Q1661" s="45" t="n"/>
      <c r="R1661" s="45" t="n"/>
      <c r="S1661" s="45" t="n"/>
      <c r="T1661" s="45" t="n"/>
      <c r="U1661" s="45" t="n"/>
    </row>
    <row r="1662">
      <c r="A1662" s="45" t="n"/>
      <c r="B1662" s="45" t="n"/>
      <c r="C1662" s="45" t="n"/>
      <c r="D1662" s="45" t="n"/>
      <c r="E1662" s="45" t="n"/>
      <c r="F1662" s="45" t="n"/>
      <c r="G1662" s="45" t="n"/>
      <c r="H1662" s="45" t="n"/>
      <c r="I1662" s="45" t="n"/>
      <c r="J1662" s="45" t="n"/>
      <c r="K1662" s="45" t="n"/>
      <c r="L1662" s="45" t="n"/>
      <c r="M1662" s="45" t="n"/>
      <c r="N1662" s="45" t="n"/>
      <c r="O1662" s="45" t="n"/>
      <c r="P1662" s="45" t="n"/>
      <c r="Q1662" s="45" t="n"/>
      <c r="R1662" s="45" t="n"/>
      <c r="S1662" s="45" t="n"/>
      <c r="T1662" s="45" t="n"/>
      <c r="U1662" s="45" t="n"/>
    </row>
    <row r="1663">
      <c r="A1663" s="45" t="n"/>
      <c r="B1663" s="45" t="n"/>
      <c r="C1663" s="45" t="n"/>
      <c r="D1663" s="45" t="n"/>
      <c r="E1663" s="45" t="n"/>
      <c r="F1663" s="45" t="n"/>
      <c r="G1663" s="45" t="n"/>
      <c r="H1663" s="45" t="n"/>
      <c r="I1663" s="45" t="n"/>
      <c r="J1663" s="45" t="n"/>
      <c r="K1663" s="45" t="n"/>
      <c r="L1663" s="45" t="n"/>
      <c r="M1663" s="45" t="n"/>
      <c r="N1663" s="45" t="n"/>
      <c r="O1663" s="45" t="n"/>
      <c r="P1663" s="45" t="n"/>
      <c r="Q1663" s="45" t="n"/>
      <c r="R1663" s="45" t="n"/>
      <c r="S1663" s="45" t="n"/>
      <c r="T1663" s="45" t="n"/>
      <c r="U1663" s="45" t="n"/>
    </row>
    <row r="1664">
      <c r="A1664" s="45" t="n"/>
      <c r="B1664" s="45" t="n"/>
      <c r="C1664" s="45" t="n"/>
      <c r="D1664" s="45" t="n"/>
      <c r="E1664" s="45" t="n"/>
      <c r="F1664" s="45" t="n"/>
      <c r="G1664" s="45" t="n"/>
      <c r="H1664" s="45" t="n"/>
      <c r="I1664" s="45" t="n"/>
      <c r="J1664" s="45" t="n"/>
      <c r="K1664" s="45" t="n"/>
      <c r="L1664" s="45" t="n"/>
      <c r="M1664" s="45" t="n"/>
      <c r="N1664" s="45" t="n"/>
      <c r="O1664" s="45" t="n"/>
      <c r="P1664" s="45" t="n"/>
      <c r="Q1664" s="45" t="n"/>
      <c r="R1664" s="45" t="n"/>
      <c r="S1664" s="45" t="n"/>
      <c r="T1664" s="45" t="n"/>
      <c r="U1664" s="45" t="n"/>
    </row>
    <row r="1665">
      <c r="A1665" s="45" t="n"/>
      <c r="B1665" s="45" t="n"/>
      <c r="C1665" s="45" t="n"/>
      <c r="D1665" s="45" t="n"/>
      <c r="E1665" s="45" t="n"/>
      <c r="F1665" s="45" t="n"/>
      <c r="G1665" s="45" t="n"/>
      <c r="H1665" s="45" t="n"/>
      <c r="I1665" s="45" t="n"/>
      <c r="J1665" s="45" t="n"/>
      <c r="K1665" s="45" t="n"/>
      <c r="L1665" s="45" t="n"/>
      <c r="M1665" s="45" t="n"/>
      <c r="N1665" s="45" t="n"/>
      <c r="O1665" s="45" t="n"/>
      <c r="P1665" s="45" t="n"/>
      <c r="Q1665" s="45" t="n"/>
      <c r="R1665" s="45" t="n"/>
      <c r="S1665" s="45" t="n"/>
      <c r="T1665" s="45" t="n"/>
      <c r="U1665" s="45" t="n"/>
    </row>
    <row r="1666">
      <c r="A1666" s="45" t="n"/>
      <c r="B1666" s="45" t="n"/>
      <c r="C1666" s="45" t="n"/>
      <c r="D1666" s="45" t="n"/>
      <c r="E1666" s="45" t="n"/>
      <c r="F1666" s="45" t="n"/>
      <c r="G1666" s="45" t="n"/>
      <c r="H1666" s="45" t="n"/>
      <c r="I1666" s="45" t="n"/>
      <c r="J1666" s="45" t="n"/>
      <c r="K1666" s="45" t="n"/>
      <c r="L1666" s="45" t="n"/>
      <c r="M1666" s="45" t="n"/>
      <c r="N1666" s="45" t="n"/>
      <c r="O1666" s="45" t="n"/>
      <c r="P1666" s="45" t="n"/>
      <c r="Q1666" s="45" t="n"/>
      <c r="R1666" s="45" t="n"/>
      <c r="S1666" s="45" t="n"/>
      <c r="T1666" s="45" t="n"/>
      <c r="U1666" s="45" t="n"/>
    </row>
    <row r="1667">
      <c r="A1667" s="45" t="n"/>
      <c r="B1667" s="45" t="n"/>
      <c r="C1667" s="45" t="n"/>
      <c r="D1667" s="45" t="n"/>
      <c r="E1667" s="45" t="n"/>
      <c r="F1667" s="45" t="n"/>
      <c r="G1667" s="45" t="n"/>
      <c r="H1667" s="45" t="n"/>
      <c r="I1667" s="45" t="n"/>
      <c r="J1667" s="45" t="n"/>
      <c r="K1667" s="45" t="n"/>
      <c r="L1667" s="45" t="n"/>
      <c r="M1667" s="45" t="n"/>
      <c r="N1667" s="45" t="n"/>
      <c r="O1667" s="45" t="n"/>
      <c r="P1667" s="45" t="n"/>
      <c r="Q1667" s="45" t="n"/>
      <c r="R1667" s="45" t="n"/>
      <c r="S1667" s="45" t="n"/>
      <c r="T1667" s="45" t="n"/>
      <c r="U1667" s="45" t="n"/>
    </row>
    <row r="1668">
      <c r="A1668" s="45" t="n"/>
      <c r="B1668" s="45" t="n"/>
      <c r="C1668" s="45" t="n"/>
      <c r="D1668" s="45" t="n"/>
      <c r="E1668" s="45" t="n"/>
      <c r="F1668" s="45" t="n"/>
      <c r="G1668" s="45" t="n"/>
      <c r="H1668" s="45" t="n"/>
      <c r="I1668" s="45" t="n"/>
      <c r="J1668" s="45" t="n"/>
      <c r="K1668" s="45" t="n"/>
      <c r="L1668" s="45" t="n"/>
      <c r="M1668" s="45" t="n"/>
      <c r="N1668" s="45" t="n"/>
      <c r="O1668" s="45" t="n"/>
      <c r="P1668" s="45" t="n"/>
      <c r="Q1668" s="45" t="n"/>
      <c r="R1668" s="45" t="n"/>
      <c r="S1668" s="45" t="n"/>
      <c r="T1668" s="45" t="n"/>
      <c r="U1668" s="45" t="n"/>
    </row>
    <row r="1669">
      <c r="A1669" s="45" t="n"/>
      <c r="B1669" s="45" t="n"/>
      <c r="C1669" s="45" t="n"/>
      <c r="D1669" s="45" t="n"/>
      <c r="E1669" s="45" t="n"/>
      <c r="F1669" s="45" t="n"/>
      <c r="G1669" s="45" t="n"/>
      <c r="H1669" s="45" t="n"/>
      <c r="I1669" s="45" t="n"/>
      <c r="J1669" s="45" t="n"/>
      <c r="K1669" s="45" t="n"/>
      <c r="L1669" s="45" t="n"/>
      <c r="M1669" s="45" t="n"/>
      <c r="N1669" s="45" t="n"/>
      <c r="O1669" s="45" t="n"/>
      <c r="P1669" s="45" t="n"/>
      <c r="Q1669" s="45" t="n"/>
      <c r="R1669" s="45" t="n"/>
      <c r="S1669" s="45" t="n"/>
      <c r="T1669" s="45" t="n"/>
      <c r="U1669" s="45" t="n"/>
    </row>
    <row r="1670">
      <c r="A1670" s="45" t="n"/>
      <c r="B1670" s="45" t="n"/>
      <c r="C1670" s="45" t="n"/>
      <c r="D1670" s="45" t="n"/>
      <c r="E1670" s="45" t="n"/>
      <c r="F1670" s="45" t="n"/>
      <c r="G1670" s="45" t="n"/>
      <c r="H1670" s="45" t="n"/>
      <c r="I1670" s="45" t="n"/>
      <c r="J1670" s="45" t="n"/>
      <c r="K1670" s="45" t="n"/>
      <c r="L1670" s="45" t="n"/>
      <c r="M1670" s="45" t="n"/>
      <c r="N1670" s="45" t="n"/>
      <c r="O1670" s="45" t="n"/>
      <c r="P1670" s="45" t="n"/>
      <c r="Q1670" s="45" t="n"/>
      <c r="R1670" s="45" t="n"/>
      <c r="S1670" s="45" t="n"/>
      <c r="T1670" s="45" t="n"/>
      <c r="U1670" s="45" t="n"/>
    </row>
    <row r="1671">
      <c r="A1671" s="45" t="n"/>
      <c r="B1671" s="45" t="n"/>
      <c r="C1671" s="45" t="n"/>
      <c r="D1671" s="45" t="n"/>
      <c r="E1671" s="45" t="n"/>
      <c r="F1671" s="45" t="n"/>
      <c r="G1671" s="45" t="n"/>
      <c r="H1671" s="45" t="n"/>
      <c r="I1671" s="45" t="n"/>
      <c r="J1671" s="45" t="n"/>
      <c r="K1671" s="45" t="n"/>
      <c r="L1671" s="45" t="n"/>
      <c r="M1671" s="45" t="n"/>
      <c r="N1671" s="45" t="n"/>
      <c r="O1671" s="45" t="n"/>
      <c r="P1671" s="45" t="n"/>
      <c r="Q1671" s="45" t="n"/>
      <c r="R1671" s="45" t="n"/>
      <c r="S1671" s="45" t="n"/>
      <c r="T1671" s="45" t="n"/>
      <c r="U1671" s="45" t="n"/>
    </row>
    <row r="1672">
      <c r="A1672" s="45" t="n"/>
      <c r="B1672" s="45" t="n"/>
      <c r="C1672" s="45" t="n"/>
      <c r="D1672" s="45" t="n"/>
      <c r="E1672" s="45" t="n"/>
      <c r="F1672" s="45" t="n"/>
      <c r="G1672" s="45" t="n"/>
      <c r="H1672" s="45" t="n"/>
      <c r="I1672" s="45" t="n"/>
      <c r="J1672" s="45" t="n"/>
      <c r="K1672" s="45" t="n"/>
      <c r="L1672" s="45" t="n"/>
      <c r="M1672" s="45" t="n"/>
      <c r="N1672" s="45" t="n"/>
      <c r="O1672" s="45" t="n"/>
      <c r="P1672" s="45" t="n"/>
      <c r="Q1672" s="45" t="n"/>
      <c r="R1672" s="45" t="n"/>
      <c r="S1672" s="45" t="n"/>
      <c r="T1672" s="45" t="n"/>
      <c r="U1672" s="45" t="n"/>
    </row>
    <row r="1673">
      <c r="A1673" s="45" t="n"/>
      <c r="B1673" s="45" t="n"/>
      <c r="C1673" s="45" t="n"/>
      <c r="D1673" s="45" t="n"/>
      <c r="E1673" s="45" t="n"/>
      <c r="F1673" s="45" t="n"/>
      <c r="G1673" s="45" t="n"/>
      <c r="H1673" s="45" t="n"/>
      <c r="I1673" s="45" t="n"/>
      <c r="J1673" s="45" t="n"/>
      <c r="K1673" s="45" t="n"/>
      <c r="L1673" s="45" t="n"/>
      <c r="M1673" s="45" t="n"/>
      <c r="N1673" s="45" t="n"/>
      <c r="O1673" s="45" t="n"/>
      <c r="P1673" s="45" t="n"/>
      <c r="Q1673" s="45" t="n"/>
      <c r="R1673" s="45" t="n"/>
      <c r="S1673" s="45" t="n"/>
      <c r="T1673" s="45" t="n"/>
      <c r="U1673" s="45" t="n"/>
    </row>
    <row r="1674">
      <c r="A1674" s="45" t="n"/>
      <c r="B1674" s="45" t="n"/>
      <c r="C1674" s="45" t="n"/>
      <c r="D1674" s="45" t="n"/>
      <c r="E1674" s="45" t="n"/>
      <c r="F1674" s="45" t="n"/>
      <c r="G1674" s="45" t="n"/>
      <c r="H1674" s="45" t="n"/>
      <c r="I1674" s="45" t="n"/>
      <c r="J1674" s="45" t="n"/>
      <c r="K1674" s="45" t="n"/>
      <c r="L1674" s="45" t="n"/>
      <c r="M1674" s="45" t="n"/>
      <c r="N1674" s="45" t="n"/>
      <c r="O1674" s="45" t="n"/>
      <c r="P1674" s="45" t="n"/>
      <c r="Q1674" s="45" t="n"/>
      <c r="R1674" s="45" t="n"/>
      <c r="S1674" s="45" t="n"/>
      <c r="T1674" s="45" t="n"/>
      <c r="U1674" s="45" t="n"/>
    </row>
    <row r="1675">
      <c r="A1675" s="45" t="n"/>
      <c r="B1675" s="45" t="n"/>
      <c r="C1675" s="45" t="n"/>
      <c r="D1675" s="45" t="n"/>
      <c r="E1675" s="45" t="n"/>
      <c r="F1675" s="45" t="n"/>
      <c r="G1675" s="45" t="n"/>
      <c r="H1675" s="45" t="n"/>
      <c r="I1675" s="45" t="n"/>
      <c r="J1675" s="45" t="n"/>
      <c r="K1675" s="45" t="n"/>
      <c r="L1675" s="45" t="n"/>
      <c r="M1675" s="45" t="n"/>
      <c r="N1675" s="45" t="n"/>
      <c r="O1675" s="45" t="n"/>
      <c r="P1675" s="45" t="n"/>
      <c r="Q1675" s="45" t="n"/>
      <c r="R1675" s="45" t="n"/>
      <c r="S1675" s="45" t="n"/>
      <c r="T1675" s="45" t="n"/>
      <c r="U1675" s="45" t="n"/>
    </row>
    <row r="1676">
      <c r="A1676" s="45" t="n"/>
      <c r="B1676" s="45" t="n"/>
      <c r="C1676" s="45" t="n"/>
      <c r="D1676" s="45" t="n"/>
      <c r="E1676" s="45" t="n"/>
      <c r="F1676" s="45" t="n"/>
      <c r="G1676" s="45" t="n"/>
      <c r="H1676" s="45" t="n"/>
      <c r="I1676" s="45" t="n"/>
      <c r="J1676" s="45" t="n"/>
      <c r="K1676" s="45" t="n"/>
      <c r="L1676" s="45" t="n"/>
      <c r="M1676" s="45" t="n"/>
      <c r="N1676" s="45" t="n"/>
      <c r="O1676" s="45" t="n"/>
      <c r="P1676" s="45" t="n"/>
      <c r="Q1676" s="45" t="n"/>
      <c r="R1676" s="45" t="n"/>
      <c r="S1676" s="45" t="n"/>
      <c r="T1676" s="45" t="n"/>
      <c r="U1676" s="45" t="n"/>
    </row>
    <row r="1677">
      <c r="A1677" s="45" t="n"/>
      <c r="B1677" s="45" t="n"/>
      <c r="C1677" s="45" t="n"/>
      <c r="D1677" s="45" t="n"/>
      <c r="E1677" s="45" t="n"/>
      <c r="F1677" s="45" t="n"/>
      <c r="G1677" s="45" t="n"/>
      <c r="H1677" s="45" t="n"/>
      <c r="I1677" s="45" t="n"/>
      <c r="J1677" s="45" t="n"/>
      <c r="K1677" s="45" t="n"/>
      <c r="L1677" s="45" t="n"/>
      <c r="M1677" s="45" t="n"/>
      <c r="N1677" s="45" t="n"/>
      <c r="O1677" s="45" t="n"/>
      <c r="P1677" s="45" t="n"/>
      <c r="Q1677" s="45" t="n"/>
      <c r="R1677" s="45" t="n"/>
      <c r="S1677" s="45" t="n"/>
      <c r="T1677" s="45" t="n"/>
      <c r="U1677" s="45" t="n"/>
    </row>
    <row r="1678">
      <c r="A1678" s="45" t="n"/>
      <c r="B1678" s="45" t="n"/>
      <c r="C1678" s="45" t="n"/>
      <c r="D1678" s="45" t="n"/>
      <c r="E1678" s="45" t="n"/>
      <c r="F1678" s="45" t="n"/>
      <c r="G1678" s="45" t="n"/>
      <c r="H1678" s="45" t="n"/>
      <c r="I1678" s="45" t="n"/>
      <c r="J1678" s="45" t="n"/>
      <c r="K1678" s="45" t="n"/>
      <c r="L1678" s="45" t="n"/>
      <c r="M1678" s="45" t="n"/>
      <c r="N1678" s="45" t="n"/>
      <c r="O1678" s="45" t="n"/>
      <c r="P1678" s="45" t="n"/>
      <c r="Q1678" s="45" t="n"/>
      <c r="R1678" s="45" t="n"/>
      <c r="S1678" s="45" t="n"/>
      <c r="T1678" s="45" t="n"/>
      <c r="U1678" s="45" t="n"/>
    </row>
    <row r="1679">
      <c r="A1679" s="45" t="n"/>
      <c r="B1679" s="45" t="n"/>
      <c r="C1679" s="45" t="n"/>
      <c r="D1679" s="45" t="n"/>
      <c r="E1679" s="45" t="n"/>
      <c r="F1679" s="45" t="n"/>
      <c r="G1679" s="45" t="n"/>
      <c r="H1679" s="45" t="n"/>
      <c r="I1679" s="45" t="n"/>
      <c r="J1679" s="45" t="n"/>
      <c r="K1679" s="45" t="n"/>
      <c r="L1679" s="45" t="n"/>
      <c r="M1679" s="45" t="n"/>
      <c r="N1679" s="45" t="n"/>
      <c r="O1679" s="45" t="n"/>
      <c r="P1679" s="45" t="n"/>
      <c r="Q1679" s="45" t="n"/>
      <c r="R1679" s="45" t="n"/>
      <c r="S1679" s="45" t="n"/>
      <c r="T1679" s="45" t="n"/>
      <c r="U1679" s="45" t="n"/>
    </row>
    <row r="1680">
      <c r="A1680" s="45" t="n"/>
      <c r="B1680" s="45" t="n"/>
      <c r="C1680" s="45" t="n"/>
      <c r="D1680" s="45" t="n"/>
      <c r="E1680" s="45" t="n"/>
      <c r="F1680" s="45" t="n"/>
      <c r="G1680" s="45" t="n"/>
      <c r="H1680" s="45" t="n"/>
      <c r="I1680" s="45" t="n"/>
      <c r="J1680" s="45" t="n"/>
      <c r="K1680" s="45" t="n"/>
      <c r="L1680" s="45" t="n"/>
      <c r="M1680" s="45" t="n"/>
      <c r="N1680" s="45" t="n"/>
      <c r="O1680" s="45" t="n"/>
      <c r="P1680" s="45" t="n"/>
      <c r="Q1680" s="45" t="n"/>
      <c r="R1680" s="45" t="n"/>
      <c r="S1680" s="45" t="n"/>
      <c r="T1680" s="45" t="n"/>
      <c r="U1680" s="45" t="n"/>
    </row>
    <row r="1681">
      <c r="A1681" s="45" t="n"/>
      <c r="B1681" s="45" t="n"/>
      <c r="C1681" s="45" t="n"/>
      <c r="D1681" s="45" t="n"/>
      <c r="E1681" s="45" t="n"/>
      <c r="F1681" s="45" t="n"/>
      <c r="G1681" s="45" t="n"/>
      <c r="H1681" s="45" t="n"/>
      <c r="I1681" s="45" t="n"/>
      <c r="J1681" s="45" t="n"/>
      <c r="K1681" s="45" t="n"/>
      <c r="L1681" s="45" t="n"/>
      <c r="M1681" s="45" t="n"/>
      <c r="N1681" s="45" t="n"/>
      <c r="O1681" s="45" t="n"/>
      <c r="P1681" s="45" t="n"/>
      <c r="Q1681" s="45" t="n"/>
      <c r="R1681" s="45" t="n"/>
      <c r="S1681" s="45" t="n"/>
      <c r="T1681" s="45" t="n"/>
      <c r="U1681" s="45" t="n"/>
    </row>
    <row r="1682">
      <c r="A1682" s="45" t="n"/>
      <c r="B1682" s="45" t="n"/>
      <c r="C1682" s="45" t="n"/>
      <c r="D1682" s="45" t="n"/>
      <c r="E1682" s="45" t="n"/>
      <c r="F1682" s="45" t="n"/>
      <c r="G1682" s="45" t="n"/>
      <c r="H1682" s="45" t="n"/>
      <c r="I1682" s="45" t="n"/>
      <c r="J1682" s="45" t="n"/>
      <c r="K1682" s="45" t="n"/>
      <c r="L1682" s="45" t="n"/>
      <c r="M1682" s="45" t="n"/>
      <c r="N1682" s="45" t="n"/>
      <c r="O1682" s="45" t="n"/>
      <c r="P1682" s="45" t="n"/>
      <c r="Q1682" s="45" t="n"/>
      <c r="R1682" s="45" t="n"/>
      <c r="S1682" s="45" t="n"/>
      <c r="T1682" s="45" t="n"/>
      <c r="U1682" s="45" t="n"/>
    </row>
    <row r="1683">
      <c r="A1683" s="45" t="n"/>
      <c r="B1683" s="45" t="n"/>
      <c r="C1683" s="45" t="n"/>
      <c r="D1683" s="45" t="n"/>
      <c r="E1683" s="45" t="n"/>
      <c r="F1683" s="45" t="n"/>
      <c r="G1683" s="45" t="n"/>
      <c r="H1683" s="45" t="n"/>
      <c r="I1683" s="45" t="n"/>
      <c r="J1683" s="45" t="n"/>
      <c r="K1683" s="45" t="n"/>
      <c r="L1683" s="45" t="n"/>
      <c r="M1683" s="45" t="n"/>
      <c r="N1683" s="45" t="n"/>
      <c r="O1683" s="45" t="n"/>
      <c r="P1683" s="45" t="n"/>
      <c r="Q1683" s="45" t="n"/>
      <c r="R1683" s="45" t="n"/>
      <c r="S1683" s="45" t="n"/>
      <c r="T1683" s="45" t="n"/>
      <c r="U1683" s="45" t="n"/>
    </row>
    <row r="1684">
      <c r="A1684" s="45" t="n"/>
      <c r="B1684" s="45" t="n"/>
      <c r="C1684" s="45" t="n"/>
      <c r="D1684" s="45" t="n"/>
      <c r="E1684" s="45" t="n"/>
      <c r="F1684" s="45" t="n"/>
      <c r="G1684" s="45" t="n"/>
      <c r="H1684" s="45" t="n"/>
      <c r="I1684" s="45" t="n"/>
      <c r="J1684" s="45" t="n"/>
      <c r="K1684" s="45" t="n"/>
      <c r="L1684" s="45" t="n"/>
      <c r="M1684" s="45" t="n"/>
      <c r="N1684" s="45" t="n"/>
      <c r="O1684" s="45" t="n"/>
      <c r="P1684" s="45" t="n"/>
      <c r="Q1684" s="45" t="n"/>
      <c r="R1684" s="45" t="n"/>
      <c r="S1684" s="45" t="n"/>
      <c r="T1684" s="45" t="n"/>
      <c r="U1684" s="45" t="n"/>
    </row>
    <row r="1685">
      <c r="A1685" s="45" t="n"/>
      <c r="B1685" s="45" t="n"/>
      <c r="C1685" s="45" t="n"/>
      <c r="D1685" s="45" t="n"/>
      <c r="E1685" s="45" t="n"/>
      <c r="F1685" s="45" t="n"/>
      <c r="G1685" s="45" t="n"/>
      <c r="H1685" s="45" t="n"/>
      <c r="I1685" s="45" t="n"/>
      <c r="J1685" s="45" t="n"/>
      <c r="K1685" s="45" t="n"/>
      <c r="L1685" s="45" t="n"/>
      <c r="M1685" s="45" t="n"/>
      <c r="N1685" s="45" t="n"/>
      <c r="O1685" s="45" t="n"/>
      <c r="P1685" s="45" t="n"/>
      <c r="Q1685" s="45" t="n"/>
      <c r="R1685" s="45" t="n"/>
      <c r="S1685" s="45" t="n"/>
      <c r="T1685" s="45" t="n"/>
      <c r="U1685" s="45" t="n"/>
    </row>
    <row r="1686">
      <c r="A1686" s="45" t="n"/>
      <c r="B1686" s="45" t="n"/>
      <c r="C1686" s="45" t="n"/>
      <c r="D1686" s="45" t="n"/>
      <c r="E1686" s="45" t="n"/>
      <c r="F1686" s="45" t="n"/>
      <c r="G1686" s="45" t="n"/>
      <c r="H1686" s="45" t="n"/>
      <c r="I1686" s="45" t="n"/>
      <c r="J1686" s="45" t="n"/>
      <c r="K1686" s="45" t="n"/>
      <c r="L1686" s="45" t="n"/>
      <c r="M1686" s="45" t="n"/>
      <c r="N1686" s="45" t="n"/>
      <c r="O1686" s="45" t="n"/>
      <c r="P1686" s="45" t="n"/>
      <c r="Q1686" s="45" t="n"/>
      <c r="R1686" s="45" t="n"/>
      <c r="S1686" s="45" t="n"/>
      <c r="T1686" s="45" t="n"/>
      <c r="U1686" s="45" t="n"/>
    </row>
    <row r="1687">
      <c r="A1687" s="45" t="n"/>
      <c r="B1687" s="45" t="n"/>
      <c r="C1687" s="45" t="n"/>
      <c r="D1687" s="45" t="n"/>
      <c r="E1687" s="45" t="n"/>
      <c r="F1687" s="45" t="n"/>
      <c r="G1687" s="45" t="n"/>
      <c r="H1687" s="45" t="n"/>
      <c r="I1687" s="45" t="n"/>
      <c r="J1687" s="45" t="n"/>
      <c r="K1687" s="45" t="n"/>
      <c r="L1687" s="45" t="n"/>
      <c r="M1687" s="45" t="n"/>
      <c r="N1687" s="45" t="n"/>
      <c r="O1687" s="45" t="n"/>
      <c r="P1687" s="45" t="n"/>
      <c r="Q1687" s="45" t="n"/>
      <c r="R1687" s="45" t="n"/>
      <c r="S1687" s="45" t="n"/>
      <c r="T1687" s="45" t="n"/>
      <c r="U1687" s="45" t="n"/>
    </row>
    <row r="1688">
      <c r="A1688" s="45" t="n"/>
      <c r="B1688" s="45" t="n"/>
      <c r="C1688" s="45" t="n"/>
      <c r="D1688" s="45" t="n"/>
      <c r="E1688" s="45" t="n"/>
      <c r="F1688" s="45" t="n"/>
      <c r="G1688" s="45" t="n"/>
      <c r="H1688" s="45" t="n"/>
      <c r="I1688" s="45" t="n"/>
      <c r="J1688" s="45" t="n"/>
      <c r="K1688" s="45" t="n"/>
      <c r="L1688" s="45" t="n"/>
      <c r="M1688" s="45" t="n"/>
      <c r="N1688" s="45" t="n"/>
      <c r="O1688" s="45" t="n"/>
      <c r="P1688" s="45" t="n"/>
      <c r="Q1688" s="45" t="n"/>
      <c r="R1688" s="45" t="n"/>
      <c r="S1688" s="45" t="n"/>
      <c r="T1688" s="45" t="n"/>
      <c r="U1688" s="45" t="n"/>
    </row>
    <row r="1689">
      <c r="A1689" s="45" t="n"/>
      <c r="B1689" s="45" t="n"/>
      <c r="C1689" s="45" t="n"/>
      <c r="D1689" s="45" t="n"/>
      <c r="E1689" s="45" t="n"/>
      <c r="F1689" s="45" t="n"/>
      <c r="G1689" s="45" t="n"/>
      <c r="H1689" s="45" t="n"/>
      <c r="I1689" s="45" t="n"/>
      <c r="J1689" s="45" t="n"/>
      <c r="K1689" s="45" t="n"/>
      <c r="L1689" s="45" t="n"/>
      <c r="M1689" s="45" t="n"/>
      <c r="N1689" s="45" t="n"/>
      <c r="O1689" s="45" t="n"/>
      <c r="P1689" s="45" t="n"/>
      <c r="Q1689" s="45" t="n"/>
      <c r="R1689" s="45" t="n"/>
      <c r="S1689" s="45" t="n"/>
      <c r="T1689" s="45" t="n"/>
      <c r="U1689" s="45" t="n"/>
    </row>
    <row r="1690">
      <c r="A1690" s="45" t="n"/>
      <c r="B1690" s="45" t="n"/>
      <c r="C1690" s="45" t="n"/>
      <c r="D1690" s="45" t="n"/>
      <c r="E1690" s="45" t="n"/>
      <c r="F1690" s="45" t="n"/>
      <c r="G1690" s="45" t="n"/>
      <c r="H1690" s="45" t="n"/>
      <c r="I1690" s="45" t="n"/>
      <c r="J1690" s="45" t="n"/>
      <c r="K1690" s="45" t="n"/>
      <c r="L1690" s="45" t="n"/>
      <c r="M1690" s="45" t="n"/>
      <c r="N1690" s="45" t="n"/>
      <c r="O1690" s="45" t="n"/>
      <c r="P1690" s="45" t="n"/>
      <c r="Q1690" s="45" t="n"/>
      <c r="R1690" s="45" t="n"/>
      <c r="S1690" s="45" t="n"/>
      <c r="T1690" s="45" t="n"/>
      <c r="U1690" s="45" t="n"/>
    </row>
    <row r="1691">
      <c r="A1691" s="45" t="n"/>
      <c r="B1691" s="45" t="n"/>
      <c r="C1691" s="45" t="n"/>
      <c r="D1691" s="45" t="n"/>
      <c r="E1691" s="45" t="n"/>
      <c r="F1691" s="45" t="n"/>
      <c r="G1691" s="45" t="n"/>
      <c r="H1691" s="45" t="n"/>
      <c r="I1691" s="45" t="n"/>
      <c r="J1691" s="45" t="n"/>
      <c r="K1691" s="45" t="n"/>
      <c r="L1691" s="45" t="n"/>
      <c r="M1691" s="45" t="n"/>
      <c r="N1691" s="45" t="n"/>
      <c r="O1691" s="45" t="n"/>
      <c r="P1691" s="45" t="n"/>
      <c r="Q1691" s="45" t="n"/>
      <c r="R1691" s="45" t="n"/>
      <c r="S1691" s="45" t="n"/>
      <c r="T1691" s="45" t="n"/>
      <c r="U1691" s="45" t="n"/>
    </row>
    <row r="1692">
      <c r="A1692" s="45" t="n"/>
      <c r="B1692" s="45" t="n"/>
      <c r="C1692" s="45" t="n"/>
      <c r="D1692" s="45" t="n"/>
      <c r="E1692" s="45" t="n"/>
      <c r="F1692" s="45" t="n"/>
      <c r="G1692" s="45" t="n"/>
      <c r="H1692" s="45" t="n"/>
      <c r="I1692" s="45" t="n"/>
      <c r="J1692" s="45" t="n"/>
      <c r="K1692" s="45" t="n"/>
      <c r="L1692" s="45" t="n"/>
      <c r="M1692" s="45" t="n"/>
      <c r="N1692" s="45" t="n"/>
      <c r="O1692" s="45" t="n"/>
      <c r="P1692" s="45" t="n"/>
      <c r="Q1692" s="45" t="n"/>
      <c r="R1692" s="45" t="n"/>
      <c r="S1692" s="45" t="n"/>
      <c r="T1692" s="45" t="n"/>
      <c r="U1692" s="45" t="n"/>
    </row>
    <row r="1693">
      <c r="A1693" s="45" t="n"/>
      <c r="B1693" s="45" t="n"/>
      <c r="C1693" s="45" t="n"/>
      <c r="D1693" s="45" t="n"/>
      <c r="E1693" s="45" t="n"/>
      <c r="F1693" s="45" t="n"/>
      <c r="G1693" s="45" t="n"/>
      <c r="H1693" s="45" t="n"/>
      <c r="I1693" s="45" t="n"/>
      <c r="J1693" s="45" t="n"/>
      <c r="K1693" s="45" t="n"/>
      <c r="L1693" s="45" t="n"/>
      <c r="M1693" s="45" t="n"/>
      <c r="N1693" s="45" t="n"/>
      <c r="O1693" s="45" t="n"/>
      <c r="P1693" s="45" t="n"/>
      <c r="Q1693" s="45" t="n"/>
      <c r="R1693" s="45" t="n"/>
      <c r="S1693" s="45" t="n"/>
      <c r="T1693" s="45" t="n"/>
      <c r="U1693" s="45" t="n"/>
    </row>
    <row r="1694">
      <c r="A1694" s="45" t="n"/>
      <c r="B1694" s="45" t="n"/>
      <c r="C1694" s="45" t="n"/>
      <c r="D1694" s="45" t="n"/>
      <c r="E1694" s="45" t="n"/>
      <c r="F1694" s="45" t="n"/>
      <c r="G1694" s="45" t="n"/>
      <c r="H1694" s="45" t="n"/>
      <c r="I1694" s="45" t="n"/>
      <c r="J1694" s="45" t="n"/>
      <c r="K1694" s="45" t="n"/>
      <c r="L1694" s="45" t="n"/>
      <c r="M1694" s="45" t="n"/>
      <c r="N1694" s="45" t="n"/>
      <c r="O1694" s="45" t="n"/>
      <c r="P1694" s="45" t="n"/>
      <c r="Q1694" s="45" t="n"/>
      <c r="R1694" s="45" t="n"/>
      <c r="S1694" s="45" t="n"/>
      <c r="T1694" s="45" t="n"/>
      <c r="U1694" s="45" t="n"/>
    </row>
    <row r="1695">
      <c r="A1695" s="45" t="n"/>
      <c r="B1695" s="45" t="n"/>
      <c r="C1695" s="45" t="n"/>
      <c r="D1695" s="45" t="n"/>
      <c r="E1695" s="45" t="n"/>
      <c r="F1695" s="45" t="n"/>
      <c r="G1695" s="45" t="n"/>
      <c r="H1695" s="45" t="n"/>
      <c r="I1695" s="45" t="n"/>
      <c r="J1695" s="45" t="n"/>
      <c r="K1695" s="45" t="n"/>
      <c r="L1695" s="45" t="n"/>
      <c r="M1695" s="45" t="n"/>
      <c r="N1695" s="45" t="n"/>
      <c r="O1695" s="45" t="n"/>
      <c r="P1695" s="45" t="n"/>
      <c r="Q1695" s="45" t="n"/>
      <c r="R1695" s="45" t="n"/>
      <c r="S1695" s="45" t="n"/>
      <c r="T1695" s="45" t="n"/>
      <c r="U1695" s="45" t="n"/>
    </row>
    <row r="1696">
      <c r="A1696" s="45" t="n"/>
      <c r="B1696" s="45" t="n"/>
      <c r="C1696" s="45" t="n"/>
      <c r="D1696" s="45" t="n"/>
      <c r="E1696" s="45" t="n"/>
      <c r="F1696" s="45" t="n"/>
      <c r="G1696" s="45" t="n"/>
      <c r="H1696" s="45" t="n"/>
      <c r="I1696" s="45" t="n"/>
      <c r="J1696" s="45" t="n"/>
      <c r="K1696" s="45" t="n"/>
      <c r="L1696" s="45" t="n"/>
      <c r="M1696" s="45" t="n"/>
      <c r="N1696" s="45" t="n"/>
      <c r="O1696" s="45" t="n"/>
      <c r="P1696" s="45" t="n"/>
      <c r="Q1696" s="45" t="n"/>
      <c r="R1696" s="45" t="n"/>
      <c r="S1696" s="45" t="n"/>
      <c r="T1696" s="45" t="n"/>
      <c r="U1696" s="45" t="n"/>
    </row>
    <row r="1697">
      <c r="A1697" s="45" t="n"/>
      <c r="B1697" s="45" t="n"/>
      <c r="C1697" s="45" t="n"/>
      <c r="D1697" s="45" t="n"/>
      <c r="E1697" s="45" t="n"/>
      <c r="F1697" s="45" t="n"/>
      <c r="G1697" s="45" t="n"/>
      <c r="H1697" s="45" t="n"/>
      <c r="I1697" s="45" t="n"/>
      <c r="J1697" s="45" t="n"/>
      <c r="K1697" s="45" t="n"/>
      <c r="L1697" s="45" t="n"/>
      <c r="M1697" s="45" t="n"/>
      <c r="N1697" s="45" t="n"/>
      <c r="O1697" s="45" t="n"/>
      <c r="P1697" s="45" t="n"/>
      <c r="Q1697" s="45" t="n"/>
      <c r="R1697" s="45" t="n"/>
      <c r="S1697" s="45" t="n"/>
      <c r="T1697" s="45" t="n"/>
      <c r="U1697" s="45" t="n"/>
    </row>
    <row r="1698">
      <c r="A1698" s="45" t="n"/>
      <c r="B1698" s="45" t="n"/>
      <c r="C1698" s="45" t="n"/>
      <c r="D1698" s="45" t="n"/>
      <c r="E1698" s="45" t="n"/>
      <c r="F1698" s="45" t="n"/>
      <c r="G1698" s="45" t="n"/>
      <c r="H1698" s="45" t="n"/>
      <c r="I1698" s="45" t="n"/>
      <c r="J1698" s="45" t="n"/>
      <c r="K1698" s="45" t="n"/>
      <c r="L1698" s="45" t="n"/>
      <c r="M1698" s="45" t="n"/>
      <c r="N1698" s="45" t="n"/>
      <c r="O1698" s="45" t="n"/>
      <c r="P1698" s="45" t="n"/>
      <c r="Q1698" s="45" t="n"/>
      <c r="R1698" s="45" t="n"/>
      <c r="S1698" s="45" t="n"/>
      <c r="T1698" s="45" t="n"/>
      <c r="U1698" s="45" t="n"/>
    </row>
    <row r="1699">
      <c r="A1699" s="45" t="n"/>
      <c r="B1699" s="45" t="n"/>
      <c r="C1699" s="45" t="n"/>
      <c r="D1699" s="45" t="n"/>
      <c r="E1699" s="45" t="n"/>
      <c r="F1699" s="45" t="n"/>
      <c r="G1699" s="45" t="n"/>
      <c r="H1699" s="45" t="n"/>
      <c r="I1699" s="45" t="n"/>
      <c r="J1699" s="45" t="n"/>
      <c r="K1699" s="45" t="n"/>
      <c r="L1699" s="45" t="n"/>
      <c r="M1699" s="45" t="n"/>
      <c r="N1699" s="45" t="n"/>
      <c r="O1699" s="45" t="n"/>
      <c r="P1699" s="45" t="n"/>
      <c r="Q1699" s="45" t="n"/>
      <c r="R1699" s="45" t="n"/>
      <c r="S1699" s="45" t="n"/>
      <c r="T1699" s="45" t="n"/>
      <c r="U1699" s="45" t="n"/>
    </row>
    <row r="1700">
      <c r="A1700" s="45" t="n"/>
      <c r="B1700" s="45" t="n"/>
      <c r="C1700" s="45" t="n"/>
      <c r="D1700" s="45" t="n"/>
      <c r="E1700" s="45" t="n"/>
      <c r="F1700" s="45" t="n"/>
      <c r="G1700" s="45" t="n"/>
      <c r="H1700" s="45" t="n"/>
      <c r="I1700" s="45" t="n"/>
      <c r="J1700" s="45" t="n"/>
      <c r="K1700" s="45" t="n"/>
      <c r="L1700" s="45" t="n"/>
      <c r="M1700" s="45" t="n"/>
      <c r="N1700" s="45" t="n"/>
      <c r="O1700" s="45" t="n"/>
      <c r="P1700" s="45" t="n"/>
      <c r="Q1700" s="45" t="n"/>
      <c r="R1700" s="45" t="n"/>
      <c r="S1700" s="45" t="n"/>
      <c r="T1700" s="45" t="n"/>
      <c r="U1700" s="45" t="n"/>
    </row>
    <row r="1701">
      <c r="A1701" s="45" t="n"/>
      <c r="B1701" s="45" t="n"/>
      <c r="C1701" s="45" t="n"/>
      <c r="D1701" s="45" t="n"/>
      <c r="E1701" s="45" t="n"/>
      <c r="F1701" s="45" t="n"/>
      <c r="G1701" s="45" t="n"/>
      <c r="H1701" s="45" t="n"/>
      <c r="I1701" s="45" t="n"/>
      <c r="J1701" s="45" t="n"/>
      <c r="K1701" s="45" t="n"/>
      <c r="L1701" s="45" t="n"/>
      <c r="M1701" s="45" t="n"/>
      <c r="N1701" s="45" t="n"/>
      <c r="O1701" s="45" t="n"/>
      <c r="P1701" s="45" t="n"/>
      <c r="Q1701" s="45" t="n"/>
      <c r="R1701" s="45" t="n"/>
      <c r="S1701" s="45" t="n"/>
      <c r="T1701" s="45" t="n"/>
      <c r="U1701" s="45" t="n"/>
    </row>
    <row r="1702">
      <c r="A1702" s="45" t="n"/>
      <c r="B1702" s="45" t="n"/>
      <c r="C1702" s="45" t="n"/>
      <c r="D1702" s="45" t="n"/>
      <c r="E1702" s="45" t="n"/>
      <c r="F1702" s="45" t="n"/>
      <c r="G1702" s="45" t="n"/>
      <c r="H1702" s="45" t="n"/>
      <c r="I1702" s="45" t="n"/>
      <c r="J1702" s="45" t="n"/>
      <c r="K1702" s="45" t="n"/>
      <c r="L1702" s="45" t="n"/>
      <c r="M1702" s="45" t="n"/>
      <c r="N1702" s="45" t="n"/>
      <c r="O1702" s="45" t="n"/>
      <c r="P1702" s="45" t="n"/>
      <c r="Q1702" s="45" t="n"/>
      <c r="R1702" s="45" t="n"/>
      <c r="S1702" s="45" t="n"/>
      <c r="T1702" s="45" t="n"/>
      <c r="U1702" s="45" t="n"/>
    </row>
    <row r="1703">
      <c r="A1703" s="45" t="n"/>
      <c r="B1703" s="45" t="n"/>
      <c r="C1703" s="45" t="n"/>
      <c r="D1703" s="45" t="n"/>
      <c r="E1703" s="45" t="n"/>
      <c r="F1703" s="45" t="n"/>
      <c r="G1703" s="45" t="n"/>
      <c r="H1703" s="45" t="n"/>
      <c r="I1703" s="45" t="n"/>
      <c r="J1703" s="45" t="n"/>
      <c r="K1703" s="45" t="n"/>
      <c r="L1703" s="45" t="n"/>
      <c r="M1703" s="45" t="n"/>
      <c r="N1703" s="45" t="n"/>
      <c r="O1703" s="45" t="n"/>
      <c r="P1703" s="45" t="n"/>
      <c r="Q1703" s="45" t="n"/>
      <c r="R1703" s="45" t="n"/>
      <c r="S1703" s="45" t="n"/>
      <c r="T1703" s="45" t="n"/>
      <c r="U1703" s="45" t="n"/>
    </row>
    <row r="1704">
      <c r="A1704" s="45" t="n"/>
      <c r="B1704" s="45" t="n"/>
      <c r="C1704" s="45" t="n"/>
      <c r="D1704" s="45" t="n"/>
      <c r="E1704" s="45" t="n"/>
      <c r="F1704" s="45" t="n"/>
      <c r="G1704" s="45" t="n"/>
      <c r="H1704" s="45" t="n"/>
      <c r="I1704" s="45" t="n"/>
      <c r="J1704" s="45" t="n"/>
      <c r="K1704" s="45" t="n"/>
      <c r="L1704" s="45" t="n"/>
      <c r="M1704" s="45" t="n"/>
      <c r="N1704" s="45" t="n"/>
      <c r="O1704" s="45" t="n"/>
      <c r="P1704" s="45" t="n"/>
      <c r="Q1704" s="45" t="n"/>
      <c r="R1704" s="45" t="n"/>
      <c r="S1704" s="45" t="n"/>
      <c r="T1704" s="45" t="n"/>
      <c r="U1704" s="45" t="n"/>
    </row>
    <row r="1705">
      <c r="A1705" s="45" t="n"/>
      <c r="B1705" s="45" t="n"/>
      <c r="C1705" s="45" t="n"/>
      <c r="D1705" s="45" t="n"/>
      <c r="E1705" s="45" t="n"/>
      <c r="F1705" s="45" t="n"/>
      <c r="G1705" s="45" t="n"/>
      <c r="H1705" s="45" t="n"/>
      <c r="I1705" s="45" t="n"/>
      <c r="J1705" s="45" t="n"/>
      <c r="K1705" s="45" t="n"/>
      <c r="L1705" s="45" t="n"/>
      <c r="M1705" s="45" t="n"/>
      <c r="N1705" s="45" t="n"/>
      <c r="O1705" s="45" t="n"/>
      <c r="P1705" s="45" t="n"/>
      <c r="Q1705" s="45" t="n"/>
      <c r="R1705" s="45" t="n"/>
      <c r="S1705" s="45" t="n"/>
      <c r="T1705" s="45" t="n"/>
      <c r="U1705" s="45" t="n"/>
    </row>
    <row r="1706">
      <c r="A1706" s="45" t="n"/>
      <c r="B1706" s="45" t="n"/>
      <c r="C1706" s="45" t="n"/>
      <c r="D1706" s="45" t="n"/>
      <c r="E1706" s="45" t="n"/>
      <c r="F1706" s="45" t="n"/>
      <c r="G1706" s="45" t="n"/>
      <c r="H1706" s="45" t="n"/>
      <c r="I1706" s="45" t="n"/>
      <c r="J1706" s="45" t="n"/>
      <c r="K1706" s="45" t="n"/>
      <c r="L1706" s="45" t="n"/>
      <c r="M1706" s="45" t="n"/>
      <c r="N1706" s="45" t="n"/>
      <c r="O1706" s="45" t="n"/>
      <c r="P1706" s="45" t="n"/>
      <c r="Q1706" s="45" t="n"/>
      <c r="R1706" s="45" t="n"/>
      <c r="S1706" s="45" t="n"/>
      <c r="T1706" s="45" t="n"/>
      <c r="U1706" s="45" t="n"/>
    </row>
    <row r="1707">
      <c r="A1707" s="45" t="n"/>
      <c r="B1707" s="45" t="n"/>
      <c r="C1707" s="45" t="n"/>
      <c r="D1707" s="45" t="n"/>
      <c r="E1707" s="45" t="n"/>
      <c r="F1707" s="45" t="n"/>
      <c r="G1707" s="45" t="n"/>
      <c r="H1707" s="45" t="n"/>
      <c r="I1707" s="45" t="n"/>
      <c r="J1707" s="45" t="n"/>
      <c r="K1707" s="45" t="n"/>
      <c r="L1707" s="45" t="n"/>
      <c r="M1707" s="45" t="n"/>
      <c r="N1707" s="45" t="n"/>
      <c r="O1707" s="45" t="n"/>
      <c r="P1707" s="45" t="n"/>
      <c r="Q1707" s="45" t="n"/>
      <c r="R1707" s="45" t="n"/>
      <c r="S1707" s="45" t="n"/>
      <c r="T1707" s="45" t="n"/>
      <c r="U1707" s="45" t="n"/>
    </row>
    <row r="1708">
      <c r="A1708" s="45" t="n"/>
      <c r="B1708" s="45" t="n"/>
      <c r="C1708" s="45" t="n"/>
      <c r="D1708" s="45" t="n"/>
      <c r="E1708" s="45" t="n"/>
      <c r="F1708" s="45" t="n"/>
      <c r="G1708" s="45" t="n"/>
      <c r="H1708" s="45" t="n"/>
      <c r="I1708" s="45" t="n"/>
      <c r="J1708" s="45" t="n"/>
      <c r="K1708" s="45" t="n"/>
      <c r="L1708" s="45" t="n"/>
      <c r="M1708" s="45" t="n"/>
      <c r="N1708" s="45" t="n"/>
      <c r="O1708" s="45" t="n"/>
      <c r="P1708" s="45" t="n"/>
      <c r="Q1708" s="45" t="n"/>
      <c r="R1708" s="45" t="n"/>
      <c r="S1708" s="45" t="n"/>
      <c r="T1708" s="45" t="n"/>
      <c r="U1708" s="45" t="n"/>
    </row>
    <row r="1709">
      <c r="A1709" s="45" t="n"/>
      <c r="B1709" s="45" t="n"/>
      <c r="C1709" s="45" t="n"/>
      <c r="D1709" s="45" t="n"/>
      <c r="E1709" s="45" t="n"/>
      <c r="F1709" s="45" t="n"/>
      <c r="G1709" s="45" t="n"/>
      <c r="H1709" s="45" t="n"/>
      <c r="I1709" s="45" t="n"/>
      <c r="J1709" s="45" t="n"/>
      <c r="K1709" s="45" t="n"/>
      <c r="L1709" s="45" t="n"/>
      <c r="M1709" s="45" t="n"/>
      <c r="N1709" s="45" t="n"/>
      <c r="O1709" s="45" t="n"/>
      <c r="P1709" s="45" t="n"/>
      <c r="Q1709" s="45" t="n"/>
      <c r="R1709" s="45" t="n"/>
      <c r="S1709" s="45" t="n"/>
      <c r="T1709" s="45" t="n"/>
      <c r="U1709" s="45" t="n"/>
    </row>
    <row r="1710">
      <c r="A1710" s="45" t="n"/>
      <c r="B1710" s="45" t="n"/>
      <c r="C1710" s="45" t="n"/>
      <c r="D1710" s="45" t="n"/>
      <c r="E1710" s="45" t="n"/>
      <c r="F1710" s="45" t="n"/>
      <c r="G1710" s="45" t="n"/>
      <c r="H1710" s="45" t="n"/>
      <c r="I1710" s="45" t="n"/>
      <c r="J1710" s="45" t="n"/>
      <c r="K1710" s="45" t="n"/>
      <c r="L1710" s="45" t="n"/>
      <c r="M1710" s="45" t="n"/>
      <c r="N1710" s="45" t="n"/>
      <c r="O1710" s="45" t="n"/>
      <c r="P1710" s="45" t="n"/>
      <c r="Q1710" s="45" t="n"/>
      <c r="R1710" s="45" t="n"/>
      <c r="S1710" s="45" t="n"/>
      <c r="T1710" s="45" t="n"/>
      <c r="U1710" s="45" t="n"/>
    </row>
    <row r="1711">
      <c r="A1711" s="45" t="n"/>
      <c r="B1711" s="45" t="n"/>
      <c r="C1711" s="45" t="n"/>
      <c r="D1711" s="45" t="n"/>
      <c r="E1711" s="45" t="n"/>
      <c r="F1711" s="45" t="n"/>
      <c r="G1711" s="45" t="n"/>
      <c r="H1711" s="45" t="n"/>
      <c r="I1711" s="45" t="n"/>
      <c r="J1711" s="45" t="n"/>
      <c r="K1711" s="45" t="n"/>
      <c r="L1711" s="45" t="n"/>
      <c r="M1711" s="45" t="n"/>
      <c r="N1711" s="45" t="n"/>
      <c r="O1711" s="45" t="n"/>
      <c r="P1711" s="45" t="n"/>
      <c r="Q1711" s="45" t="n"/>
      <c r="R1711" s="45" t="n"/>
      <c r="S1711" s="45" t="n"/>
      <c r="T1711" s="45" t="n"/>
      <c r="U1711" s="45" t="n"/>
    </row>
    <row r="1712">
      <c r="A1712" s="45" t="n"/>
      <c r="B1712" s="45" t="n"/>
      <c r="C1712" s="45" t="n"/>
      <c r="D1712" s="45" t="n"/>
      <c r="E1712" s="45" t="n"/>
      <c r="F1712" s="45" t="n"/>
      <c r="G1712" s="45" t="n"/>
      <c r="H1712" s="45" t="n"/>
      <c r="I1712" s="45" t="n"/>
      <c r="J1712" s="45" t="n"/>
      <c r="K1712" s="45" t="n"/>
      <c r="L1712" s="45" t="n"/>
      <c r="M1712" s="45" t="n"/>
      <c r="N1712" s="45" t="n"/>
      <c r="O1712" s="45" t="n"/>
      <c r="P1712" s="45" t="n"/>
      <c r="Q1712" s="45" t="n"/>
      <c r="R1712" s="45" t="n"/>
      <c r="S1712" s="45" t="n"/>
      <c r="T1712" s="45" t="n"/>
      <c r="U1712" s="45" t="n"/>
    </row>
    <row r="1713">
      <c r="A1713" s="45" t="n"/>
      <c r="B1713" s="45" t="n"/>
      <c r="C1713" s="45" t="n"/>
      <c r="D1713" s="45" t="n"/>
      <c r="E1713" s="45" t="n"/>
      <c r="F1713" s="45" t="n"/>
      <c r="G1713" s="45" t="n"/>
      <c r="H1713" s="45" t="n"/>
      <c r="I1713" s="45" t="n"/>
      <c r="J1713" s="45" t="n"/>
      <c r="K1713" s="45" t="n"/>
      <c r="L1713" s="45" t="n"/>
      <c r="M1713" s="45" t="n"/>
      <c r="N1713" s="45" t="n"/>
      <c r="O1713" s="45" t="n"/>
      <c r="P1713" s="45" t="n"/>
      <c r="Q1713" s="45" t="n"/>
      <c r="R1713" s="45" t="n"/>
      <c r="S1713" s="45" t="n"/>
      <c r="T1713" s="45" t="n"/>
      <c r="U1713" s="45" t="n"/>
    </row>
    <row r="1714">
      <c r="A1714" s="45" t="n"/>
      <c r="B1714" s="45" t="n"/>
      <c r="C1714" s="45" t="n"/>
      <c r="D1714" s="45" t="n"/>
      <c r="E1714" s="45" t="n"/>
      <c r="F1714" s="45" t="n"/>
      <c r="G1714" s="45" t="n"/>
      <c r="H1714" s="45" t="n"/>
      <c r="I1714" s="45" t="n"/>
      <c r="J1714" s="45" t="n"/>
      <c r="K1714" s="45" t="n"/>
      <c r="L1714" s="45" t="n"/>
      <c r="M1714" s="45" t="n"/>
      <c r="N1714" s="45" t="n"/>
      <c r="O1714" s="45" t="n"/>
      <c r="P1714" s="45" t="n"/>
      <c r="Q1714" s="45" t="n"/>
      <c r="R1714" s="45" t="n"/>
      <c r="S1714" s="45" t="n"/>
      <c r="T1714" s="45" t="n"/>
      <c r="U1714" s="45" t="n"/>
    </row>
    <row r="1715">
      <c r="A1715" s="45" t="n"/>
      <c r="B1715" s="45" t="n"/>
      <c r="C1715" s="45" t="n"/>
      <c r="D1715" s="45" t="n"/>
      <c r="E1715" s="45" t="n"/>
      <c r="F1715" s="45" t="n"/>
      <c r="G1715" s="45" t="n"/>
      <c r="H1715" s="45" t="n"/>
      <c r="I1715" s="45" t="n"/>
      <c r="J1715" s="45" t="n"/>
      <c r="K1715" s="45" t="n"/>
      <c r="L1715" s="45" t="n"/>
      <c r="M1715" s="45" t="n"/>
      <c r="N1715" s="45" t="n"/>
      <c r="O1715" s="45" t="n"/>
      <c r="P1715" s="45" t="n"/>
      <c r="Q1715" s="45" t="n"/>
      <c r="R1715" s="45" t="n"/>
      <c r="S1715" s="45" t="n"/>
      <c r="T1715" s="45" t="n"/>
      <c r="U1715" s="45" t="n"/>
    </row>
    <row r="1716">
      <c r="A1716" s="45" t="n"/>
      <c r="B1716" s="45" t="n"/>
      <c r="C1716" s="45" t="n"/>
      <c r="D1716" s="45" t="n"/>
      <c r="E1716" s="45" t="n"/>
      <c r="F1716" s="45" t="n"/>
      <c r="G1716" s="45" t="n"/>
      <c r="H1716" s="45" t="n"/>
      <c r="I1716" s="45" t="n"/>
      <c r="J1716" s="45" t="n"/>
      <c r="K1716" s="45" t="n"/>
      <c r="L1716" s="45" t="n"/>
      <c r="M1716" s="45" t="n"/>
      <c r="N1716" s="45" t="n"/>
      <c r="O1716" s="45" t="n"/>
      <c r="P1716" s="45" t="n"/>
      <c r="Q1716" s="45" t="n"/>
      <c r="R1716" s="45" t="n"/>
      <c r="S1716" s="45" t="n"/>
      <c r="T1716" s="45" t="n"/>
      <c r="U1716" s="45" t="n"/>
    </row>
    <row r="1717">
      <c r="A1717" s="45" t="n"/>
      <c r="B1717" s="45" t="n"/>
      <c r="C1717" s="45" t="n"/>
      <c r="D1717" s="45" t="n"/>
      <c r="E1717" s="45" t="n"/>
      <c r="F1717" s="45" t="n"/>
      <c r="G1717" s="45" t="n"/>
      <c r="H1717" s="45" t="n"/>
      <c r="I1717" s="45" t="n"/>
      <c r="J1717" s="45" t="n"/>
      <c r="K1717" s="45" t="n"/>
      <c r="L1717" s="45" t="n"/>
      <c r="M1717" s="45" t="n"/>
      <c r="N1717" s="45" t="n"/>
      <c r="O1717" s="45" t="n"/>
      <c r="P1717" s="45" t="n"/>
      <c r="Q1717" s="45" t="n"/>
      <c r="R1717" s="45" t="n"/>
      <c r="S1717" s="45" t="n"/>
      <c r="T1717" s="45" t="n"/>
      <c r="U1717" s="45" t="n"/>
    </row>
    <row r="1718">
      <c r="A1718" s="45" t="n"/>
      <c r="B1718" s="45" t="n"/>
      <c r="C1718" s="45" t="n"/>
      <c r="D1718" s="45" t="n"/>
      <c r="E1718" s="45" t="n"/>
      <c r="F1718" s="45" t="n"/>
      <c r="G1718" s="45" t="n"/>
      <c r="H1718" s="45" t="n"/>
      <c r="I1718" s="45" t="n"/>
      <c r="J1718" s="45" t="n"/>
      <c r="K1718" s="45" t="n"/>
      <c r="L1718" s="45" t="n"/>
      <c r="M1718" s="45" t="n"/>
      <c r="N1718" s="45" t="n"/>
      <c r="O1718" s="45" t="n"/>
      <c r="P1718" s="45" t="n"/>
      <c r="Q1718" s="45" t="n"/>
      <c r="R1718" s="45" t="n"/>
      <c r="S1718" s="45" t="n"/>
      <c r="T1718" s="45" t="n"/>
      <c r="U1718" s="45" t="n"/>
    </row>
    <row r="1719">
      <c r="A1719" s="45" t="n"/>
      <c r="B1719" s="45" t="n"/>
      <c r="C1719" s="45" t="n"/>
      <c r="D1719" s="45" t="n"/>
      <c r="E1719" s="45" t="n"/>
      <c r="F1719" s="45" t="n"/>
      <c r="G1719" s="45" t="n"/>
      <c r="H1719" s="45" t="n"/>
      <c r="I1719" s="45" t="n"/>
      <c r="J1719" s="45" t="n"/>
      <c r="K1719" s="45" t="n"/>
      <c r="L1719" s="45" t="n"/>
      <c r="M1719" s="45" t="n"/>
      <c r="N1719" s="45" t="n"/>
      <c r="O1719" s="45" t="n"/>
      <c r="P1719" s="45" t="n"/>
      <c r="Q1719" s="45" t="n"/>
      <c r="R1719" s="45" t="n"/>
      <c r="S1719" s="45" t="n"/>
      <c r="T1719" s="45" t="n"/>
      <c r="U1719" s="45" t="n"/>
    </row>
    <row r="1720">
      <c r="A1720" s="45" t="n"/>
      <c r="B1720" s="45" t="n"/>
      <c r="C1720" s="45" t="n"/>
      <c r="D1720" s="45" t="n"/>
      <c r="E1720" s="45" t="n"/>
      <c r="F1720" s="45" t="n"/>
      <c r="G1720" s="45" t="n"/>
      <c r="H1720" s="45" t="n"/>
      <c r="I1720" s="45" t="n"/>
      <c r="J1720" s="45" t="n"/>
      <c r="K1720" s="45" t="n"/>
      <c r="L1720" s="45" t="n"/>
      <c r="M1720" s="45" t="n"/>
      <c r="N1720" s="45" t="n"/>
      <c r="O1720" s="45" t="n"/>
      <c r="P1720" s="45" t="n"/>
      <c r="Q1720" s="45" t="n"/>
      <c r="R1720" s="45" t="n"/>
      <c r="S1720" s="45" t="n"/>
      <c r="T1720" s="45" t="n"/>
      <c r="U1720" s="45" t="n"/>
    </row>
    <row r="1721">
      <c r="A1721" s="45" t="n"/>
      <c r="B1721" s="45" t="n"/>
      <c r="C1721" s="45" t="n"/>
      <c r="D1721" s="45" t="n"/>
      <c r="E1721" s="45" t="n"/>
      <c r="F1721" s="45" t="n"/>
      <c r="G1721" s="45" t="n"/>
      <c r="H1721" s="45" t="n"/>
      <c r="I1721" s="45" t="n"/>
      <c r="J1721" s="45" t="n"/>
      <c r="K1721" s="45" t="n"/>
      <c r="L1721" s="45" t="n"/>
      <c r="M1721" s="45" t="n"/>
      <c r="N1721" s="45" t="n"/>
      <c r="O1721" s="45" t="n"/>
      <c r="P1721" s="45" t="n"/>
      <c r="Q1721" s="45" t="n"/>
      <c r="R1721" s="45" t="n"/>
      <c r="S1721" s="45" t="n"/>
      <c r="T1721" s="45" t="n"/>
      <c r="U1721" s="45" t="n"/>
    </row>
    <row r="1722">
      <c r="A1722" s="45" t="n"/>
      <c r="B1722" s="45" t="n"/>
      <c r="C1722" s="45" t="n"/>
      <c r="D1722" s="45" t="n"/>
      <c r="E1722" s="45" t="n"/>
      <c r="F1722" s="45" t="n"/>
      <c r="G1722" s="45" t="n"/>
      <c r="H1722" s="45" t="n"/>
      <c r="I1722" s="45" t="n"/>
      <c r="J1722" s="45" t="n"/>
      <c r="K1722" s="45" t="n"/>
      <c r="L1722" s="45" t="n"/>
      <c r="M1722" s="45" t="n"/>
      <c r="N1722" s="45" t="n"/>
      <c r="O1722" s="45" t="n"/>
      <c r="P1722" s="45" t="n"/>
      <c r="Q1722" s="45" t="n"/>
      <c r="R1722" s="45" t="n"/>
      <c r="S1722" s="45" t="n"/>
      <c r="T1722" s="45" t="n"/>
      <c r="U1722" s="45" t="n"/>
    </row>
    <row r="1723">
      <c r="A1723" s="45" t="n"/>
      <c r="B1723" s="45" t="n"/>
      <c r="C1723" s="45" t="n"/>
      <c r="D1723" s="45" t="n"/>
      <c r="E1723" s="45" t="n"/>
      <c r="F1723" s="45" t="n"/>
      <c r="G1723" s="45" t="n"/>
      <c r="H1723" s="45" t="n"/>
      <c r="I1723" s="45" t="n"/>
      <c r="J1723" s="45" t="n"/>
      <c r="K1723" s="45" t="n"/>
      <c r="L1723" s="45" t="n"/>
      <c r="M1723" s="45" t="n"/>
      <c r="N1723" s="45" t="n"/>
      <c r="O1723" s="45" t="n"/>
      <c r="P1723" s="45" t="n"/>
      <c r="Q1723" s="45" t="n"/>
      <c r="R1723" s="45" t="n"/>
      <c r="S1723" s="45" t="n"/>
      <c r="T1723" s="45" t="n"/>
      <c r="U1723" s="45" t="n"/>
    </row>
    <row r="1724">
      <c r="A1724" s="45" t="n"/>
      <c r="B1724" s="45" t="n"/>
      <c r="C1724" s="45" t="n"/>
      <c r="D1724" s="45" t="n"/>
      <c r="E1724" s="45" t="n"/>
      <c r="F1724" s="45" t="n"/>
      <c r="G1724" s="45" t="n"/>
      <c r="H1724" s="45" t="n"/>
      <c r="I1724" s="45" t="n"/>
      <c r="J1724" s="45" t="n"/>
      <c r="K1724" s="45" t="n"/>
      <c r="L1724" s="45" t="n"/>
      <c r="M1724" s="45" t="n"/>
      <c r="N1724" s="45" t="n"/>
      <c r="O1724" s="45" t="n"/>
      <c r="P1724" s="45" t="n"/>
      <c r="Q1724" s="45" t="n"/>
      <c r="R1724" s="45" t="n"/>
      <c r="S1724" s="45" t="n"/>
      <c r="T1724" s="45" t="n"/>
      <c r="U1724" s="45" t="n"/>
    </row>
    <row r="1725">
      <c r="A1725" s="45" t="n"/>
      <c r="B1725" s="45" t="n"/>
      <c r="C1725" s="45" t="n"/>
      <c r="D1725" s="45" t="n"/>
      <c r="E1725" s="45" t="n"/>
      <c r="F1725" s="45" t="n"/>
      <c r="G1725" s="45" t="n"/>
      <c r="H1725" s="45" t="n"/>
      <c r="I1725" s="45" t="n"/>
      <c r="J1725" s="45" t="n"/>
      <c r="K1725" s="45" t="n"/>
      <c r="L1725" s="45" t="n"/>
      <c r="M1725" s="45" t="n"/>
      <c r="N1725" s="45" t="n"/>
      <c r="O1725" s="45" t="n"/>
      <c r="P1725" s="45" t="n"/>
      <c r="Q1725" s="45" t="n"/>
      <c r="R1725" s="45" t="n"/>
      <c r="S1725" s="45" t="n"/>
      <c r="T1725" s="45" t="n"/>
      <c r="U1725" s="45" t="n"/>
    </row>
    <row r="1726">
      <c r="A1726" s="45" t="n"/>
      <c r="B1726" s="45" t="n"/>
      <c r="C1726" s="45" t="n"/>
      <c r="D1726" s="45" t="n"/>
      <c r="E1726" s="45" t="n"/>
      <c r="F1726" s="45" t="n"/>
      <c r="G1726" s="45" t="n"/>
      <c r="H1726" s="45" t="n"/>
      <c r="I1726" s="45" t="n"/>
      <c r="J1726" s="45" t="n"/>
      <c r="K1726" s="45" t="n"/>
      <c r="L1726" s="45" t="n"/>
      <c r="M1726" s="45" t="n"/>
      <c r="N1726" s="45" t="n"/>
      <c r="O1726" s="45" t="n"/>
      <c r="P1726" s="45" t="n"/>
      <c r="Q1726" s="45" t="n"/>
      <c r="R1726" s="45" t="n"/>
      <c r="S1726" s="45" t="n"/>
      <c r="T1726" s="45" t="n"/>
      <c r="U1726" s="45" t="n"/>
    </row>
    <row r="1727">
      <c r="A1727" s="45" t="n"/>
      <c r="B1727" s="45" t="n"/>
      <c r="C1727" s="45" t="n"/>
      <c r="D1727" s="45" t="n"/>
      <c r="E1727" s="45" t="n"/>
      <c r="F1727" s="45" t="n"/>
      <c r="G1727" s="45" t="n"/>
      <c r="H1727" s="45" t="n"/>
      <c r="I1727" s="45" t="n"/>
      <c r="J1727" s="45" t="n"/>
      <c r="K1727" s="45" t="n"/>
      <c r="L1727" s="45" t="n"/>
      <c r="M1727" s="45" t="n"/>
      <c r="N1727" s="45" t="n"/>
      <c r="O1727" s="45" t="n"/>
      <c r="P1727" s="45" t="n"/>
      <c r="Q1727" s="45" t="n"/>
      <c r="R1727" s="45" t="n"/>
      <c r="S1727" s="45" t="n"/>
      <c r="T1727" s="45" t="n"/>
      <c r="U1727" s="45" t="n"/>
    </row>
    <row r="1728">
      <c r="A1728" s="45" t="n"/>
      <c r="B1728" s="45" t="n"/>
      <c r="C1728" s="45" t="n"/>
      <c r="D1728" s="45" t="n"/>
      <c r="E1728" s="45" t="n"/>
      <c r="F1728" s="45" t="n"/>
      <c r="G1728" s="45" t="n"/>
      <c r="H1728" s="45" t="n"/>
      <c r="I1728" s="45" t="n"/>
      <c r="J1728" s="45" t="n"/>
      <c r="K1728" s="45" t="n"/>
      <c r="L1728" s="45" t="n"/>
      <c r="M1728" s="45" t="n"/>
      <c r="N1728" s="45" t="n"/>
      <c r="O1728" s="45" t="n"/>
      <c r="P1728" s="45" t="n"/>
      <c r="Q1728" s="45" t="n"/>
      <c r="R1728" s="45" t="n"/>
      <c r="S1728" s="45" t="n"/>
      <c r="T1728" s="45" t="n"/>
      <c r="U1728" s="45" t="n"/>
    </row>
    <row r="1729">
      <c r="A1729" s="45" t="n"/>
      <c r="B1729" s="45" t="n"/>
      <c r="C1729" s="45" t="n"/>
      <c r="D1729" s="45" t="n"/>
      <c r="E1729" s="45" t="n"/>
      <c r="F1729" s="45" t="n"/>
      <c r="G1729" s="45" t="n"/>
      <c r="H1729" s="45" t="n"/>
      <c r="I1729" s="45" t="n"/>
      <c r="J1729" s="45" t="n"/>
      <c r="K1729" s="45" t="n"/>
      <c r="L1729" s="45" t="n"/>
      <c r="M1729" s="45" t="n"/>
      <c r="N1729" s="45" t="n"/>
      <c r="O1729" s="45" t="n"/>
      <c r="P1729" s="45" t="n"/>
      <c r="Q1729" s="45" t="n"/>
      <c r="R1729" s="45" t="n"/>
      <c r="S1729" s="45" t="n"/>
      <c r="T1729" s="45" t="n"/>
      <c r="U1729" s="45" t="n"/>
    </row>
    <row r="1730">
      <c r="A1730" s="45" t="n"/>
      <c r="B1730" s="45" t="n"/>
      <c r="C1730" s="45" t="n"/>
      <c r="D1730" s="45" t="n"/>
      <c r="E1730" s="45" t="n"/>
      <c r="F1730" s="45" t="n"/>
      <c r="G1730" s="45" t="n"/>
      <c r="H1730" s="45" t="n"/>
      <c r="I1730" s="45" t="n"/>
      <c r="J1730" s="45" t="n"/>
      <c r="K1730" s="45" t="n"/>
      <c r="L1730" s="45" t="n"/>
      <c r="M1730" s="45" t="n"/>
      <c r="N1730" s="45" t="n"/>
      <c r="O1730" s="45" t="n"/>
      <c r="P1730" s="45" t="n"/>
      <c r="Q1730" s="45" t="n"/>
      <c r="R1730" s="45" t="n"/>
      <c r="S1730" s="45" t="n"/>
      <c r="T1730" s="45" t="n"/>
      <c r="U1730" s="45" t="n"/>
    </row>
    <row r="1731">
      <c r="A1731" s="45" t="n"/>
      <c r="B1731" s="45" t="n"/>
      <c r="C1731" s="45" t="n"/>
      <c r="D1731" s="45" t="n"/>
      <c r="E1731" s="45" t="n"/>
      <c r="F1731" s="45" t="n"/>
      <c r="G1731" s="45" t="n"/>
      <c r="H1731" s="45" t="n"/>
      <c r="I1731" s="45" t="n"/>
      <c r="J1731" s="45" t="n"/>
      <c r="K1731" s="45" t="n"/>
      <c r="L1731" s="45" t="n"/>
      <c r="M1731" s="45" t="n"/>
      <c r="N1731" s="45" t="n"/>
      <c r="O1731" s="45" t="n"/>
      <c r="P1731" s="45" t="n"/>
      <c r="Q1731" s="45" t="n"/>
      <c r="R1731" s="45" t="n"/>
      <c r="S1731" s="45" t="n"/>
      <c r="T1731" s="45" t="n"/>
      <c r="U1731" s="45" t="n"/>
    </row>
    <row r="1732">
      <c r="A1732" s="45" t="n"/>
      <c r="B1732" s="45" t="n"/>
      <c r="C1732" s="45" t="n"/>
      <c r="D1732" s="45" t="n"/>
      <c r="E1732" s="45" t="n"/>
      <c r="F1732" s="45" t="n"/>
      <c r="G1732" s="45" t="n"/>
      <c r="H1732" s="45" t="n"/>
      <c r="I1732" s="45" t="n"/>
      <c r="J1732" s="45" t="n"/>
      <c r="K1732" s="45" t="n"/>
      <c r="L1732" s="45" t="n"/>
      <c r="M1732" s="45" t="n"/>
      <c r="N1732" s="45" t="n"/>
      <c r="O1732" s="45" t="n"/>
      <c r="P1732" s="45" t="n"/>
      <c r="Q1732" s="45" t="n"/>
      <c r="R1732" s="45" t="n"/>
      <c r="S1732" s="45" t="n"/>
      <c r="T1732" s="45" t="n"/>
      <c r="U1732" s="45" t="n"/>
    </row>
    <row r="1733">
      <c r="A1733" s="45" t="n"/>
      <c r="B1733" s="45" t="n"/>
      <c r="C1733" s="45" t="n"/>
      <c r="D1733" s="45" t="n"/>
      <c r="E1733" s="45" t="n"/>
      <c r="F1733" s="45" t="n"/>
      <c r="G1733" s="45" t="n"/>
      <c r="H1733" s="45" t="n"/>
      <c r="I1733" s="45" t="n"/>
      <c r="J1733" s="45" t="n"/>
      <c r="K1733" s="45" t="n"/>
      <c r="L1733" s="45" t="n"/>
      <c r="M1733" s="45" t="n"/>
      <c r="N1733" s="45" t="n"/>
      <c r="O1733" s="45" t="n"/>
      <c r="P1733" s="45" t="n"/>
      <c r="Q1733" s="45" t="n"/>
      <c r="R1733" s="45" t="n"/>
      <c r="S1733" s="45" t="n"/>
      <c r="T1733" s="45" t="n"/>
      <c r="U1733" s="45" t="n"/>
    </row>
    <row r="1734">
      <c r="A1734" s="45" t="n"/>
      <c r="B1734" s="45" t="n"/>
      <c r="C1734" s="45" t="n"/>
      <c r="D1734" s="45" t="n"/>
      <c r="E1734" s="45" t="n"/>
      <c r="F1734" s="45" t="n"/>
      <c r="G1734" s="45" t="n"/>
      <c r="H1734" s="45" t="n"/>
      <c r="I1734" s="45" t="n"/>
      <c r="J1734" s="45" t="n"/>
      <c r="K1734" s="45" t="n"/>
      <c r="L1734" s="45" t="n"/>
      <c r="M1734" s="45" t="n"/>
      <c r="N1734" s="45" t="n"/>
      <c r="O1734" s="45" t="n"/>
      <c r="P1734" s="45" t="n"/>
      <c r="Q1734" s="45" t="n"/>
      <c r="R1734" s="45" t="n"/>
      <c r="S1734" s="45" t="n"/>
      <c r="T1734" s="45" t="n"/>
      <c r="U1734" s="45" t="n"/>
    </row>
    <row r="1735">
      <c r="A1735" s="45" t="n"/>
      <c r="B1735" s="45" t="n"/>
      <c r="C1735" s="45" t="n"/>
      <c r="D1735" s="45" t="n"/>
      <c r="E1735" s="45" t="n"/>
      <c r="F1735" s="45" t="n"/>
      <c r="G1735" s="45" t="n"/>
      <c r="H1735" s="45" t="n"/>
      <c r="I1735" s="45" t="n"/>
      <c r="J1735" s="45" t="n"/>
      <c r="K1735" s="45" t="n"/>
      <c r="L1735" s="45" t="n"/>
      <c r="M1735" s="45" t="n"/>
      <c r="N1735" s="45" t="n"/>
      <c r="O1735" s="45" t="n"/>
      <c r="P1735" s="45" t="n"/>
      <c r="Q1735" s="45" t="n"/>
      <c r="R1735" s="45" t="n"/>
      <c r="S1735" s="45" t="n"/>
      <c r="T1735" s="45" t="n"/>
      <c r="U1735" s="45" t="n"/>
    </row>
    <row r="1736">
      <c r="A1736" s="45" t="n"/>
      <c r="B1736" s="45" t="n"/>
      <c r="C1736" s="45" t="n"/>
      <c r="D1736" s="45" t="n"/>
      <c r="E1736" s="45" t="n"/>
      <c r="F1736" s="45" t="n"/>
      <c r="G1736" s="45" t="n"/>
      <c r="H1736" s="45" t="n"/>
      <c r="I1736" s="45" t="n"/>
      <c r="J1736" s="45" t="n"/>
      <c r="K1736" s="45" t="n"/>
      <c r="L1736" s="45" t="n"/>
      <c r="M1736" s="45" t="n"/>
      <c r="N1736" s="45" t="n"/>
      <c r="O1736" s="45" t="n"/>
      <c r="P1736" s="45" t="n"/>
      <c r="Q1736" s="45" t="n"/>
      <c r="R1736" s="45" t="n"/>
      <c r="S1736" s="45" t="n"/>
      <c r="T1736" s="45" t="n"/>
      <c r="U1736" s="45" t="n"/>
    </row>
    <row r="1737">
      <c r="A1737" s="45" t="n"/>
      <c r="B1737" s="45" t="n"/>
      <c r="C1737" s="45" t="n"/>
      <c r="D1737" s="45" t="n"/>
      <c r="E1737" s="45" t="n"/>
      <c r="F1737" s="45" t="n"/>
      <c r="G1737" s="45" t="n"/>
      <c r="H1737" s="45" t="n"/>
      <c r="I1737" s="45" t="n"/>
      <c r="J1737" s="45" t="n"/>
      <c r="K1737" s="45" t="n"/>
      <c r="L1737" s="45" t="n"/>
      <c r="M1737" s="45" t="n"/>
      <c r="N1737" s="45" t="n"/>
      <c r="O1737" s="45" t="n"/>
      <c r="P1737" s="45" t="n"/>
      <c r="Q1737" s="45" t="n"/>
      <c r="R1737" s="45" t="n"/>
      <c r="S1737" s="45" t="n"/>
      <c r="T1737" s="45" t="n"/>
      <c r="U1737" s="45" t="n"/>
    </row>
    <row r="1738">
      <c r="A1738" s="45" t="n"/>
      <c r="B1738" s="45" t="n"/>
      <c r="C1738" s="45" t="n"/>
      <c r="D1738" s="45" t="n"/>
      <c r="E1738" s="45" t="n"/>
      <c r="F1738" s="45" t="n"/>
      <c r="G1738" s="45" t="n"/>
      <c r="H1738" s="45" t="n"/>
      <c r="I1738" s="45" t="n"/>
      <c r="J1738" s="45" t="n"/>
      <c r="K1738" s="45" t="n"/>
      <c r="L1738" s="45" t="n"/>
      <c r="M1738" s="45" t="n"/>
      <c r="N1738" s="45" t="n"/>
      <c r="O1738" s="45" t="n"/>
      <c r="P1738" s="45" t="n"/>
      <c r="Q1738" s="45" t="n"/>
      <c r="R1738" s="45" t="n"/>
      <c r="S1738" s="45" t="n"/>
      <c r="T1738" s="45" t="n"/>
      <c r="U1738" s="45" t="n"/>
    </row>
    <row r="1739">
      <c r="A1739" s="45" t="n"/>
      <c r="B1739" s="45" t="n"/>
      <c r="C1739" s="45" t="n"/>
      <c r="D1739" s="45" t="n"/>
      <c r="E1739" s="45" t="n"/>
      <c r="F1739" s="45" t="n"/>
      <c r="G1739" s="45" t="n"/>
      <c r="H1739" s="45" t="n"/>
      <c r="I1739" s="45" t="n"/>
      <c r="J1739" s="45" t="n"/>
      <c r="K1739" s="45" t="n"/>
      <c r="L1739" s="45" t="n"/>
      <c r="M1739" s="45" t="n"/>
      <c r="N1739" s="45" t="n"/>
      <c r="O1739" s="45" t="n"/>
      <c r="P1739" s="45" t="n"/>
      <c r="Q1739" s="45" t="n"/>
      <c r="R1739" s="45" t="n"/>
      <c r="S1739" s="45" t="n"/>
      <c r="T1739" s="45" t="n"/>
      <c r="U1739" s="45" t="n"/>
    </row>
    <row r="1740">
      <c r="A1740" s="45" t="n"/>
      <c r="B1740" s="45" t="n"/>
      <c r="C1740" s="45" t="n"/>
      <c r="D1740" s="45" t="n"/>
      <c r="E1740" s="45" t="n"/>
      <c r="F1740" s="45" t="n"/>
      <c r="G1740" s="45" t="n"/>
      <c r="H1740" s="45" t="n"/>
      <c r="I1740" s="45" t="n"/>
      <c r="J1740" s="45" t="n"/>
      <c r="K1740" s="45" t="n"/>
      <c r="L1740" s="45" t="n"/>
      <c r="M1740" s="45" t="n"/>
      <c r="N1740" s="45" t="n"/>
      <c r="O1740" s="45" t="n"/>
      <c r="P1740" s="45" t="n"/>
      <c r="Q1740" s="45" t="n"/>
      <c r="R1740" s="45" t="n"/>
      <c r="S1740" s="45" t="n"/>
      <c r="T1740" s="45" t="n"/>
      <c r="U1740" s="45" t="n"/>
    </row>
    <row r="1741">
      <c r="A1741" s="45" t="n"/>
      <c r="B1741" s="45" t="n"/>
      <c r="C1741" s="45" t="n"/>
      <c r="D1741" s="45" t="n"/>
      <c r="E1741" s="45" t="n"/>
      <c r="F1741" s="45" t="n"/>
      <c r="G1741" s="45" t="n"/>
      <c r="H1741" s="45" t="n"/>
      <c r="I1741" s="45" t="n"/>
      <c r="J1741" s="45" t="n"/>
      <c r="K1741" s="45" t="n"/>
      <c r="L1741" s="45" t="n"/>
      <c r="M1741" s="45" t="n"/>
      <c r="N1741" s="45" t="n"/>
      <c r="O1741" s="45" t="n"/>
      <c r="P1741" s="45" t="n"/>
      <c r="Q1741" s="45" t="n"/>
      <c r="R1741" s="45" t="n"/>
      <c r="S1741" s="45" t="n"/>
      <c r="T1741" s="45" t="n"/>
      <c r="U1741" s="45" t="n"/>
    </row>
    <row r="1742">
      <c r="A1742" s="45" t="n"/>
      <c r="B1742" s="45" t="n"/>
      <c r="C1742" s="45" t="n"/>
      <c r="D1742" s="45" t="n"/>
      <c r="E1742" s="45" t="n"/>
      <c r="F1742" s="45" t="n"/>
      <c r="G1742" s="45" t="n"/>
      <c r="H1742" s="45" t="n"/>
      <c r="I1742" s="45" t="n"/>
      <c r="J1742" s="45" t="n"/>
      <c r="K1742" s="45" t="n"/>
      <c r="L1742" s="45" t="n"/>
      <c r="M1742" s="45" t="n"/>
      <c r="N1742" s="45" t="n"/>
      <c r="O1742" s="45" t="n"/>
      <c r="P1742" s="45" t="n"/>
      <c r="Q1742" s="45" t="n"/>
      <c r="R1742" s="45" t="n"/>
      <c r="S1742" s="45" t="n"/>
      <c r="T1742" s="45" t="n"/>
      <c r="U1742" s="45" t="n"/>
    </row>
    <row r="1743">
      <c r="A1743" s="45" t="n"/>
      <c r="B1743" s="45" t="n"/>
      <c r="C1743" s="45" t="n"/>
      <c r="D1743" s="45" t="n"/>
      <c r="E1743" s="45" t="n"/>
      <c r="F1743" s="45" t="n"/>
      <c r="G1743" s="45" t="n"/>
      <c r="H1743" s="45" t="n"/>
      <c r="I1743" s="45" t="n"/>
      <c r="J1743" s="45" t="n"/>
      <c r="K1743" s="45" t="n"/>
      <c r="L1743" s="45" t="n"/>
      <c r="M1743" s="45" t="n"/>
      <c r="N1743" s="45" t="n"/>
      <c r="O1743" s="45" t="n"/>
      <c r="P1743" s="45" t="n"/>
      <c r="Q1743" s="45" t="n"/>
      <c r="R1743" s="45" t="n"/>
      <c r="S1743" s="45" t="n"/>
      <c r="T1743" s="45" t="n"/>
      <c r="U1743" s="45" t="n"/>
    </row>
    <row r="1744">
      <c r="A1744" s="45" t="n"/>
      <c r="B1744" s="45" t="n"/>
      <c r="C1744" s="45" t="n"/>
      <c r="D1744" s="45" t="n"/>
      <c r="E1744" s="45" t="n"/>
      <c r="F1744" s="45" t="n"/>
      <c r="G1744" s="45" t="n"/>
      <c r="H1744" s="45" t="n"/>
      <c r="I1744" s="45" t="n"/>
      <c r="J1744" s="45" t="n"/>
      <c r="K1744" s="45" t="n"/>
      <c r="L1744" s="45" t="n"/>
      <c r="M1744" s="45" t="n"/>
      <c r="N1744" s="45" t="n"/>
      <c r="O1744" s="45" t="n"/>
      <c r="P1744" s="45" t="n"/>
      <c r="Q1744" s="45" t="n"/>
      <c r="R1744" s="45" t="n"/>
      <c r="S1744" s="45" t="n"/>
      <c r="T1744" s="45" t="n"/>
      <c r="U1744" s="45" t="n"/>
    </row>
    <row r="1745">
      <c r="A1745" s="45" t="n"/>
      <c r="B1745" s="45" t="n"/>
      <c r="C1745" s="45" t="n"/>
      <c r="D1745" s="45" t="n"/>
      <c r="E1745" s="45" t="n"/>
      <c r="F1745" s="45" t="n"/>
      <c r="G1745" s="45" t="n"/>
      <c r="H1745" s="45" t="n"/>
      <c r="I1745" s="45" t="n"/>
      <c r="J1745" s="45" t="n"/>
      <c r="K1745" s="45" t="n"/>
      <c r="L1745" s="45" t="n"/>
      <c r="M1745" s="45" t="n"/>
      <c r="N1745" s="45" t="n"/>
      <c r="O1745" s="45" t="n"/>
      <c r="P1745" s="45" t="n"/>
      <c r="Q1745" s="45" t="n"/>
      <c r="R1745" s="45" t="n"/>
      <c r="S1745" s="45" t="n"/>
      <c r="T1745" s="45" t="n"/>
      <c r="U1745" s="45" t="n"/>
    </row>
    <row r="1746">
      <c r="A1746" s="45" t="n"/>
      <c r="B1746" s="45" t="n"/>
      <c r="C1746" s="45" t="n"/>
      <c r="D1746" s="45" t="n"/>
      <c r="E1746" s="45" t="n"/>
      <c r="F1746" s="45" t="n"/>
      <c r="G1746" s="45" t="n"/>
      <c r="H1746" s="45" t="n"/>
      <c r="I1746" s="45" t="n"/>
      <c r="J1746" s="45" t="n"/>
      <c r="K1746" s="45" t="n"/>
      <c r="L1746" s="45" t="n"/>
      <c r="M1746" s="45" t="n"/>
      <c r="N1746" s="45" t="n"/>
      <c r="O1746" s="45" t="n"/>
      <c r="P1746" s="45" t="n"/>
      <c r="Q1746" s="45" t="n"/>
      <c r="R1746" s="45" t="n"/>
      <c r="S1746" s="45" t="n"/>
      <c r="T1746" s="45" t="n"/>
      <c r="U1746" s="45" t="n"/>
    </row>
    <row r="1747">
      <c r="A1747" s="45" t="n"/>
      <c r="B1747" s="45" t="n"/>
      <c r="C1747" s="45" t="n"/>
      <c r="D1747" s="45" t="n"/>
      <c r="E1747" s="45" t="n"/>
      <c r="F1747" s="45" t="n"/>
      <c r="G1747" s="45" t="n"/>
      <c r="H1747" s="45" t="n"/>
      <c r="I1747" s="45" t="n"/>
      <c r="J1747" s="45" t="n"/>
      <c r="K1747" s="45" t="n"/>
      <c r="L1747" s="45" t="n"/>
      <c r="M1747" s="45" t="n"/>
      <c r="N1747" s="45" t="n"/>
      <c r="O1747" s="45" t="n"/>
      <c r="P1747" s="45" t="n"/>
      <c r="Q1747" s="45" t="n"/>
      <c r="R1747" s="45" t="n"/>
      <c r="S1747" s="45" t="n"/>
      <c r="T1747" s="45" t="n"/>
      <c r="U1747" s="45" t="n"/>
    </row>
    <row r="1748">
      <c r="A1748" s="45" t="n"/>
      <c r="B1748" s="45" t="n"/>
      <c r="C1748" s="45" t="n"/>
      <c r="D1748" s="45" t="n"/>
      <c r="E1748" s="45" t="n"/>
      <c r="F1748" s="45" t="n"/>
      <c r="G1748" s="45" t="n"/>
      <c r="H1748" s="45" t="n"/>
      <c r="I1748" s="45" t="n"/>
      <c r="J1748" s="45" t="n"/>
      <c r="K1748" s="45" t="n"/>
      <c r="L1748" s="45" t="n"/>
      <c r="M1748" s="45" t="n"/>
      <c r="N1748" s="45" t="n"/>
      <c r="O1748" s="45" t="n"/>
      <c r="P1748" s="45" t="n"/>
      <c r="Q1748" s="45" t="n"/>
      <c r="R1748" s="45" t="n"/>
      <c r="S1748" s="45" t="n"/>
      <c r="T1748" s="45" t="n"/>
      <c r="U1748" s="45" t="n"/>
    </row>
    <row r="1749">
      <c r="A1749" s="45" t="n"/>
      <c r="B1749" s="45" t="n"/>
      <c r="C1749" s="45" t="n"/>
      <c r="D1749" s="45" t="n"/>
      <c r="E1749" s="45" t="n"/>
      <c r="F1749" s="45" t="n"/>
      <c r="G1749" s="45" t="n"/>
      <c r="H1749" s="45" t="n"/>
      <c r="I1749" s="45" t="n"/>
      <c r="J1749" s="45" t="n"/>
      <c r="K1749" s="45" t="n"/>
      <c r="L1749" s="45" t="n"/>
      <c r="M1749" s="45" t="n"/>
      <c r="N1749" s="45" t="n"/>
      <c r="O1749" s="45" t="n"/>
      <c r="P1749" s="45" t="n"/>
      <c r="Q1749" s="45" t="n"/>
      <c r="R1749" s="45" t="n"/>
      <c r="S1749" s="45" t="n"/>
      <c r="T1749" s="45" t="n"/>
      <c r="U1749" s="45" t="n"/>
    </row>
    <row r="1750">
      <c r="A1750" s="45" t="n"/>
      <c r="B1750" s="45" t="n"/>
      <c r="C1750" s="45" t="n"/>
      <c r="D1750" s="45" t="n"/>
      <c r="E1750" s="45" t="n"/>
      <c r="F1750" s="45" t="n"/>
      <c r="G1750" s="45" t="n"/>
      <c r="H1750" s="45" t="n"/>
      <c r="I1750" s="45" t="n"/>
      <c r="J1750" s="45" t="n"/>
      <c r="K1750" s="45" t="n"/>
      <c r="L1750" s="45" t="n"/>
      <c r="M1750" s="45" t="n"/>
      <c r="N1750" s="45" t="n"/>
      <c r="O1750" s="45" t="n"/>
      <c r="P1750" s="45" t="n"/>
      <c r="Q1750" s="45" t="n"/>
      <c r="R1750" s="45" t="n"/>
      <c r="S1750" s="45" t="n"/>
      <c r="T1750" s="45" t="n"/>
      <c r="U1750" s="45" t="n"/>
    </row>
    <row r="1751">
      <c r="A1751" s="45" t="n"/>
      <c r="B1751" s="45" t="n"/>
      <c r="C1751" s="45" t="n"/>
      <c r="D1751" s="45" t="n"/>
      <c r="E1751" s="45" t="n"/>
      <c r="F1751" s="45" t="n"/>
      <c r="G1751" s="45" t="n"/>
      <c r="H1751" s="45" t="n"/>
      <c r="I1751" s="45" t="n"/>
      <c r="J1751" s="45" t="n"/>
      <c r="K1751" s="45" t="n"/>
      <c r="L1751" s="45" t="n"/>
      <c r="M1751" s="45" t="n"/>
      <c r="N1751" s="45" t="n"/>
      <c r="O1751" s="45" t="n"/>
      <c r="P1751" s="45" t="n"/>
      <c r="Q1751" s="45" t="n"/>
      <c r="R1751" s="45" t="n"/>
      <c r="S1751" s="45" t="n"/>
      <c r="T1751" s="45" t="n"/>
      <c r="U1751" s="45" t="n"/>
    </row>
    <row r="1752">
      <c r="A1752" s="45" t="n"/>
      <c r="B1752" s="45" t="n"/>
      <c r="C1752" s="45" t="n"/>
      <c r="D1752" s="45" t="n"/>
      <c r="E1752" s="45" t="n"/>
      <c r="F1752" s="45" t="n"/>
      <c r="G1752" s="45" t="n"/>
      <c r="H1752" s="45" t="n"/>
      <c r="I1752" s="45" t="n"/>
      <c r="J1752" s="45" t="n"/>
      <c r="K1752" s="45" t="n"/>
      <c r="L1752" s="45" t="n"/>
      <c r="M1752" s="45" t="n"/>
      <c r="N1752" s="45" t="n"/>
      <c r="O1752" s="45" t="n"/>
      <c r="P1752" s="45" t="n"/>
      <c r="Q1752" s="45" t="n"/>
      <c r="R1752" s="45" t="n"/>
      <c r="S1752" s="45" t="n"/>
      <c r="T1752" s="45" t="n"/>
      <c r="U1752" s="45" t="n"/>
    </row>
    <row r="1753">
      <c r="A1753" s="45" t="n"/>
      <c r="B1753" s="45" t="n"/>
      <c r="C1753" s="45" t="n"/>
      <c r="D1753" s="45" t="n"/>
      <c r="E1753" s="45" t="n"/>
      <c r="F1753" s="45" t="n"/>
      <c r="G1753" s="45" t="n"/>
      <c r="H1753" s="45" t="n"/>
      <c r="I1753" s="45" t="n"/>
      <c r="J1753" s="45" t="n"/>
      <c r="K1753" s="45" t="n"/>
      <c r="L1753" s="45" t="n"/>
      <c r="M1753" s="45" t="n"/>
      <c r="N1753" s="45" t="n"/>
      <c r="O1753" s="45" t="n"/>
      <c r="P1753" s="45" t="n"/>
      <c r="Q1753" s="45" t="n"/>
      <c r="R1753" s="45" t="n"/>
      <c r="S1753" s="45" t="n"/>
      <c r="T1753" s="45" t="n"/>
      <c r="U1753" s="45" t="n"/>
    </row>
    <row r="1754">
      <c r="A1754" s="45" t="n"/>
      <c r="B1754" s="45" t="n"/>
      <c r="C1754" s="45" t="n"/>
      <c r="D1754" s="45" t="n"/>
      <c r="E1754" s="45" t="n"/>
      <c r="F1754" s="45" t="n"/>
      <c r="G1754" s="45" t="n"/>
      <c r="H1754" s="45" t="n"/>
      <c r="I1754" s="45" t="n"/>
      <c r="J1754" s="45" t="n"/>
      <c r="K1754" s="45" t="n"/>
      <c r="L1754" s="45" t="n"/>
      <c r="M1754" s="45" t="n"/>
      <c r="N1754" s="45" t="n"/>
      <c r="O1754" s="45" t="n"/>
      <c r="P1754" s="45" t="n"/>
      <c r="Q1754" s="45" t="n"/>
      <c r="R1754" s="45" t="n"/>
      <c r="S1754" s="45" t="n"/>
      <c r="T1754" s="45" t="n"/>
      <c r="U1754" s="45" t="n"/>
    </row>
    <row r="1755">
      <c r="A1755" s="45" t="n"/>
      <c r="B1755" s="45" t="n"/>
      <c r="C1755" s="45" t="n"/>
      <c r="D1755" s="45" t="n"/>
      <c r="E1755" s="45" t="n"/>
      <c r="F1755" s="45" t="n"/>
      <c r="G1755" s="45" t="n"/>
      <c r="H1755" s="45" t="n"/>
      <c r="I1755" s="45" t="n"/>
      <c r="J1755" s="45" t="n"/>
      <c r="K1755" s="45" t="n"/>
      <c r="L1755" s="45" t="n"/>
      <c r="M1755" s="45" t="n"/>
      <c r="N1755" s="45" t="n"/>
      <c r="O1755" s="45" t="n"/>
      <c r="P1755" s="45" t="n"/>
      <c r="Q1755" s="45" t="n"/>
      <c r="R1755" s="45" t="n"/>
      <c r="S1755" s="45" t="n"/>
      <c r="T1755" s="45" t="n"/>
      <c r="U1755" s="45" t="n"/>
    </row>
    <row r="1756">
      <c r="A1756" s="45" t="n"/>
      <c r="B1756" s="45" t="n"/>
      <c r="C1756" s="45" t="n"/>
      <c r="D1756" s="45" t="n"/>
      <c r="E1756" s="45" t="n"/>
      <c r="F1756" s="45" t="n"/>
      <c r="G1756" s="45" t="n"/>
      <c r="H1756" s="45" t="n"/>
      <c r="I1756" s="45" t="n"/>
      <c r="J1756" s="45" t="n"/>
      <c r="K1756" s="45" t="n"/>
      <c r="L1756" s="45" t="n"/>
      <c r="M1756" s="45" t="n"/>
      <c r="N1756" s="45" t="n"/>
      <c r="O1756" s="45" t="n"/>
      <c r="P1756" s="45" t="n"/>
      <c r="Q1756" s="45" t="n"/>
      <c r="R1756" s="45" t="n"/>
      <c r="S1756" s="45" t="n"/>
      <c r="T1756" s="45" t="n"/>
      <c r="U1756" s="45" t="n"/>
    </row>
    <row r="1757">
      <c r="A1757" s="45" t="n"/>
      <c r="B1757" s="45" t="n"/>
      <c r="C1757" s="45" t="n"/>
      <c r="D1757" s="45" t="n"/>
      <c r="E1757" s="45" t="n"/>
      <c r="F1757" s="45" t="n"/>
      <c r="G1757" s="45" t="n"/>
      <c r="H1757" s="45" t="n"/>
      <c r="I1757" s="45" t="n"/>
      <c r="J1757" s="45" t="n"/>
      <c r="K1757" s="45" t="n"/>
      <c r="L1757" s="45" t="n"/>
      <c r="M1757" s="45" t="n"/>
      <c r="N1757" s="45" t="n"/>
      <c r="O1757" s="45" t="n"/>
      <c r="P1757" s="45" t="n"/>
      <c r="Q1757" s="45" t="n"/>
      <c r="R1757" s="45" t="n"/>
      <c r="S1757" s="45" t="n"/>
      <c r="T1757" s="45" t="n"/>
      <c r="U1757" s="45" t="n"/>
    </row>
    <row r="1758">
      <c r="A1758" s="45" t="n"/>
      <c r="B1758" s="45" t="n"/>
      <c r="C1758" s="45" t="n"/>
      <c r="D1758" s="45" t="n"/>
      <c r="E1758" s="45" t="n"/>
      <c r="F1758" s="45" t="n"/>
      <c r="G1758" s="45" t="n"/>
      <c r="H1758" s="45" t="n"/>
      <c r="I1758" s="45" t="n"/>
      <c r="J1758" s="45" t="n"/>
      <c r="K1758" s="45" t="n"/>
      <c r="L1758" s="45" t="n"/>
      <c r="M1758" s="45" t="n"/>
      <c r="N1758" s="45" t="n"/>
      <c r="O1758" s="45" t="n"/>
      <c r="P1758" s="45" t="n"/>
      <c r="Q1758" s="45" t="n"/>
      <c r="R1758" s="45" t="n"/>
      <c r="S1758" s="45" t="n"/>
      <c r="T1758" s="45" t="n"/>
      <c r="U1758" s="45" t="n"/>
    </row>
    <row r="1759">
      <c r="A1759" s="45" t="n"/>
      <c r="B1759" s="45" t="n"/>
      <c r="C1759" s="45" t="n"/>
      <c r="D1759" s="45" t="n"/>
      <c r="E1759" s="45" t="n"/>
      <c r="F1759" s="45" t="n"/>
      <c r="G1759" s="45" t="n"/>
      <c r="H1759" s="45" t="n"/>
      <c r="I1759" s="45" t="n"/>
      <c r="J1759" s="45" t="n"/>
      <c r="K1759" s="45" t="n"/>
      <c r="L1759" s="45" t="n"/>
      <c r="M1759" s="45" t="n"/>
      <c r="N1759" s="45" t="n"/>
      <c r="O1759" s="45" t="n"/>
      <c r="P1759" s="45" t="n"/>
      <c r="Q1759" s="45" t="n"/>
      <c r="R1759" s="45" t="n"/>
      <c r="S1759" s="45" t="n"/>
      <c r="T1759" s="45" t="n"/>
      <c r="U1759" s="45" t="n"/>
    </row>
    <row r="1760">
      <c r="A1760" s="45" t="n"/>
      <c r="B1760" s="45" t="n"/>
      <c r="C1760" s="45" t="n"/>
      <c r="D1760" s="45" t="n"/>
      <c r="E1760" s="45" t="n"/>
      <c r="F1760" s="45" t="n"/>
      <c r="G1760" s="45" t="n"/>
      <c r="H1760" s="45" t="n"/>
      <c r="I1760" s="45" t="n"/>
      <c r="J1760" s="45" t="n"/>
      <c r="K1760" s="45" t="n"/>
      <c r="L1760" s="45" t="n"/>
      <c r="M1760" s="45" t="n"/>
      <c r="N1760" s="45" t="n"/>
      <c r="O1760" s="45" t="n"/>
      <c r="P1760" s="45" t="n"/>
      <c r="Q1760" s="45" t="n"/>
      <c r="R1760" s="45" t="n"/>
      <c r="S1760" s="45" t="n"/>
      <c r="T1760" s="45" t="n"/>
      <c r="U1760" s="45" t="n"/>
    </row>
    <row r="1761">
      <c r="A1761" s="45" t="n"/>
      <c r="B1761" s="45" t="n"/>
      <c r="C1761" s="45" t="n"/>
      <c r="D1761" s="45" t="n"/>
      <c r="E1761" s="45" t="n"/>
      <c r="F1761" s="45" t="n"/>
      <c r="G1761" s="45" t="n"/>
      <c r="H1761" s="45" t="n"/>
      <c r="I1761" s="45" t="n"/>
      <c r="J1761" s="45" t="n"/>
      <c r="K1761" s="45" t="n"/>
      <c r="L1761" s="45" t="n"/>
      <c r="M1761" s="45" t="n"/>
      <c r="N1761" s="45" t="n"/>
      <c r="O1761" s="45" t="n"/>
      <c r="P1761" s="45" t="n"/>
      <c r="Q1761" s="45" t="n"/>
      <c r="R1761" s="45" t="n"/>
      <c r="S1761" s="45" t="n"/>
      <c r="T1761" s="45" t="n"/>
      <c r="U1761" s="45" t="n"/>
    </row>
    <row r="1762">
      <c r="A1762" s="45" t="n"/>
      <c r="B1762" s="45" t="n"/>
      <c r="C1762" s="45" t="n"/>
      <c r="D1762" s="45" t="n"/>
      <c r="E1762" s="45" t="n"/>
      <c r="F1762" s="45" t="n"/>
      <c r="G1762" s="45" t="n"/>
      <c r="H1762" s="45" t="n"/>
      <c r="I1762" s="45" t="n"/>
      <c r="J1762" s="45" t="n"/>
      <c r="K1762" s="45" t="n"/>
      <c r="L1762" s="45" t="n"/>
      <c r="M1762" s="45" t="n"/>
      <c r="N1762" s="45" t="n"/>
      <c r="O1762" s="45" t="n"/>
      <c r="P1762" s="45" t="n"/>
      <c r="Q1762" s="45" t="n"/>
      <c r="R1762" s="45" t="n"/>
      <c r="S1762" s="45" t="n"/>
      <c r="T1762" s="45" t="n"/>
      <c r="U1762" s="45" t="n"/>
    </row>
    <row r="1763">
      <c r="A1763" s="45" t="n"/>
      <c r="B1763" s="45" t="n"/>
      <c r="C1763" s="45" t="n"/>
      <c r="D1763" s="45" t="n"/>
      <c r="E1763" s="45" t="n"/>
      <c r="F1763" s="45" t="n"/>
      <c r="G1763" s="45" t="n"/>
      <c r="H1763" s="45" t="n"/>
      <c r="I1763" s="45" t="n"/>
      <c r="J1763" s="45" t="n"/>
      <c r="K1763" s="45" t="n"/>
      <c r="L1763" s="45" t="n"/>
      <c r="M1763" s="45" t="n"/>
      <c r="N1763" s="45" t="n"/>
      <c r="O1763" s="45" t="n"/>
      <c r="P1763" s="45" t="n"/>
      <c r="Q1763" s="45" t="n"/>
      <c r="R1763" s="45" t="n"/>
      <c r="S1763" s="45" t="n"/>
      <c r="T1763" s="45" t="n"/>
      <c r="U1763" s="45" t="n"/>
    </row>
    <row r="1764">
      <c r="A1764" s="45" t="n"/>
      <c r="B1764" s="45" t="n"/>
      <c r="C1764" s="45" t="n"/>
      <c r="D1764" s="45" t="n"/>
      <c r="E1764" s="45" t="n"/>
      <c r="F1764" s="45" t="n"/>
      <c r="G1764" s="45" t="n"/>
      <c r="H1764" s="45" t="n"/>
      <c r="I1764" s="45" t="n"/>
      <c r="J1764" s="45" t="n"/>
      <c r="K1764" s="45" t="n"/>
      <c r="L1764" s="45" t="n"/>
      <c r="M1764" s="45" t="n"/>
      <c r="N1764" s="45" t="n"/>
      <c r="O1764" s="45" t="n"/>
      <c r="P1764" s="45" t="n"/>
      <c r="Q1764" s="45" t="n"/>
      <c r="R1764" s="45" t="n"/>
      <c r="S1764" s="45" t="n"/>
      <c r="T1764" s="45" t="n"/>
      <c r="U1764" s="45" t="n"/>
    </row>
    <row r="1765">
      <c r="A1765" s="45" t="n"/>
      <c r="B1765" s="45" t="n"/>
      <c r="C1765" s="45" t="n"/>
      <c r="D1765" s="45" t="n"/>
      <c r="E1765" s="45" t="n"/>
      <c r="F1765" s="45" t="n"/>
      <c r="G1765" s="45" t="n"/>
      <c r="H1765" s="45" t="n"/>
      <c r="I1765" s="45" t="n"/>
      <c r="J1765" s="45" t="n"/>
      <c r="K1765" s="45" t="n"/>
      <c r="L1765" s="45" t="n"/>
      <c r="M1765" s="45" t="n"/>
      <c r="N1765" s="45" t="n"/>
      <c r="O1765" s="45" t="n"/>
      <c r="P1765" s="45" t="n"/>
      <c r="Q1765" s="45" t="n"/>
      <c r="R1765" s="45" t="n"/>
      <c r="S1765" s="45" t="n"/>
      <c r="T1765" s="45" t="n"/>
      <c r="U1765" s="45" t="n"/>
    </row>
    <row r="1766">
      <c r="A1766" s="45" t="n"/>
      <c r="B1766" s="45" t="n"/>
      <c r="C1766" s="45" t="n"/>
      <c r="D1766" s="45" t="n"/>
      <c r="E1766" s="45" t="n"/>
      <c r="F1766" s="45" t="n"/>
      <c r="G1766" s="45" t="n"/>
      <c r="H1766" s="45" t="n"/>
      <c r="I1766" s="45" t="n"/>
      <c r="J1766" s="45" t="n"/>
      <c r="K1766" s="45" t="n"/>
      <c r="L1766" s="45" t="n"/>
      <c r="M1766" s="45" t="n"/>
      <c r="N1766" s="45" t="n"/>
      <c r="O1766" s="45" t="n"/>
      <c r="P1766" s="45" t="n"/>
      <c r="Q1766" s="45" t="n"/>
      <c r="R1766" s="45" t="n"/>
      <c r="S1766" s="45" t="n"/>
      <c r="T1766" s="45" t="n"/>
      <c r="U1766" s="45" t="n"/>
    </row>
    <row r="1767">
      <c r="A1767" s="45" t="n"/>
      <c r="B1767" s="45" t="n"/>
      <c r="C1767" s="45" t="n"/>
      <c r="D1767" s="45" t="n"/>
      <c r="E1767" s="45" t="n"/>
      <c r="F1767" s="45" t="n"/>
      <c r="G1767" s="45" t="n"/>
      <c r="H1767" s="45" t="n"/>
      <c r="I1767" s="45" t="n"/>
      <c r="J1767" s="45" t="n"/>
      <c r="K1767" s="45" t="n"/>
      <c r="L1767" s="45" t="n"/>
      <c r="M1767" s="45" t="n"/>
      <c r="N1767" s="45" t="n"/>
      <c r="O1767" s="45" t="n"/>
      <c r="P1767" s="45" t="n"/>
      <c r="Q1767" s="45" t="n"/>
      <c r="R1767" s="45" t="n"/>
      <c r="S1767" s="45" t="n"/>
      <c r="T1767" s="45" t="n"/>
      <c r="U1767" s="45" t="n"/>
    </row>
    <row r="1768">
      <c r="A1768" s="45" t="n"/>
      <c r="B1768" s="45" t="n"/>
      <c r="C1768" s="45" t="n"/>
      <c r="D1768" s="45" t="n"/>
      <c r="E1768" s="45" t="n"/>
      <c r="F1768" s="45" t="n"/>
      <c r="G1768" s="45" t="n"/>
      <c r="H1768" s="45" t="n"/>
      <c r="I1768" s="45" t="n"/>
      <c r="J1768" s="45" t="n"/>
      <c r="K1768" s="45" t="n"/>
      <c r="L1768" s="45" t="n"/>
      <c r="M1768" s="45" t="n"/>
      <c r="N1768" s="45" t="n"/>
      <c r="O1768" s="45" t="n"/>
      <c r="P1768" s="45" t="n"/>
      <c r="Q1768" s="45" t="n"/>
      <c r="R1768" s="45" t="n"/>
      <c r="S1768" s="45" t="n"/>
      <c r="T1768" s="45" t="n"/>
      <c r="U1768" s="45" t="n"/>
    </row>
    <row r="1769">
      <c r="A1769" s="45" t="n"/>
      <c r="B1769" s="45" t="n"/>
      <c r="C1769" s="45" t="n"/>
      <c r="D1769" s="45" t="n"/>
      <c r="E1769" s="45" t="n"/>
      <c r="F1769" s="45" t="n"/>
      <c r="G1769" s="45" t="n"/>
      <c r="H1769" s="45" t="n"/>
      <c r="I1769" s="45" t="n"/>
      <c r="J1769" s="45" t="n"/>
      <c r="K1769" s="45" t="n"/>
      <c r="L1769" s="45" t="n"/>
      <c r="M1769" s="45" t="n"/>
      <c r="N1769" s="45" t="n"/>
      <c r="O1769" s="45" t="n"/>
      <c r="P1769" s="45" t="n"/>
      <c r="Q1769" s="45" t="n"/>
      <c r="R1769" s="45" t="n"/>
      <c r="S1769" s="45" t="n"/>
      <c r="T1769" s="45" t="n"/>
      <c r="U1769" s="45" t="n"/>
    </row>
    <row r="1770">
      <c r="A1770" s="45" t="n"/>
      <c r="B1770" s="45" t="n"/>
      <c r="C1770" s="45" t="n"/>
      <c r="D1770" s="45" t="n"/>
      <c r="E1770" s="45" t="n"/>
      <c r="F1770" s="45" t="n"/>
      <c r="G1770" s="45" t="n"/>
      <c r="H1770" s="45" t="n"/>
      <c r="I1770" s="45" t="n"/>
      <c r="J1770" s="45" t="n"/>
      <c r="K1770" s="45" t="n"/>
      <c r="L1770" s="45" t="n"/>
      <c r="M1770" s="45" t="n"/>
      <c r="N1770" s="45" t="n"/>
      <c r="O1770" s="45" t="n"/>
      <c r="P1770" s="45" t="n"/>
      <c r="Q1770" s="45" t="n"/>
      <c r="R1770" s="45" t="n"/>
      <c r="S1770" s="45" t="n"/>
      <c r="T1770" s="45" t="n"/>
      <c r="U1770" s="45" t="n"/>
    </row>
    <row r="1771">
      <c r="A1771" s="45" t="n"/>
      <c r="B1771" s="45" t="n"/>
      <c r="C1771" s="45" t="n"/>
      <c r="D1771" s="45" t="n"/>
      <c r="E1771" s="45" t="n"/>
      <c r="F1771" s="45" t="n"/>
      <c r="G1771" s="45" t="n"/>
      <c r="H1771" s="45" t="n"/>
      <c r="I1771" s="45" t="n"/>
      <c r="J1771" s="45" t="n"/>
      <c r="K1771" s="45" t="n"/>
      <c r="L1771" s="45" t="n"/>
      <c r="M1771" s="45" t="n"/>
      <c r="N1771" s="45" t="n"/>
      <c r="O1771" s="45" t="n"/>
      <c r="P1771" s="45" t="n"/>
      <c r="Q1771" s="45" t="n"/>
      <c r="R1771" s="45" t="n"/>
      <c r="S1771" s="45" t="n"/>
      <c r="T1771" s="45" t="n"/>
      <c r="U1771" s="45" t="n"/>
    </row>
    <row r="1772">
      <c r="A1772" s="45" t="n"/>
      <c r="B1772" s="45" t="n"/>
      <c r="C1772" s="45" t="n"/>
      <c r="D1772" s="45" t="n"/>
      <c r="E1772" s="45" t="n"/>
      <c r="F1772" s="45" t="n"/>
      <c r="G1772" s="45" t="n"/>
      <c r="H1772" s="45" t="n"/>
      <c r="I1772" s="45" t="n"/>
      <c r="J1772" s="45" t="n"/>
      <c r="K1772" s="45" t="n"/>
      <c r="L1772" s="45" t="n"/>
      <c r="M1772" s="45" t="n"/>
      <c r="N1772" s="45" t="n"/>
      <c r="O1772" s="45" t="n"/>
      <c r="P1772" s="45" t="n"/>
      <c r="Q1772" s="45" t="n"/>
      <c r="R1772" s="45" t="n"/>
      <c r="S1772" s="45" t="n"/>
      <c r="T1772" s="45" t="n"/>
      <c r="U1772" s="45" t="n"/>
    </row>
    <row r="1773">
      <c r="A1773" s="45" t="n"/>
      <c r="B1773" s="45" t="n"/>
      <c r="C1773" s="45" t="n"/>
      <c r="D1773" s="45" t="n"/>
      <c r="E1773" s="45" t="n"/>
      <c r="F1773" s="45" t="n"/>
      <c r="G1773" s="45" t="n"/>
      <c r="H1773" s="45" t="n"/>
      <c r="I1773" s="45" t="n"/>
      <c r="J1773" s="45" t="n"/>
      <c r="K1773" s="45" t="n"/>
      <c r="L1773" s="45" t="n"/>
      <c r="M1773" s="45" t="n"/>
      <c r="N1773" s="45" t="n"/>
      <c r="O1773" s="45" t="n"/>
      <c r="P1773" s="45" t="n"/>
      <c r="Q1773" s="45" t="n"/>
      <c r="R1773" s="45" t="n"/>
      <c r="S1773" s="45" t="n"/>
      <c r="T1773" s="45" t="n"/>
      <c r="U1773" s="45" t="n"/>
    </row>
    <row r="1774">
      <c r="A1774" s="45" t="n"/>
      <c r="B1774" s="45" t="n"/>
      <c r="C1774" s="45" t="n"/>
      <c r="D1774" s="45" t="n"/>
      <c r="E1774" s="45" t="n"/>
      <c r="F1774" s="45" t="n"/>
      <c r="G1774" s="45" t="n"/>
      <c r="H1774" s="45" t="n"/>
      <c r="I1774" s="45" t="n"/>
      <c r="J1774" s="45" t="n"/>
      <c r="K1774" s="45" t="n"/>
      <c r="L1774" s="45" t="n"/>
      <c r="M1774" s="45" t="n"/>
      <c r="N1774" s="45" t="n"/>
      <c r="O1774" s="45" t="n"/>
      <c r="P1774" s="45" t="n"/>
      <c r="Q1774" s="45" t="n"/>
      <c r="R1774" s="45" t="n"/>
      <c r="S1774" s="45" t="n"/>
      <c r="T1774" s="45" t="n"/>
      <c r="U1774" s="45" t="n"/>
    </row>
    <row r="1775">
      <c r="A1775" s="45" t="n"/>
      <c r="B1775" s="45" t="n"/>
      <c r="C1775" s="45" t="n"/>
      <c r="D1775" s="45" t="n"/>
      <c r="E1775" s="45" t="n"/>
      <c r="F1775" s="45" t="n"/>
      <c r="G1775" s="45" t="n"/>
      <c r="H1775" s="45" t="n"/>
      <c r="I1775" s="45" t="n"/>
      <c r="J1775" s="45" t="n"/>
      <c r="K1775" s="45" t="n"/>
      <c r="L1775" s="45" t="n"/>
      <c r="M1775" s="45" t="n"/>
      <c r="N1775" s="45" t="n"/>
      <c r="O1775" s="45" t="n"/>
      <c r="P1775" s="45" t="n"/>
      <c r="Q1775" s="45" t="n"/>
      <c r="R1775" s="45" t="n"/>
      <c r="S1775" s="45" t="n"/>
      <c r="T1775" s="45" t="n"/>
      <c r="U1775" s="45" t="n"/>
    </row>
    <row r="1776">
      <c r="A1776" s="45" t="n"/>
      <c r="B1776" s="45" t="n"/>
      <c r="C1776" s="45" t="n"/>
      <c r="D1776" s="45" t="n"/>
      <c r="E1776" s="45" t="n"/>
      <c r="F1776" s="45" t="n"/>
      <c r="G1776" s="45" t="n"/>
      <c r="H1776" s="45" t="n"/>
      <c r="I1776" s="45" t="n"/>
      <c r="J1776" s="45" t="n"/>
      <c r="K1776" s="45" t="n"/>
      <c r="L1776" s="45" t="n"/>
      <c r="M1776" s="45" t="n"/>
      <c r="N1776" s="45" t="n"/>
      <c r="O1776" s="45" t="n"/>
      <c r="P1776" s="45" t="n"/>
      <c r="Q1776" s="45" t="n"/>
      <c r="R1776" s="45" t="n"/>
      <c r="S1776" s="45" t="n"/>
      <c r="T1776" s="45" t="n"/>
      <c r="U1776" s="45" t="n"/>
    </row>
    <row r="1777">
      <c r="A1777" s="45" t="n"/>
      <c r="B1777" s="45" t="n"/>
      <c r="C1777" s="45" t="n"/>
      <c r="D1777" s="45" t="n"/>
      <c r="E1777" s="45" t="n"/>
      <c r="F1777" s="45" t="n"/>
      <c r="G1777" s="45" t="n"/>
      <c r="H1777" s="45" t="n"/>
      <c r="I1777" s="45" t="n"/>
      <c r="J1777" s="45" t="n"/>
      <c r="K1777" s="45" t="n"/>
      <c r="L1777" s="45" t="n"/>
      <c r="M1777" s="45" t="n"/>
      <c r="N1777" s="45" t="n"/>
      <c r="O1777" s="45" t="n"/>
      <c r="P1777" s="45" t="n"/>
      <c r="Q1777" s="45" t="n"/>
      <c r="R1777" s="45" t="n"/>
      <c r="S1777" s="45" t="n"/>
      <c r="T1777" s="45" t="n"/>
      <c r="U1777" s="45" t="n"/>
    </row>
    <row r="1778">
      <c r="A1778" s="45" t="n"/>
      <c r="B1778" s="45" t="n"/>
      <c r="C1778" s="45" t="n"/>
      <c r="D1778" s="45" t="n"/>
      <c r="E1778" s="45" t="n"/>
      <c r="F1778" s="45" t="n"/>
      <c r="G1778" s="45" t="n"/>
      <c r="H1778" s="45" t="n"/>
      <c r="I1778" s="45" t="n"/>
      <c r="J1778" s="45" t="n"/>
      <c r="K1778" s="45" t="n"/>
      <c r="L1778" s="45" t="n"/>
      <c r="M1778" s="45" t="n"/>
      <c r="N1778" s="45" t="n"/>
      <c r="O1778" s="45" t="n"/>
      <c r="P1778" s="45" t="n"/>
      <c r="Q1778" s="45" t="n"/>
      <c r="R1778" s="45" t="n"/>
      <c r="S1778" s="45" t="n"/>
      <c r="T1778" s="45" t="n"/>
      <c r="U1778" s="45" t="n"/>
    </row>
    <row r="1779">
      <c r="A1779" s="45" t="n"/>
      <c r="B1779" s="45" t="n"/>
      <c r="C1779" s="45" t="n"/>
      <c r="D1779" s="45" t="n"/>
      <c r="E1779" s="45" t="n"/>
      <c r="F1779" s="45" t="n"/>
      <c r="G1779" s="45" t="n"/>
      <c r="H1779" s="45" t="n"/>
      <c r="I1779" s="45" t="n"/>
      <c r="J1779" s="45" t="n"/>
      <c r="K1779" s="45" t="n"/>
      <c r="L1779" s="45" t="n"/>
      <c r="M1779" s="45" t="n"/>
      <c r="N1779" s="45" t="n"/>
      <c r="O1779" s="45" t="n"/>
      <c r="P1779" s="45" t="n"/>
      <c r="Q1779" s="45" t="n"/>
      <c r="R1779" s="45" t="n"/>
      <c r="S1779" s="45" t="n"/>
      <c r="T1779" s="45" t="n"/>
      <c r="U1779" s="45" t="n"/>
    </row>
    <row r="1780">
      <c r="A1780" s="45" t="n"/>
      <c r="B1780" s="45" t="n"/>
      <c r="C1780" s="45" t="n"/>
      <c r="D1780" s="45" t="n"/>
      <c r="E1780" s="45" t="n"/>
      <c r="F1780" s="45" t="n"/>
      <c r="G1780" s="45" t="n"/>
      <c r="H1780" s="45" t="n"/>
      <c r="I1780" s="45" t="n"/>
      <c r="J1780" s="45" t="n"/>
      <c r="K1780" s="45" t="n"/>
      <c r="L1780" s="45" t="n"/>
      <c r="M1780" s="45" t="n"/>
      <c r="N1780" s="45" t="n"/>
      <c r="O1780" s="45" t="n"/>
      <c r="P1780" s="45" t="n"/>
      <c r="Q1780" s="45" t="n"/>
      <c r="R1780" s="45" t="n"/>
      <c r="S1780" s="45" t="n"/>
      <c r="T1780" s="45" t="n"/>
      <c r="U1780" s="45" t="n"/>
    </row>
    <row r="1781">
      <c r="A1781" s="45" t="n"/>
      <c r="B1781" s="45" t="n"/>
      <c r="C1781" s="45" t="n"/>
      <c r="D1781" s="45" t="n"/>
      <c r="E1781" s="45" t="n"/>
      <c r="F1781" s="45" t="n"/>
      <c r="G1781" s="45" t="n"/>
      <c r="H1781" s="45" t="n"/>
      <c r="I1781" s="45" t="n"/>
      <c r="J1781" s="45" t="n"/>
      <c r="K1781" s="45" t="n"/>
      <c r="L1781" s="45" t="n"/>
      <c r="M1781" s="45" t="n"/>
      <c r="N1781" s="45" t="n"/>
      <c r="O1781" s="45" t="n"/>
      <c r="P1781" s="45" t="n"/>
      <c r="Q1781" s="45" t="n"/>
      <c r="R1781" s="45" t="n"/>
      <c r="S1781" s="45" t="n"/>
      <c r="T1781" s="45" t="n"/>
      <c r="U1781" s="45" t="n"/>
    </row>
    <row r="1782">
      <c r="A1782" s="45" t="n"/>
      <c r="B1782" s="45" t="n"/>
      <c r="C1782" s="45" t="n"/>
      <c r="D1782" s="45" t="n"/>
      <c r="E1782" s="45" t="n"/>
      <c r="F1782" s="45" t="n"/>
      <c r="G1782" s="45" t="n"/>
      <c r="H1782" s="45" t="n"/>
      <c r="I1782" s="45" t="n"/>
      <c r="J1782" s="45" t="n"/>
      <c r="K1782" s="45" t="n"/>
      <c r="L1782" s="45" t="n"/>
      <c r="M1782" s="45" t="n"/>
      <c r="N1782" s="45" t="n"/>
      <c r="O1782" s="45" t="n"/>
      <c r="P1782" s="45" t="n"/>
      <c r="Q1782" s="45" t="n"/>
      <c r="R1782" s="45" t="n"/>
      <c r="S1782" s="45" t="n"/>
      <c r="T1782" s="45" t="n"/>
      <c r="U1782" s="45" t="n"/>
    </row>
    <row r="1783">
      <c r="A1783" s="45" t="n"/>
      <c r="B1783" s="45" t="n"/>
      <c r="C1783" s="45" t="n"/>
      <c r="D1783" s="45" t="n"/>
      <c r="E1783" s="45" t="n"/>
      <c r="F1783" s="45" t="n"/>
      <c r="G1783" s="45" t="n"/>
      <c r="H1783" s="45" t="n"/>
      <c r="I1783" s="45" t="n"/>
      <c r="J1783" s="45" t="n"/>
      <c r="K1783" s="45" t="n"/>
      <c r="L1783" s="45" t="n"/>
      <c r="M1783" s="45" t="n"/>
      <c r="N1783" s="45" t="n"/>
      <c r="O1783" s="45" t="n"/>
      <c r="P1783" s="45" t="n"/>
      <c r="Q1783" s="45" t="n"/>
      <c r="R1783" s="45" t="n"/>
      <c r="S1783" s="45" t="n"/>
      <c r="T1783" s="45" t="n"/>
      <c r="U1783" s="45" t="n"/>
    </row>
    <row r="1784">
      <c r="A1784" s="45" t="n"/>
      <c r="B1784" s="45" t="n"/>
      <c r="C1784" s="45" t="n"/>
      <c r="D1784" s="45" t="n"/>
      <c r="E1784" s="45" t="n"/>
      <c r="F1784" s="45" t="n"/>
      <c r="G1784" s="45" t="n"/>
      <c r="H1784" s="45" t="n"/>
      <c r="I1784" s="45" t="n"/>
      <c r="J1784" s="45" t="n"/>
      <c r="K1784" s="45" t="n"/>
      <c r="L1784" s="45" t="n"/>
      <c r="M1784" s="45" t="n"/>
      <c r="N1784" s="45" t="n"/>
      <c r="O1784" s="45" t="n"/>
      <c r="P1784" s="45" t="n"/>
      <c r="Q1784" s="45" t="n"/>
      <c r="R1784" s="45" t="n"/>
      <c r="S1784" s="45" t="n"/>
      <c r="T1784" s="45" t="n"/>
      <c r="U1784" s="45" t="n"/>
    </row>
    <row r="1785">
      <c r="A1785" s="45" t="n"/>
      <c r="B1785" s="45" t="n"/>
      <c r="C1785" s="45" t="n"/>
      <c r="D1785" s="45" t="n"/>
      <c r="E1785" s="45" t="n"/>
      <c r="F1785" s="45" t="n"/>
      <c r="G1785" s="45" t="n"/>
      <c r="H1785" s="45" t="n"/>
      <c r="I1785" s="45" t="n"/>
      <c r="J1785" s="45" t="n"/>
      <c r="K1785" s="45" t="n"/>
      <c r="L1785" s="45" t="n"/>
      <c r="M1785" s="45" t="n"/>
      <c r="N1785" s="45" t="n"/>
      <c r="O1785" s="45" t="n"/>
      <c r="P1785" s="45" t="n"/>
      <c r="Q1785" s="45" t="n"/>
      <c r="R1785" s="45" t="n"/>
      <c r="S1785" s="45" t="n"/>
      <c r="T1785" s="45" t="n"/>
      <c r="U1785" s="45" t="n"/>
    </row>
    <row r="1786">
      <c r="A1786" s="45" t="n"/>
      <c r="B1786" s="45" t="n"/>
      <c r="C1786" s="45" t="n"/>
      <c r="D1786" s="45" t="n"/>
      <c r="E1786" s="45" t="n"/>
      <c r="F1786" s="45" t="n"/>
      <c r="G1786" s="45" t="n"/>
      <c r="H1786" s="45" t="n"/>
      <c r="I1786" s="45" t="n"/>
      <c r="J1786" s="45" t="n"/>
      <c r="K1786" s="45" t="n"/>
      <c r="L1786" s="45" t="n"/>
      <c r="M1786" s="45" t="n"/>
      <c r="N1786" s="45" t="n"/>
      <c r="O1786" s="45" t="n"/>
      <c r="P1786" s="45" t="n"/>
      <c r="Q1786" s="45" t="n"/>
      <c r="R1786" s="45" t="n"/>
      <c r="S1786" s="45" t="n"/>
      <c r="T1786" s="45" t="n"/>
      <c r="U1786" s="45" t="n"/>
    </row>
    <row r="1787">
      <c r="A1787" s="45" t="n"/>
      <c r="B1787" s="45" t="n"/>
      <c r="C1787" s="45" t="n"/>
      <c r="D1787" s="45" t="n"/>
      <c r="E1787" s="45" t="n"/>
      <c r="F1787" s="45" t="n"/>
      <c r="G1787" s="45" t="n"/>
      <c r="H1787" s="45" t="n"/>
      <c r="I1787" s="45" t="n"/>
      <c r="J1787" s="45" t="n"/>
      <c r="K1787" s="45" t="n"/>
      <c r="L1787" s="45" t="n"/>
      <c r="M1787" s="45" t="n"/>
      <c r="N1787" s="45" t="n"/>
      <c r="O1787" s="45" t="n"/>
      <c r="P1787" s="45" t="n"/>
      <c r="Q1787" s="45" t="n"/>
      <c r="R1787" s="45" t="n"/>
      <c r="S1787" s="45" t="n"/>
      <c r="T1787" s="45" t="n"/>
      <c r="U1787" s="45" t="n"/>
    </row>
    <row r="1788">
      <c r="A1788" s="45" t="n"/>
      <c r="B1788" s="45" t="n"/>
      <c r="C1788" s="45" t="n"/>
      <c r="D1788" s="45" t="n"/>
      <c r="E1788" s="45" t="n"/>
      <c r="F1788" s="45" t="n"/>
      <c r="G1788" s="45" t="n"/>
      <c r="H1788" s="45" t="n"/>
      <c r="I1788" s="45" t="n"/>
      <c r="J1788" s="45" t="n"/>
      <c r="K1788" s="45" t="n"/>
      <c r="L1788" s="45" t="n"/>
      <c r="M1788" s="45" t="n"/>
      <c r="N1788" s="45" t="n"/>
      <c r="O1788" s="45" t="n"/>
      <c r="P1788" s="45" t="n"/>
      <c r="Q1788" s="45" t="n"/>
      <c r="R1788" s="45" t="n"/>
      <c r="S1788" s="45" t="n"/>
      <c r="T1788" s="45" t="n"/>
      <c r="U1788" s="45" t="n"/>
    </row>
    <row r="1789">
      <c r="A1789" s="45" t="n"/>
      <c r="B1789" s="45" t="n"/>
      <c r="C1789" s="45" t="n"/>
      <c r="D1789" s="45" t="n"/>
      <c r="E1789" s="45" t="n"/>
      <c r="F1789" s="45" t="n"/>
      <c r="G1789" s="45" t="n"/>
      <c r="H1789" s="45" t="n"/>
      <c r="I1789" s="45" t="n"/>
      <c r="J1789" s="45" t="n"/>
      <c r="K1789" s="45" t="n"/>
      <c r="L1789" s="45" t="n"/>
      <c r="M1789" s="45" t="n"/>
      <c r="N1789" s="45" t="n"/>
      <c r="O1789" s="45" t="n"/>
      <c r="P1789" s="45" t="n"/>
      <c r="Q1789" s="45" t="n"/>
      <c r="R1789" s="45" t="n"/>
      <c r="S1789" s="45" t="n"/>
      <c r="T1789" s="45" t="n"/>
      <c r="U1789" s="45" t="n"/>
    </row>
    <row r="1790">
      <c r="A1790" s="45" t="n"/>
      <c r="B1790" s="45" t="n"/>
      <c r="C1790" s="45" t="n"/>
      <c r="D1790" s="45" t="n"/>
      <c r="E1790" s="45" t="n"/>
      <c r="F1790" s="45" t="n"/>
      <c r="G1790" s="45" t="n"/>
      <c r="H1790" s="45" t="n"/>
      <c r="I1790" s="45" t="n"/>
      <c r="J1790" s="45" t="n"/>
      <c r="K1790" s="45" t="n"/>
      <c r="L1790" s="45" t="n"/>
      <c r="M1790" s="45" t="n"/>
      <c r="N1790" s="45" t="n"/>
      <c r="O1790" s="45" t="n"/>
      <c r="P1790" s="45" t="n"/>
      <c r="Q1790" s="45" t="n"/>
      <c r="R1790" s="45" t="n"/>
      <c r="S1790" s="45" t="n"/>
      <c r="T1790" s="45" t="n"/>
      <c r="U1790" s="45" t="n"/>
    </row>
    <row r="1791">
      <c r="A1791" s="45" t="n"/>
      <c r="B1791" s="45" t="n"/>
      <c r="C1791" s="45" t="n"/>
      <c r="D1791" s="45" t="n"/>
      <c r="E1791" s="45" t="n"/>
      <c r="F1791" s="45" t="n"/>
      <c r="G1791" s="45" t="n"/>
      <c r="H1791" s="45" t="n"/>
      <c r="I1791" s="45" t="n"/>
      <c r="J1791" s="45" t="n"/>
      <c r="K1791" s="45" t="n"/>
      <c r="L1791" s="45" t="n"/>
      <c r="M1791" s="45" t="n"/>
      <c r="N1791" s="45" t="n"/>
      <c r="O1791" s="45" t="n"/>
      <c r="P1791" s="45" t="n"/>
      <c r="Q1791" s="45" t="n"/>
      <c r="R1791" s="45" t="n"/>
      <c r="S1791" s="45" t="n"/>
      <c r="T1791" s="45" t="n"/>
      <c r="U1791" s="45" t="n"/>
    </row>
    <row r="1792">
      <c r="A1792" s="45" t="n"/>
      <c r="B1792" s="45" t="n"/>
      <c r="C1792" s="45" t="n"/>
      <c r="D1792" s="45" t="n"/>
      <c r="E1792" s="45" t="n"/>
      <c r="F1792" s="45" t="n"/>
      <c r="G1792" s="45" t="n"/>
      <c r="H1792" s="45" t="n"/>
      <c r="I1792" s="45" t="n"/>
      <c r="J1792" s="45" t="n"/>
      <c r="K1792" s="45" t="n"/>
      <c r="L1792" s="45" t="n"/>
      <c r="M1792" s="45" t="n"/>
      <c r="N1792" s="45" t="n"/>
      <c r="O1792" s="45" t="n"/>
      <c r="P1792" s="45" t="n"/>
      <c r="Q1792" s="45" t="n"/>
      <c r="R1792" s="45" t="n"/>
      <c r="S1792" s="45" t="n"/>
      <c r="T1792" s="45" t="n"/>
      <c r="U1792" s="45" t="n"/>
    </row>
    <row r="1793">
      <c r="A1793" s="45" t="n"/>
      <c r="B1793" s="45" t="n"/>
      <c r="C1793" s="45" t="n"/>
      <c r="D1793" s="45" t="n"/>
      <c r="E1793" s="45" t="n"/>
      <c r="F1793" s="45" t="n"/>
      <c r="G1793" s="45" t="n"/>
      <c r="H1793" s="45" t="n"/>
      <c r="I1793" s="45" t="n"/>
      <c r="J1793" s="45" t="n"/>
      <c r="K1793" s="45" t="n"/>
      <c r="L1793" s="45" t="n"/>
      <c r="M1793" s="45" t="n"/>
      <c r="N1793" s="45" t="n"/>
      <c r="O1793" s="45" t="n"/>
      <c r="P1793" s="45" t="n"/>
      <c r="Q1793" s="45" t="n"/>
      <c r="R1793" s="45" t="n"/>
      <c r="S1793" s="45" t="n"/>
      <c r="T1793" s="45" t="n"/>
      <c r="U1793" s="45" t="n"/>
    </row>
    <row r="1794">
      <c r="A1794" s="45" t="n"/>
      <c r="B1794" s="45" t="n"/>
      <c r="C1794" s="45" t="n"/>
      <c r="D1794" s="45" t="n"/>
      <c r="E1794" s="45" t="n"/>
      <c r="F1794" s="45" t="n"/>
      <c r="G1794" s="45" t="n"/>
      <c r="H1794" s="45" t="n"/>
      <c r="I1794" s="45" t="n"/>
      <c r="J1794" s="45" t="n"/>
      <c r="K1794" s="45" t="n"/>
      <c r="L1794" s="45" t="n"/>
      <c r="M1794" s="45" t="n"/>
      <c r="N1794" s="45" t="n"/>
      <c r="O1794" s="45" t="n"/>
      <c r="P1794" s="45" t="n"/>
      <c r="Q1794" s="45" t="n"/>
      <c r="R1794" s="45" t="n"/>
      <c r="S1794" s="45" t="n"/>
      <c r="T1794" s="45" t="n"/>
      <c r="U1794" s="45" t="n"/>
    </row>
    <row r="1795">
      <c r="A1795" s="45" t="n"/>
      <c r="B1795" s="45" t="n"/>
      <c r="C1795" s="45" t="n"/>
      <c r="D1795" s="45" t="n"/>
      <c r="E1795" s="45" t="n"/>
      <c r="F1795" s="45" t="n"/>
      <c r="G1795" s="45" t="n"/>
      <c r="H1795" s="45" t="n"/>
      <c r="I1795" s="45" t="n"/>
      <c r="J1795" s="45" t="n"/>
      <c r="K1795" s="45" t="n"/>
      <c r="L1795" s="45" t="n"/>
      <c r="M1795" s="45" t="n"/>
      <c r="N1795" s="45" t="n"/>
      <c r="O1795" s="45" t="n"/>
      <c r="P1795" s="45" t="n"/>
      <c r="Q1795" s="45" t="n"/>
      <c r="R1795" s="45" t="n"/>
      <c r="S1795" s="45" t="n"/>
      <c r="T1795" s="45" t="n"/>
      <c r="U1795" s="45" t="n"/>
    </row>
    <row r="1796">
      <c r="A1796" s="45" t="n"/>
      <c r="B1796" s="45" t="n"/>
      <c r="C1796" s="45" t="n"/>
      <c r="D1796" s="45" t="n"/>
      <c r="E1796" s="45" t="n"/>
      <c r="F1796" s="45" t="n"/>
      <c r="G1796" s="45" t="n"/>
      <c r="H1796" s="45" t="n"/>
      <c r="I1796" s="45" t="n"/>
      <c r="J1796" s="45" t="n"/>
      <c r="K1796" s="45" t="n"/>
      <c r="L1796" s="45" t="n"/>
      <c r="M1796" s="45" t="n"/>
      <c r="N1796" s="45" t="n"/>
      <c r="O1796" s="45" t="n"/>
      <c r="P1796" s="45" t="n"/>
      <c r="Q1796" s="45" t="n"/>
      <c r="R1796" s="45" t="n"/>
      <c r="S1796" s="45" t="n"/>
      <c r="T1796" s="45" t="n"/>
      <c r="U1796" s="45" t="n"/>
    </row>
    <row r="1797">
      <c r="A1797" s="45" t="n"/>
      <c r="B1797" s="45" t="n"/>
      <c r="C1797" s="45" t="n"/>
      <c r="D1797" s="45" t="n"/>
      <c r="E1797" s="45" t="n"/>
      <c r="F1797" s="45" t="n"/>
      <c r="G1797" s="45" t="n"/>
      <c r="H1797" s="45" t="n"/>
      <c r="I1797" s="45" t="n"/>
      <c r="J1797" s="45" t="n"/>
      <c r="K1797" s="45" t="n"/>
      <c r="L1797" s="45" t="n"/>
      <c r="M1797" s="45" t="n"/>
      <c r="N1797" s="45" t="n"/>
      <c r="O1797" s="45" t="n"/>
      <c r="P1797" s="45" t="n"/>
      <c r="Q1797" s="45" t="n"/>
      <c r="R1797" s="45" t="n"/>
      <c r="S1797" s="45" t="n"/>
      <c r="T1797" s="45" t="n"/>
      <c r="U1797" s="45" t="n"/>
    </row>
    <row r="1798">
      <c r="A1798" s="45" t="n"/>
      <c r="B1798" s="45" t="n"/>
      <c r="C1798" s="45" t="n"/>
      <c r="D1798" s="45" t="n"/>
      <c r="E1798" s="45" t="n"/>
      <c r="F1798" s="45" t="n"/>
      <c r="G1798" s="45" t="n"/>
      <c r="H1798" s="45" t="n"/>
      <c r="I1798" s="45" t="n"/>
      <c r="J1798" s="45" t="n"/>
      <c r="K1798" s="45" t="n"/>
      <c r="L1798" s="45" t="n"/>
      <c r="M1798" s="45" t="n"/>
      <c r="N1798" s="45" t="n"/>
      <c r="O1798" s="45" t="n"/>
      <c r="P1798" s="45" t="n"/>
      <c r="Q1798" s="45" t="n"/>
      <c r="R1798" s="45" t="n"/>
      <c r="S1798" s="45" t="n"/>
      <c r="T1798" s="45" t="n"/>
      <c r="U1798" s="45" t="n"/>
    </row>
    <row r="1799">
      <c r="A1799" s="45" t="n"/>
      <c r="B1799" s="45" t="n"/>
      <c r="C1799" s="45" t="n"/>
      <c r="D1799" s="45" t="n"/>
      <c r="E1799" s="45" t="n"/>
      <c r="F1799" s="45" t="n"/>
      <c r="G1799" s="45" t="n"/>
      <c r="H1799" s="45" t="n"/>
      <c r="I1799" s="45" t="n"/>
      <c r="J1799" s="45" t="n"/>
      <c r="K1799" s="45" t="n"/>
      <c r="L1799" s="45" t="n"/>
      <c r="M1799" s="45" t="n"/>
      <c r="N1799" s="45" t="n"/>
      <c r="O1799" s="45" t="n"/>
      <c r="P1799" s="45" t="n"/>
      <c r="Q1799" s="45" t="n"/>
      <c r="R1799" s="45" t="n"/>
      <c r="S1799" s="45" t="n"/>
      <c r="T1799" s="45" t="n"/>
      <c r="U1799" s="45" t="n"/>
    </row>
    <row r="1800">
      <c r="A1800" s="45" t="n"/>
      <c r="B1800" s="45" t="n"/>
      <c r="C1800" s="45" t="n"/>
      <c r="D1800" s="45" t="n"/>
      <c r="E1800" s="45" t="n"/>
      <c r="F1800" s="45" t="n"/>
      <c r="G1800" s="45" t="n"/>
      <c r="H1800" s="45" t="n"/>
      <c r="I1800" s="45" t="n"/>
      <c r="J1800" s="45" t="n"/>
      <c r="K1800" s="45" t="n"/>
      <c r="L1800" s="45" t="n"/>
      <c r="M1800" s="45" t="n"/>
      <c r="N1800" s="45" t="n"/>
      <c r="O1800" s="45" t="n"/>
      <c r="P1800" s="45" t="n"/>
      <c r="Q1800" s="45" t="n"/>
      <c r="R1800" s="45" t="n"/>
      <c r="S1800" s="45" t="n"/>
      <c r="T1800" s="45" t="n"/>
      <c r="U1800" s="45" t="n"/>
    </row>
    <row r="1801">
      <c r="A1801" s="45" t="n"/>
      <c r="B1801" s="45" t="n"/>
      <c r="C1801" s="45" t="n"/>
      <c r="D1801" s="45" t="n"/>
      <c r="E1801" s="45" t="n"/>
      <c r="F1801" s="45" t="n"/>
      <c r="G1801" s="45" t="n"/>
      <c r="H1801" s="45" t="n"/>
      <c r="I1801" s="45" t="n"/>
      <c r="J1801" s="45" t="n"/>
      <c r="K1801" s="45" t="n"/>
      <c r="L1801" s="45" t="n"/>
      <c r="M1801" s="45" t="n"/>
      <c r="N1801" s="45" t="n"/>
      <c r="O1801" s="45" t="n"/>
      <c r="P1801" s="45" t="n"/>
      <c r="Q1801" s="45" t="n"/>
      <c r="R1801" s="45" t="n"/>
      <c r="S1801" s="45" t="n"/>
      <c r="T1801" s="45" t="n"/>
      <c r="U1801" s="45" t="n"/>
    </row>
    <row r="1802">
      <c r="A1802" s="45" t="n"/>
      <c r="B1802" s="45" t="n"/>
      <c r="C1802" s="45" t="n"/>
      <c r="D1802" s="45" t="n"/>
      <c r="E1802" s="45" t="n"/>
      <c r="F1802" s="45" t="n"/>
      <c r="G1802" s="45" t="n"/>
      <c r="H1802" s="45" t="n"/>
      <c r="I1802" s="45" t="n"/>
      <c r="J1802" s="45" t="n"/>
      <c r="K1802" s="45" t="n"/>
      <c r="L1802" s="45" t="n"/>
      <c r="M1802" s="45" t="n"/>
      <c r="N1802" s="45" t="n"/>
      <c r="O1802" s="45" t="n"/>
      <c r="P1802" s="45" t="n"/>
      <c r="Q1802" s="45" t="n"/>
      <c r="R1802" s="45" t="n"/>
      <c r="S1802" s="45" t="n"/>
      <c r="T1802" s="45" t="n"/>
      <c r="U1802" s="45" t="n"/>
    </row>
    <row r="1803">
      <c r="A1803" s="45" t="n"/>
      <c r="B1803" s="45" t="n"/>
      <c r="C1803" s="45" t="n"/>
      <c r="D1803" s="45" t="n"/>
      <c r="E1803" s="45" t="n"/>
      <c r="F1803" s="45" t="n"/>
      <c r="G1803" s="45" t="n"/>
      <c r="H1803" s="45" t="n"/>
      <c r="I1803" s="45" t="n"/>
      <c r="J1803" s="45" t="n"/>
      <c r="K1803" s="45" t="n"/>
      <c r="L1803" s="45" t="n"/>
      <c r="M1803" s="45" t="n"/>
      <c r="N1803" s="45" t="n"/>
      <c r="O1803" s="45" t="n"/>
      <c r="P1803" s="45" t="n"/>
      <c r="Q1803" s="45" t="n"/>
      <c r="R1803" s="45" t="n"/>
      <c r="S1803" s="45" t="n"/>
      <c r="T1803" s="45" t="n"/>
      <c r="U1803" s="45" t="n"/>
    </row>
    <row r="1804">
      <c r="A1804" s="45" t="n"/>
      <c r="B1804" s="45" t="n"/>
      <c r="C1804" s="45" t="n"/>
      <c r="D1804" s="45" t="n"/>
      <c r="E1804" s="45" t="n"/>
      <c r="F1804" s="45" t="n"/>
      <c r="G1804" s="45" t="n"/>
      <c r="H1804" s="45" t="n"/>
      <c r="I1804" s="45" t="n"/>
      <c r="J1804" s="45" t="n"/>
      <c r="K1804" s="45" t="n"/>
      <c r="L1804" s="45" t="n"/>
      <c r="M1804" s="45" t="n"/>
      <c r="N1804" s="45" t="n"/>
      <c r="O1804" s="45" t="n"/>
      <c r="P1804" s="45" t="n"/>
      <c r="Q1804" s="45" t="n"/>
      <c r="R1804" s="45" t="n"/>
      <c r="S1804" s="45" t="n"/>
      <c r="T1804" s="45" t="n"/>
      <c r="U1804" s="45" t="n"/>
    </row>
    <row r="1805">
      <c r="A1805" s="45" t="n"/>
      <c r="B1805" s="45" t="n"/>
      <c r="C1805" s="45" t="n"/>
      <c r="D1805" s="45" t="n"/>
      <c r="E1805" s="45" t="n"/>
      <c r="F1805" s="45" t="n"/>
      <c r="G1805" s="45" t="n"/>
      <c r="H1805" s="45" t="n"/>
      <c r="I1805" s="45" t="n"/>
      <c r="J1805" s="45" t="n"/>
      <c r="K1805" s="45" t="n"/>
      <c r="L1805" s="45" t="n"/>
      <c r="M1805" s="45" t="n"/>
      <c r="N1805" s="45" t="n"/>
      <c r="O1805" s="45" t="n"/>
      <c r="P1805" s="45" t="n"/>
      <c r="Q1805" s="45" t="n"/>
      <c r="R1805" s="45" t="n"/>
      <c r="S1805" s="45" t="n"/>
      <c r="T1805" s="45" t="n"/>
      <c r="U1805" s="45" t="n"/>
    </row>
    <row r="1806">
      <c r="A1806" s="45" t="n"/>
      <c r="B1806" s="45" t="n"/>
      <c r="C1806" s="45" t="n"/>
      <c r="D1806" s="45" t="n"/>
      <c r="E1806" s="45" t="n"/>
      <c r="F1806" s="45" t="n"/>
      <c r="G1806" s="45" t="n"/>
      <c r="H1806" s="45" t="n"/>
      <c r="I1806" s="45" t="n"/>
      <c r="J1806" s="45" t="n"/>
      <c r="K1806" s="45" t="n"/>
      <c r="L1806" s="45" t="n"/>
      <c r="M1806" s="45" t="n"/>
      <c r="N1806" s="45" t="n"/>
      <c r="O1806" s="45" t="n"/>
      <c r="P1806" s="45" t="n"/>
      <c r="Q1806" s="45" t="n"/>
      <c r="R1806" s="45" t="n"/>
      <c r="S1806" s="45" t="n"/>
      <c r="T1806" s="45" t="n"/>
      <c r="U1806" s="45" t="n"/>
    </row>
    <row r="1807">
      <c r="A1807" s="45" t="n"/>
      <c r="B1807" s="45" t="n"/>
      <c r="C1807" s="45" t="n"/>
      <c r="D1807" s="45" t="n"/>
      <c r="E1807" s="45" t="n"/>
      <c r="F1807" s="45" t="n"/>
      <c r="G1807" s="45" t="n"/>
      <c r="H1807" s="45" t="n"/>
      <c r="I1807" s="45" t="n"/>
      <c r="J1807" s="45" t="n"/>
      <c r="K1807" s="45" t="n"/>
      <c r="L1807" s="45" t="n"/>
      <c r="M1807" s="45" t="n"/>
      <c r="N1807" s="45" t="n"/>
      <c r="O1807" s="45" t="n"/>
      <c r="P1807" s="45" t="n"/>
      <c r="Q1807" s="45" t="n"/>
      <c r="R1807" s="45" t="n"/>
      <c r="S1807" s="45" t="n"/>
      <c r="T1807" s="45" t="n"/>
      <c r="U1807" s="45" t="n"/>
    </row>
    <row r="1808">
      <c r="A1808" s="45" t="n"/>
      <c r="B1808" s="45" t="n"/>
      <c r="C1808" s="45" t="n"/>
      <c r="D1808" s="45" t="n"/>
      <c r="E1808" s="45" t="n"/>
      <c r="F1808" s="45" t="n"/>
      <c r="G1808" s="45" t="n"/>
      <c r="H1808" s="45" t="n"/>
      <c r="I1808" s="45" t="n"/>
      <c r="J1808" s="45" t="n"/>
      <c r="K1808" s="45" t="n"/>
      <c r="L1808" s="45" t="n"/>
      <c r="M1808" s="45" t="n"/>
      <c r="N1808" s="45" t="n"/>
      <c r="O1808" s="45" t="n"/>
      <c r="P1808" s="45" t="n"/>
      <c r="Q1808" s="45" t="n"/>
      <c r="R1808" s="45" t="n"/>
      <c r="S1808" s="45" t="n"/>
      <c r="T1808" s="45" t="n"/>
      <c r="U1808" s="45" t="n"/>
    </row>
    <row r="1809">
      <c r="A1809" s="45" t="n"/>
      <c r="B1809" s="45" t="n"/>
      <c r="C1809" s="45" t="n"/>
      <c r="D1809" s="45" t="n"/>
      <c r="E1809" s="45" t="n"/>
      <c r="F1809" s="45" t="n"/>
      <c r="G1809" s="45" t="n"/>
      <c r="H1809" s="45" t="n"/>
      <c r="I1809" s="45" t="n"/>
      <c r="J1809" s="45" t="n"/>
      <c r="K1809" s="45" t="n"/>
      <c r="L1809" s="45" t="n"/>
      <c r="M1809" s="45" t="n"/>
      <c r="N1809" s="45" t="n"/>
      <c r="O1809" s="45" t="n"/>
      <c r="P1809" s="45" t="n"/>
      <c r="Q1809" s="45" t="n"/>
      <c r="R1809" s="45" t="n"/>
      <c r="S1809" s="45" t="n"/>
      <c r="T1809" s="45" t="n"/>
      <c r="U1809" s="45" t="n"/>
    </row>
    <row r="1810">
      <c r="A1810" s="45" t="n"/>
      <c r="B1810" s="45" t="n"/>
      <c r="C1810" s="45" t="n"/>
      <c r="D1810" s="45" t="n"/>
      <c r="E1810" s="45" t="n"/>
      <c r="F1810" s="45" t="n"/>
      <c r="G1810" s="45" t="n"/>
      <c r="H1810" s="45" t="n"/>
      <c r="I1810" s="45" t="n"/>
      <c r="J1810" s="45" t="n"/>
      <c r="K1810" s="45" t="n"/>
      <c r="L1810" s="45" t="n"/>
      <c r="M1810" s="45" t="n"/>
      <c r="N1810" s="45" t="n"/>
      <c r="O1810" s="45" t="n"/>
      <c r="P1810" s="45" t="n"/>
      <c r="Q1810" s="45" t="n"/>
      <c r="R1810" s="45" t="n"/>
      <c r="S1810" s="45" t="n"/>
      <c r="T1810" s="45" t="n"/>
      <c r="U1810" s="45" t="n"/>
    </row>
    <row r="1811">
      <c r="A1811" s="45" t="n"/>
      <c r="B1811" s="45" t="n"/>
      <c r="C1811" s="45" t="n"/>
      <c r="D1811" s="45" t="n"/>
      <c r="E1811" s="45" t="n"/>
      <c r="F1811" s="45" t="n"/>
      <c r="G1811" s="45" t="n"/>
      <c r="H1811" s="45" t="n"/>
      <c r="I1811" s="45" t="n"/>
      <c r="J1811" s="45" t="n"/>
      <c r="K1811" s="45" t="n"/>
      <c r="L1811" s="45" t="n"/>
      <c r="M1811" s="45" t="n"/>
      <c r="N1811" s="45" t="n"/>
      <c r="O1811" s="45" t="n"/>
      <c r="P1811" s="45" t="n"/>
      <c r="Q1811" s="45" t="n"/>
      <c r="R1811" s="45" t="n"/>
      <c r="S1811" s="45" t="n"/>
      <c r="T1811" s="45" t="n"/>
      <c r="U1811" s="45" t="n"/>
    </row>
    <row r="1812">
      <c r="A1812" s="45" t="n"/>
      <c r="B1812" s="45" t="n"/>
      <c r="C1812" s="45" t="n"/>
      <c r="D1812" s="45" t="n"/>
      <c r="E1812" s="45" t="n"/>
      <c r="F1812" s="45" t="n"/>
      <c r="G1812" s="45" t="n"/>
      <c r="H1812" s="45" t="n"/>
      <c r="I1812" s="45" t="n"/>
      <c r="J1812" s="45" t="n"/>
      <c r="K1812" s="45" t="n"/>
      <c r="L1812" s="45" t="n"/>
      <c r="M1812" s="45" t="n"/>
      <c r="N1812" s="45" t="n"/>
      <c r="O1812" s="45" t="n"/>
      <c r="P1812" s="45" t="n"/>
      <c r="Q1812" s="45" t="n"/>
      <c r="R1812" s="45" t="n"/>
      <c r="S1812" s="45" t="n"/>
      <c r="T1812" s="45" t="n"/>
      <c r="U1812" s="45" t="n"/>
    </row>
    <row r="1813">
      <c r="A1813" s="45" t="n"/>
      <c r="B1813" s="45" t="n"/>
      <c r="C1813" s="45" t="n"/>
      <c r="D1813" s="45" t="n"/>
      <c r="E1813" s="45" t="n"/>
      <c r="F1813" s="45" t="n"/>
      <c r="G1813" s="45" t="n"/>
      <c r="H1813" s="45" t="n"/>
      <c r="I1813" s="45" t="n"/>
      <c r="J1813" s="45" t="n"/>
      <c r="K1813" s="45" t="n"/>
      <c r="L1813" s="45" t="n"/>
      <c r="M1813" s="45" t="n"/>
      <c r="N1813" s="45" t="n"/>
      <c r="O1813" s="45" t="n"/>
      <c r="P1813" s="45" t="n"/>
      <c r="Q1813" s="45" t="n"/>
      <c r="R1813" s="45" t="n"/>
      <c r="S1813" s="45" t="n"/>
      <c r="T1813" s="45" t="n"/>
      <c r="U1813" s="45" t="n"/>
    </row>
    <row r="1814">
      <c r="A1814" s="45" t="n"/>
      <c r="B1814" s="45" t="n"/>
      <c r="C1814" s="45" t="n"/>
      <c r="D1814" s="45" t="n"/>
      <c r="E1814" s="45" t="n"/>
      <c r="F1814" s="45" t="n"/>
      <c r="G1814" s="45" t="n"/>
      <c r="H1814" s="45" t="n"/>
      <c r="I1814" s="45" t="n"/>
      <c r="J1814" s="45" t="n"/>
      <c r="K1814" s="45" t="n"/>
      <c r="L1814" s="45" t="n"/>
      <c r="M1814" s="45" t="n"/>
      <c r="N1814" s="45" t="n"/>
      <c r="O1814" s="45" t="n"/>
      <c r="P1814" s="45" t="n"/>
      <c r="Q1814" s="45" t="n"/>
      <c r="R1814" s="45" t="n"/>
      <c r="S1814" s="45" t="n"/>
      <c r="T1814" s="45" t="n"/>
      <c r="U1814" s="45" t="n"/>
    </row>
    <row r="1815">
      <c r="A1815" s="45" t="n"/>
      <c r="B1815" s="45" t="n"/>
      <c r="C1815" s="45" t="n"/>
      <c r="D1815" s="45" t="n"/>
      <c r="E1815" s="45" t="n"/>
      <c r="F1815" s="45" t="n"/>
      <c r="G1815" s="45" t="n"/>
      <c r="H1815" s="45" t="n"/>
      <c r="I1815" s="45" t="n"/>
      <c r="J1815" s="45" t="n"/>
      <c r="K1815" s="45" t="n"/>
      <c r="L1815" s="45" t="n"/>
      <c r="M1815" s="45" t="n"/>
      <c r="N1815" s="45" t="n"/>
      <c r="O1815" s="45" t="n"/>
      <c r="P1815" s="45" t="n"/>
      <c r="Q1815" s="45" t="n"/>
      <c r="R1815" s="45" t="n"/>
      <c r="S1815" s="45" t="n"/>
      <c r="T1815" s="45" t="n"/>
      <c r="U1815" s="45" t="n"/>
    </row>
    <row r="1816">
      <c r="A1816" s="45" t="n"/>
      <c r="B1816" s="45" t="n"/>
      <c r="C1816" s="45" t="n"/>
      <c r="D1816" s="45" t="n"/>
      <c r="E1816" s="45" t="n"/>
      <c r="F1816" s="45" t="n"/>
      <c r="G1816" s="45" t="n"/>
      <c r="H1816" s="45" t="n"/>
      <c r="I1816" s="45" t="n"/>
      <c r="J1816" s="45" t="n"/>
      <c r="K1816" s="45" t="n"/>
      <c r="L1816" s="45" t="n"/>
      <c r="M1816" s="45" t="n"/>
      <c r="N1816" s="45" t="n"/>
      <c r="O1816" s="45" t="n"/>
      <c r="P1816" s="45" t="n"/>
      <c r="Q1816" s="45" t="n"/>
      <c r="R1816" s="45" t="n"/>
      <c r="S1816" s="45" t="n"/>
      <c r="T1816" s="45" t="n"/>
      <c r="U1816" s="45" t="n"/>
    </row>
    <row r="1817">
      <c r="A1817" s="45" t="n"/>
      <c r="B1817" s="45" t="n"/>
      <c r="C1817" s="45" t="n"/>
      <c r="D1817" s="45" t="n"/>
      <c r="E1817" s="45" t="n"/>
      <c r="F1817" s="45" t="n"/>
      <c r="G1817" s="45" t="n"/>
      <c r="H1817" s="45" t="n"/>
      <c r="I1817" s="45" t="n"/>
      <c r="J1817" s="45" t="n"/>
      <c r="K1817" s="45" t="n"/>
      <c r="L1817" s="45" t="n"/>
      <c r="M1817" s="45" t="n"/>
      <c r="N1817" s="45" t="n"/>
      <c r="O1817" s="45" t="n"/>
      <c r="P1817" s="45" t="n"/>
      <c r="Q1817" s="45" t="n"/>
      <c r="R1817" s="45" t="n"/>
      <c r="S1817" s="45" t="n"/>
      <c r="T1817" s="45" t="n"/>
      <c r="U1817" s="45" t="n"/>
    </row>
    <row r="1818">
      <c r="A1818" s="45" t="n"/>
      <c r="B1818" s="45" t="n"/>
      <c r="C1818" s="45" t="n"/>
      <c r="D1818" s="45" t="n"/>
      <c r="E1818" s="45" t="n"/>
      <c r="F1818" s="45" t="n"/>
      <c r="G1818" s="45" t="n"/>
      <c r="H1818" s="45" t="n"/>
      <c r="I1818" s="45" t="n"/>
      <c r="J1818" s="45" t="n"/>
      <c r="K1818" s="45" t="n"/>
      <c r="L1818" s="45" t="n"/>
      <c r="M1818" s="45" t="n"/>
      <c r="N1818" s="45" t="n"/>
      <c r="O1818" s="45" t="n"/>
      <c r="P1818" s="45" t="n"/>
      <c r="Q1818" s="45" t="n"/>
      <c r="R1818" s="45" t="n"/>
      <c r="S1818" s="45" t="n"/>
      <c r="T1818" s="45" t="n"/>
      <c r="U1818" s="45" t="n"/>
    </row>
    <row r="1819">
      <c r="A1819" s="45" t="n"/>
      <c r="B1819" s="45" t="n"/>
      <c r="C1819" s="45" t="n"/>
      <c r="D1819" s="45" t="n"/>
      <c r="E1819" s="45" t="n"/>
      <c r="F1819" s="45" t="n"/>
      <c r="G1819" s="45" t="n"/>
      <c r="H1819" s="45" t="n"/>
      <c r="I1819" s="45" t="n"/>
      <c r="J1819" s="45" t="n"/>
      <c r="K1819" s="45" t="n"/>
      <c r="L1819" s="45" t="n"/>
      <c r="M1819" s="45" t="n"/>
      <c r="N1819" s="45" t="n"/>
      <c r="O1819" s="45" t="n"/>
      <c r="P1819" s="45" t="n"/>
      <c r="Q1819" s="45" t="n"/>
      <c r="R1819" s="45" t="n"/>
      <c r="S1819" s="45" t="n"/>
      <c r="T1819" s="45" t="n"/>
      <c r="U1819" s="45" t="n"/>
    </row>
    <row r="1820">
      <c r="A1820" s="45" t="n"/>
      <c r="B1820" s="45" t="n"/>
      <c r="C1820" s="45" t="n"/>
      <c r="D1820" s="45" t="n"/>
      <c r="E1820" s="45" t="n"/>
      <c r="F1820" s="45" t="n"/>
      <c r="G1820" s="45" t="n"/>
      <c r="H1820" s="45" t="n"/>
      <c r="I1820" s="45" t="n"/>
      <c r="J1820" s="45" t="n"/>
      <c r="K1820" s="45" t="n"/>
      <c r="L1820" s="45" t="n"/>
      <c r="M1820" s="45" t="n"/>
      <c r="N1820" s="45" t="n"/>
      <c r="O1820" s="45" t="n"/>
      <c r="P1820" s="45" t="n"/>
      <c r="Q1820" s="45" t="n"/>
      <c r="R1820" s="45" t="n"/>
      <c r="S1820" s="45" t="n"/>
      <c r="T1820" s="45" t="n"/>
      <c r="U1820" s="45" t="n"/>
    </row>
    <row r="1821">
      <c r="A1821" s="45" t="n"/>
      <c r="B1821" s="45" t="n"/>
      <c r="C1821" s="45" t="n"/>
      <c r="D1821" s="45" t="n"/>
      <c r="E1821" s="45" t="n"/>
      <c r="F1821" s="45" t="n"/>
      <c r="G1821" s="45" t="n"/>
      <c r="H1821" s="45" t="n"/>
      <c r="I1821" s="45" t="n"/>
      <c r="J1821" s="45" t="n"/>
      <c r="K1821" s="45" t="n"/>
      <c r="L1821" s="45" t="n"/>
      <c r="M1821" s="45" t="n"/>
      <c r="N1821" s="45" t="n"/>
      <c r="O1821" s="45" t="n"/>
      <c r="P1821" s="45" t="n"/>
      <c r="Q1821" s="45" t="n"/>
      <c r="R1821" s="45" t="n"/>
      <c r="S1821" s="45" t="n"/>
      <c r="T1821" s="45" t="n"/>
      <c r="U1821" s="45" t="n"/>
    </row>
    <row r="1822">
      <c r="A1822" s="45" t="n"/>
      <c r="B1822" s="45" t="n"/>
      <c r="C1822" s="45" t="n"/>
      <c r="D1822" s="45" t="n"/>
      <c r="E1822" s="45" t="n"/>
      <c r="F1822" s="45" t="n"/>
      <c r="G1822" s="45" t="n"/>
      <c r="H1822" s="45" t="n"/>
      <c r="I1822" s="45" t="n"/>
      <c r="J1822" s="45" t="n"/>
      <c r="K1822" s="45" t="n"/>
      <c r="L1822" s="45" t="n"/>
      <c r="M1822" s="45" t="n"/>
      <c r="N1822" s="45" t="n"/>
      <c r="O1822" s="45" t="n"/>
      <c r="P1822" s="45" t="n"/>
      <c r="Q1822" s="45" t="n"/>
      <c r="R1822" s="45" t="n"/>
      <c r="S1822" s="45" t="n"/>
      <c r="T1822" s="45" t="n"/>
      <c r="U1822" s="45" t="n"/>
    </row>
    <row r="1823">
      <c r="A1823" s="45" t="n"/>
      <c r="B1823" s="45" t="n"/>
      <c r="C1823" s="45" t="n"/>
      <c r="D1823" s="45" t="n"/>
      <c r="E1823" s="45" t="n"/>
      <c r="F1823" s="45" t="n"/>
      <c r="G1823" s="45" t="n"/>
      <c r="H1823" s="45" t="n"/>
      <c r="I1823" s="45" t="n"/>
      <c r="J1823" s="45" t="n"/>
      <c r="K1823" s="45" t="n"/>
      <c r="L1823" s="45" t="n"/>
      <c r="M1823" s="45" t="n"/>
      <c r="N1823" s="45" t="n"/>
      <c r="O1823" s="45" t="n"/>
      <c r="P1823" s="45" t="n"/>
      <c r="Q1823" s="45" t="n"/>
      <c r="R1823" s="45" t="n"/>
      <c r="S1823" s="45" t="n"/>
      <c r="T1823" s="45" t="n"/>
      <c r="U1823" s="45" t="n"/>
    </row>
    <row r="1824">
      <c r="A1824" s="45" t="n"/>
      <c r="B1824" s="45" t="n"/>
      <c r="C1824" s="45" t="n"/>
      <c r="D1824" s="45" t="n"/>
      <c r="E1824" s="45" t="n"/>
      <c r="F1824" s="45" t="n"/>
      <c r="G1824" s="45" t="n"/>
      <c r="H1824" s="45" t="n"/>
      <c r="I1824" s="45" t="n"/>
      <c r="J1824" s="45" t="n"/>
      <c r="K1824" s="45" t="n"/>
      <c r="L1824" s="45" t="n"/>
      <c r="M1824" s="45" t="n"/>
      <c r="N1824" s="45" t="n"/>
      <c r="O1824" s="45" t="n"/>
      <c r="P1824" s="45" t="n"/>
      <c r="Q1824" s="45" t="n"/>
      <c r="R1824" s="45" t="n"/>
      <c r="S1824" s="45" t="n"/>
      <c r="T1824" s="45" t="n"/>
      <c r="U1824" s="45" t="n"/>
    </row>
    <row r="1825">
      <c r="A1825" s="45" t="n"/>
      <c r="B1825" s="45" t="n"/>
      <c r="C1825" s="45" t="n"/>
      <c r="D1825" s="45" t="n"/>
      <c r="E1825" s="45" t="n"/>
      <c r="F1825" s="45" t="n"/>
      <c r="G1825" s="45" t="n"/>
      <c r="H1825" s="45" t="n"/>
      <c r="I1825" s="45" t="n"/>
      <c r="J1825" s="45" t="n"/>
      <c r="K1825" s="45" t="n"/>
      <c r="L1825" s="45" t="n"/>
      <c r="M1825" s="45" t="n"/>
      <c r="N1825" s="45" t="n"/>
      <c r="O1825" s="45" t="n"/>
      <c r="P1825" s="45" t="n"/>
      <c r="Q1825" s="45" t="n"/>
      <c r="R1825" s="45" t="n"/>
      <c r="S1825" s="45" t="n"/>
      <c r="T1825" s="45" t="n"/>
      <c r="U1825" s="45" t="n"/>
    </row>
    <row r="1826">
      <c r="A1826" s="45" t="n"/>
      <c r="B1826" s="45" t="n"/>
      <c r="C1826" s="45" t="n"/>
      <c r="D1826" s="45" t="n"/>
      <c r="E1826" s="45" t="n"/>
      <c r="F1826" s="45" t="n"/>
      <c r="G1826" s="45" t="n"/>
      <c r="H1826" s="45" t="n"/>
      <c r="I1826" s="45" t="n"/>
      <c r="J1826" s="45" t="n"/>
      <c r="K1826" s="45" t="n"/>
      <c r="L1826" s="45" t="n"/>
      <c r="M1826" s="45" t="n"/>
      <c r="N1826" s="45" t="n"/>
      <c r="O1826" s="45" t="n"/>
      <c r="P1826" s="45" t="n"/>
      <c r="Q1826" s="45" t="n"/>
      <c r="R1826" s="45" t="n"/>
      <c r="S1826" s="45" t="n"/>
      <c r="T1826" s="45" t="n"/>
      <c r="U1826" s="45" t="n"/>
    </row>
    <row r="1827">
      <c r="A1827" s="45" t="n"/>
      <c r="B1827" s="45" t="n"/>
      <c r="C1827" s="45" t="n"/>
      <c r="D1827" s="45" t="n"/>
      <c r="E1827" s="45" t="n"/>
      <c r="F1827" s="45" t="n"/>
      <c r="G1827" s="45" t="n"/>
      <c r="H1827" s="45" t="n"/>
      <c r="I1827" s="45" t="n"/>
      <c r="J1827" s="45" t="n"/>
      <c r="K1827" s="45" t="n"/>
      <c r="L1827" s="45" t="n"/>
      <c r="M1827" s="45" t="n"/>
      <c r="N1827" s="45" t="n"/>
      <c r="O1827" s="45" t="n"/>
      <c r="P1827" s="45" t="n"/>
      <c r="Q1827" s="45" t="n"/>
      <c r="R1827" s="45" t="n"/>
      <c r="S1827" s="45" t="n"/>
      <c r="T1827" s="45" t="n"/>
      <c r="U1827" s="45" t="n"/>
    </row>
    <row r="1828">
      <c r="A1828" s="45" t="n"/>
      <c r="B1828" s="45" t="n"/>
      <c r="C1828" s="45" t="n"/>
      <c r="D1828" s="45" t="n"/>
      <c r="E1828" s="45" t="n"/>
      <c r="F1828" s="45" t="n"/>
      <c r="G1828" s="45" t="n"/>
      <c r="H1828" s="45" t="n"/>
      <c r="I1828" s="45" t="n"/>
      <c r="J1828" s="45" t="n"/>
      <c r="K1828" s="45" t="n"/>
      <c r="L1828" s="45" t="n"/>
      <c r="M1828" s="45" t="n"/>
      <c r="N1828" s="45" t="n"/>
      <c r="O1828" s="45" t="n"/>
      <c r="P1828" s="45" t="n"/>
      <c r="Q1828" s="45" t="n"/>
      <c r="R1828" s="45" t="n"/>
      <c r="S1828" s="45" t="n"/>
      <c r="T1828" s="45" t="n"/>
      <c r="U1828" s="45" t="n"/>
    </row>
    <row r="1829">
      <c r="A1829" s="45" t="n"/>
      <c r="B1829" s="45" t="n"/>
      <c r="C1829" s="45" t="n"/>
      <c r="D1829" s="45" t="n"/>
      <c r="E1829" s="45" t="n"/>
      <c r="F1829" s="45" t="n"/>
      <c r="G1829" s="45" t="n"/>
      <c r="H1829" s="45" t="n"/>
      <c r="I1829" s="45" t="n"/>
      <c r="J1829" s="45" t="n"/>
      <c r="K1829" s="45" t="n"/>
      <c r="L1829" s="45" t="n"/>
      <c r="M1829" s="45" t="n"/>
      <c r="N1829" s="45" t="n"/>
      <c r="O1829" s="45" t="n"/>
      <c r="P1829" s="45" t="n"/>
      <c r="Q1829" s="45" t="n"/>
      <c r="R1829" s="45" t="n"/>
      <c r="S1829" s="45" t="n"/>
      <c r="T1829" s="45" t="n"/>
      <c r="U1829" s="45" t="n"/>
    </row>
    <row r="1830">
      <c r="A1830" s="45" t="n"/>
      <c r="B1830" s="45" t="n"/>
      <c r="C1830" s="45" t="n"/>
      <c r="D1830" s="45" t="n"/>
      <c r="E1830" s="45" t="n"/>
      <c r="F1830" s="45" t="n"/>
      <c r="G1830" s="45" t="n"/>
      <c r="H1830" s="45" t="n"/>
      <c r="I1830" s="45" t="n"/>
      <c r="J1830" s="45" t="n"/>
      <c r="K1830" s="45" t="n"/>
      <c r="L1830" s="45" t="n"/>
      <c r="M1830" s="45" t="n"/>
      <c r="N1830" s="45" t="n"/>
      <c r="O1830" s="45" t="n"/>
      <c r="P1830" s="45" t="n"/>
      <c r="Q1830" s="45" t="n"/>
      <c r="R1830" s="45" t="n"/>
      <c r="S1830" s="45" t="n"/>
      <c r="T1830" s="45" t="n"/>
      <c r="U1830" s="45" t="n"/>
    </row>
    <row r="1831">
      <c r="A1831" s="45" t="n"/>
      <c r="B1831" s="45" t="n"/>
      <c r="C1831" s="45" t="n"/>
      <c r="D1831" s="45" t="n"/>
      <c r="E1831" s="45" t="n"/>
      <c r="F1831" s="45" t="n"/>
      <c r="G1831" s="45" t="n"/>
      <c r="H1831" s="45" t="n"/>
      <c r="I1831" s="45" t="n"/>
      <c r="J1831" s="45" t="n"/>
      <c r="K1831" s="45" t="n"/>
      <c r="L1831" s="45" t="n"/>
      <c r="M1831" s="45" t="n"/>
      <c r="N1831" s="45" t="n"/>
      <c r="O1831" s="45" t="n"/>
      <c r="P1831" s="45" t="n"/>
      <c r="Q1831" s="45" t="n"/>
      <c r="R1831" s="45" t="n"/>
      <c r="S1831" s="45" t="n"/>
      <c r="T1831" s="45" t="n"/>
      <c r="U1831" s="45" t="n"/>
    </row>
    <row r="1832">
      <c r="A1832" s="45" t="n"/>
      <c r="B1832" s="45" t="n"/>
      <c r="C1832" s="45" t="n"/>
      <c r="D1832" s="45" t="n"/>
      <c r="E1832" s="45" t="n"/>
      <c r="F1832" s="45" t="n"/>
      <c r="G1832" s="45" t="n"/>
      <c r="H1832" s="45" t="n"/>
      <c r="I1832" s="45" t="n"/>
      <c r="J1832" s="45" t="n"/>
      <c r="K1832" s="45" t="n"/>
      <c r="L1832" s="45" t="n"/>
      <c r="M1832" s="45" t="n"/>
      <c r="N1832" s="45" t="n"/>
      <c r="O1832" s="45" t="n"/>
      <c r="P1832" s="45" t="n"/>
      <c r="Q1832" s="45" t="n"/>
      <c r="R1832" s="45" t="n"/>
      <c r="S1832" s="45" t="n"/>
      <c r="T1832" s="45" t="n"/>
      <c r="U1832" s="45" t="n"/>
    </row>
    <row r="1833">
      <c r="A1833" s="45" t="n"/>
      <c r="B1833" s="45" t="n"/>
      <c r="C1833" s="45" t="n"/>
      <c r="D1833" s="45" t="n"/>
      <c r="E1833" s="45" t="n"/>
      <c r="F1833" s="45" t="n"/>
      <c r="G1833" s="45" t="n"/>
      <c r="H1833" s="45" t="n"/>
      <c r="I1833" s="45" t="n"/>
      <c r="J1833" s="45" t="n"/>
      <c r="K1833" s="45" t="n"/>
      <c r="L1833" s="45" t="n"/>
      <c r="M1833" s="45" t="n"/>
      <c r="N1833" s="45" t="n"/>
      <c r="O1833" s="45" t="n"/>
      <c r="P1833" s="45" t="n"/>
      <c r="Q1833" s="45" t="n"/>
      <c r="R1833" s="45" t="n"/>
      <c r="S1833" s="45" t="n"/>
      <c r="T1833" s="45" t="n"/>
      <c r="U1833" s="45" t="n"/>
    </row>
    <row r="1834">
      <c r="A1834" s="45" t="n"/>
      <c r="B1834" s="45" t="n"/>
      <c r="C1834" s="45" t="n"/>
      <c r="D1834" s="45" t="n"/>
      <c r="E1834" s="45" t="n"/>
      <c r="F1834" s="45" t="n"/>
      <c r="G1834" s="45" t="n"/>
      <c r="H1834" s="45" t="n"/>
      <c r="I1834" s="45" t="n"/>
      <c r="J1834" s="45" t="n"/>
      <c r="K1834" s="45" t="n"/>
      <c r="L1834" s="45" t="n"/>
      <c r="M1834" s="45" t="n"/>
      <c r="N1834" s="45" t="n"/>
      <c r="O1834" s="45" t="n"/>
      <c r="P1834" s="45" t="n"/>
      <c r="Q1834" s="45" t="n"/>
      <c r="R1834" s="45" t="n"/>
      <c r="S1834" s="45" t="n"/>
      <c r="T1834" s="45" t="n"/>
      <c r="U1834" s="45" t="n"/>
    </row>
    <row r="1835">
      <c r="A1835" s="45" t="n"/>
      <c r="B1835" s="45" t="n"/>
      <c r="C1835" s="45" t="n"/>
      <c r="D1835" s="45" t="n"/>
      <c r="E1835" s="45" t="n"/>
      <c r="F1835" s="45" t="n"/>
      <c r="G1835" s="45" t="n"/>
      <c r="H1835" s="45" t="n"/>
      <c r="I1835" s="45" t="n"/>
      <c r="J1835" s="45" t="n"/>
      <c r="K1835" s="45" t="n"/>
      <c r="L1835" s="45" t="n"/>
      <c r="M1835" s="45" t="n"/>
      <c r="N1835" s="45" t="n"/>
      <c r="O1835" s="45" t="n"/>
      <c r="P1835" s="45" t="n"/>
      <c r="Q1835" s="45" t="n"/>
      <c r="R1835" s="45" t="n"/>
      <c r="S1835" s="45" t="n"/>
      <c r="T1835" s="45" t="n"/>
      <c r="U1835" s="45" t="n"/>
    </row>
    <row r="1836">
      <c r="A1836" s="45" t="n"/>
      <c r="B1836" s="45" t="n"/>
      <c r="C1836" s="45" t="n"/>
      <c r="D1836" s="45" t="n"/>
      <c r="E1836" s="45" t="n"/>
      <c r="F1836" s="45" t="n"/>
      <c r="G1836" s="45" t="n"/>
      <c r="H1836" s="45" t="n"/>
      <c r="I1836" s="45" t="n"/>
      <c r="J1836" s="45" t="n"/>
      <c r="K1836" s="45" t="n"/>
      <c r="L1836" s="45" t="n"/>
      <c r="M1836" s="45" t="n"/>
      <c r="N1836" s="45" t="n"/>
      <c r="O1836" s="45" t="n"/>
      <c r="P1836" s="45" t="n"/>
      <c r="Q1836" s="45" t="n"/>
      <c r="R1836" s="45" t="n"/>
      <c r="S1836" s="45" t="n"/>
      <c r="T1836" s="45" t="n"/>
      <c r="U1836" s="45" t="n"/>
    </row>
    <row r="1837">
      <c r="A1837" s="45" t="n"/>
      <c r="B1837" s="45" t="n"/>
      <c r="C1837" s="45" t="n"/>
      <c r="D1837" s="45" t="n"/>
      <c r="E1837" s="45" t="n"/>
      <c r="F1837" s="45" t="n"/>
      <c r="G1837" s="45" t="n"/>
      <c r="H1837" s="45" t="n"/>
      <c r="I1837" s="45" t="n"/>
      <c r="J1837" s="45" t="n"/>
      <c r="K1837" s="45" t="n"/>
      <c r="L1837" s="45" t="n"/>
      <c r="M1837" s="45" t="n"/>
      <c r="N1837" s="45" t="n"/>
      <c r="O1837" s="45" t="n"/>
      <c r="P1837" s="45" t="n"/>
      <c r="Q1837" s="45" t="n"/>
      <c r="R1837" s="45" t="n"/>
      <c r="S1837" s="45" t="n"/>
      <c r="T1837" s="45" t="n"/>
      <c r="U1837" s="45" t="n"/>
    </row>
    <row r="1838">
      <c r="A1838" s="45" t="n"/>
      <c r="B1838" s="45" t="n"/>
      <c r="C1838" s="45" t="n"/>
      <c r="D1838" s="45" t="n"/>
      <c r="E1838" s="45" t="n"/>
      <c r="F1838" s="45" t="n"/>
      <c r="G1838" s="45" t="n"/>
      <c r="H1838" s="45" t="n"/>
      <c r="I1838" s="45" t="n"/>
      <c r="J1838" s="45" t="n"/>
      <c r="K1838" s="45" t="n"/>
      <c r="L1838" s="45" t="n"/>
      <c r="M1838" s="45" t="n"/>
      <c r="N1838" s="45" t="n"/>
      <c r="O1838" s="45" t="n"/>
      <c r="P1838" s="45" t="n"/>
      <c r="Q1838" s="45" t="n"/>
      <c r="R1838" s="45" t="n"/>
      <c r="S1838" s="45" t="n"/>
      <c r="T1838" s="45" t="n"/>
      <c r="U1838" s="45" t="n"/>
    </row>
    <row r="1839">
      <c r="A1839" s="45" t="n"/>
      <c r="B1839" s="45" t="n"/>
      <c r="C1839" s="45" t="n"/>
      <c r="D1839" s="45" t="n"/>
      <c r="E1839" s="45" t="n"/>
      <c r="F1839" s="45" t="n"/>
      <c r="G1839" s="45" t="n"/>
      <c r="H1839" s="45" t="n"/>
      <c r="I1839" s="45" t="n"/>
      <c r="J1839" s="45" t="n"/>
      <c r="K1839" s="45" t="n"/>
      <c r="L1839" s="45" t="n"/>
      <c r="M1839" s="45" t="n"/>
      <c r="N1839" s="45" t="n"/>
      <c r="O1839" s="45" t="n"/>
      <c r="P1839" s="45" t="n"/>
      <c r="Q1839" s="45" t="n"/>
      <c r="R1839" s="45" t="n"/>
      <c r="S1839" s="45" t="n"/>
      <c r="T1839" s="45" t="n"/>
      <c r="U1839" s="45" t="n"/>
    </row>
    <row r="1840">
      <c r="A1840" s="45" t="n"/>
      <c r="B1840" s="45" t="n"/>
      <c r="C1840" s="45" t="n"/>
      <c r="D1840" s="45" t="n"/>
      <c r="E1840" s="45" t="n"/>
      <c r="F1840" s="45" t="n"/>
      <c r="G1840" s="45" t="n"/>
      <c r="H1840" s="45" t="n"/>
      <c r="I1840" s="45" t="n"/>
      <c r="J1840" s="45" t="n"/>
      <c r="K1840" s="45" t="n"/>
      <c r="L1840" s="45" t="n"/>
      <c r="M1840" s="45" t="n"/>
      <c r="N1840" s="45" t="n"/>
      <c r="O1840" s="45" t="n"/>
      <c r="P1840" s="45" t="n"/>
      <c r="Q1840" s="45" t="n"/>
      <c r="R1840" s="45" t="n"/>
      <c r="S1840" s="45" t="n"/>
      <c r="T1840" s="45" t="n"/>
      <c r="U1840" s="45" t="n"/>
    </row>
    <row r="1841">
      <c r="A1841" s="45" t="n"/>
      <c r="B1841" s="45" t="n"/>
      <c r="C1841" s="45" t="n"/>
      <c r="D1841" s="45" t="n"/>
      <c r="E1841" s="45" t="n"/>
      <c r="F1841" s="45" t="n"/>
      <c r="G1841" s="45" t="n"/>
      <c r="H1841" s="45" t="n"/>
      <c r="I1841" s="45" t="n"/>
      <c r="J1841" s="45" t="n"/>
      <c r="K1841" s="45" t="n"/>
      <c r="L1841" s="45" t="n"/>
      <c r="M1841" s="45" t="n"/>
      <c r="N1841" s="45" t="n"/>
      <c r="O1841" s="45" t="n"/>
      <c r="P1841" s="45" t="n"/>
      <c r="Q1841" s="45" t="n"/>
      <c r="R1841" s="45" t="n"/>
      <c r="S1841" s="45" t="n"/>
      <c r="T1841" s="45" t="n"/>
      <c r="U1841" s="45" t="n"/>
    </row>
    <row r="1842">
      <c r="A1842" s="45" t="n"/>
      <c r="B1842" s="45" t="n"/>
      <c r="C1842" s="45" t="n"/>
      <c r="D1842" s="45" t="n"/>
      <c r="E1842" s="45" t="n"/>
      <c r="F1842" s="45" t="n"/>
      <c r="G1842" s="45" t="n"/>
      <c r="H1842" s="45" t="n"/>
      <c r="I1842" s="45" t="n"/>
      <c r="J1842" s="45" t="n"/>
      <c r="K1842" s="45" t="n"/>
      <c r="L1842" s="45" t="n"/>
      <c r="M1842" s="45" t="n"/>
      <c r="N1842" s="45" t="n"/>
      <c r="O1842" s="45" t="n"/>
      <c r="P1842" s="45" t="n"/>
      <c r="Q1842" s="45" t="n"/>
      <c r="R1842" s="45" t="n"/>
      <c r="S1842" s="45" t="n"/>
      <c r="T1842" s="45" t="n"/>
      <c r="U1842" s="45" t="n"/>
    </row>
    <row r="1843">
      <c r="A1843" s="45" t="n"/>
      <c r="B1843" s="45" t="n"/>
      <c r="C1843" s="45" t="n"/>
      <c r="D1843" s="45" t="n"/>
      <c r="E1843" s="45" t="n"/>
      <c r="F1843" s="45" t="n"/>
      <c r="G1843" s="45" t="n"/>
      <c r="H1843" s="45" t="n"/>
      <c r="I1843" s="45" t="n"/>
      <c r="J1843" s="45" t="n"/>
      <c r="K1843" s="45" t="n"/>
      <c r="L1843" s="45" t="n"/>
      <c r="M1843" s="45" t="n"/>
      <c r="N1843" s="45" t="n"/>
      <c r="O1843" s="45" t="n"/>
      <c r="P1843" s="45" t="n"/>
      <c r="Q1843" s="45" t="n"/>
      <c r="R1843" s="45" t="n"/>
      <c r="S1843" s="45" t="n"/>
      <c r="T1843" s="45" t="n"/>
      <c r="U1843" s="45" t="n"/>
    </row>
    <row r="1844">
      <c r="A1844" s="45" t="n"/>
      <c r="B1844" s="45" t="n"/>
      <c r="C1844" s="45" t="n"/>
      <c r="D1844" s="45" t="n"/>
      <c r="E1844" s="45" t="n"/>
      <c r="F1844" s="45" t="n"/>
      <c r="G1844" s="45" t="n"/>
      <c r="H1844" s="45" t="n"/>
      <c r="I1844" s="45" t="n"/>
      <c r="J1844" s="45" t="n"/>
      <c r="K1844" s="45" t="n"/>
      <c r="L1844" s="45" t="n"/>
      <c r="M1844" s="45" t="n"/>
      <c r="N1844" s="45" t="n"/>
      <c r="O1844" s="45" t="n"/>
      <c r="P1844" s="45" t="n"/>
      <c r="Q1844" s="45" t="n"/>
      <c r="R1844" s="45" t="n"/>
      <c r="S1844" s="45" t="n"/>
      <c r="T1844" s="45" t="n"/>
      <c r="U1844" s="45" t="n"/>
    </row>
    <row r="1845">
      <c r="A1845" s="45" t="n"/>
      <c r="B1845" s="45" t="n"/>
      <c r="C1845" s="45" t="n"/>
      <c r="D1845" s="45" t="n"/>
      <c r="E1845" s="45" t="n"/>
      <c r="F1845" s="45" t="n"/>
      <c r="G1845" s="45" t="n"/>
      <c r="H1845" s="45" t="n"/>
      <c r="I1845" s="45" t="n"/>
      <c r="J1845" s="45" t="n"/>
      <c r="K1845" s="45" t="n"/>
      <c r="L1845" s="45" t="n"/>
      <c r="M1845" s="45" t="n"/>
      <c r="N1845" s="45" t="n"/>
      <c r="O1845" s="45" t="n"/>
      <c r="P1845" s="45" t="n"/>
      <c r="Q1845" s="45" t="n"/>
      <c r="R1845" s="45" t="n"/>
      <c r="S1845" s="45" t="n"/>
      <c r="T1845" s="45" t="n"/>
      <c r="U1845" s="45" t="n"/>
    </row>
    <row r="1846">
      <c r="A1846" s="45" t="n"/>
      <c r="B1846" s="45" t="n"/>
      <c r="C1846" s="45" t="n"/>
      <c r="D1846" s="45" t="n"/>
      <c r="E1846" s="45" t="n"/>
      <c r="F1846" s="45" t="n"/>
      <c r="G1846" s="45" t="n"/>
      <c r="H1846" s="45" t="n"/>
      <c r="I1846" s="45" t="n"/>
      <c r="J1846" s="45" t="n"/>
      <c r="K1846" s="45" t="n"/>
      <c r="L1846" s="45" t="n"/>
      <c r="M1846" s="45" t="n"/>
      <c r="N1846" s="45" t="n"/>
      <c r="O1846" s="45" t="n"/>
      <c r="P1846" s="45" t="n"/>
      <c r="Q1846" s="45" t="n"/>
      <c r="R1846" s="45" t="n"/>
      <c r="S1846" s="45" t="n"/>
      <c r="T1846" s="45" t="n"/>
      <c r="U1846" s="45" t="n"/>
    </row>
    <row r="1847">
      <c r="A1847" s="45" t="n"/>
      <c r="B1847" s="45" t="n"/>
      <c r="C1847" s="45" t="n"/>
      <c r="D1847" s="45" t="n"/>
      <c r="E1847" s="45" t="n"/>
      <c r="F1847" s="45" t="n"/>
      <c r="G1847" s="45" t="n"/>
      <c r="H1847" s="45" t="n"/>
      <c r="I1847" s="45" t="n"/>
      <c r="J1847" s="45" t="n"/>
      <c r="K1847" s="45" t="n"/>
      <c r="L1847" s="45" t="n"/>
      <c r="M1847" s="45" t="n"/>
      <c r="N1847" s="45" t="n"/>
      <c r="O1847" s="45" t="n"/>
      <c r="P1847" s="45" t="n"/>
      <c r="Q1847" s="45" t="n"/>
      <c r="R1847" s="45" t="n"/>
      <c r="S1847" s="45" t="n"/>
      <c r="T1847" s="45" t="n"/>
      <c r="U1847" s="45" t="n"/>
    </row>
    <row r="1848">
      <c r="A1848" s="45" t="n"/>
      <c r="B1848" s="45" t="n"/>
      <c r="C1848" s="45" t="n"/>
      <c r="D1848" s="45" t="n"/>
      <c r="E1848" s="45" t="n"/>
      <c r="F1848" s="45" t="n"/>
      <c r="G1848" s="45" t="n"/>
      <c r="H1848" s="45" t="n"/>
      <c r="I1848" s="45" t="n"/>
      <c r="J1848" s="45" t="n"/>
      <c r="K1848" s="45" t="n"/>
      <c r="L1848" s="45" t="n"/>
      <c r="M1848" s="45" t="n"/>
      <c r="N1848" s="45" t="n"/>
      <c r="O1848" s="45" t="n"/>
      <c r="P1848" s="45" t="n"/>
      <c r="Q1848" s="45" t="n"/>
      <c r="R1848" s="45" t="n"/>
      <c r="S1848" s="45" t="n"/>
      <c r="T1848" s="45" t="n"/>
      <c r="U1848" s="45" t="n"/>
    </row>
    <row r="1849">
      <c r="A1849" s="45" t="n"/>
      <c r="B1849" s="45" t="n"/>
      <c r="C1849" s="45" t="n"/>
      <c r="D1849" s="45" t="n"/>
      <c r="E1849" s="45" t="n"/>
      <c r="F1849" s="45" t="n"/>
      <c r="G1849" s="45" t="n"/>
      <c r="H1849" s="45" t="n"/>
      <c r="I1849" s="45" t="n"/>
      <c r="J1849" s="45" t="n"/>
      <c r="K1849" s="45" t="n"/>
      <c r="L1849" s="45" t="n"/>
      <c r="M1849" s="45" t="n"/>
      <c r="N1849" s="45" t="n"/>
      <c r="O1849" s="45" t="n"/>
      <c r="P1849" s="45" t="n"/>
      <c r="Q1849" s="45" t="n"/>
      <c r="R1849" s="45" t="n"/>
      <c r="S1849" s="45" t="n"/>
      <c r="T1849" s="45" t="n"/>
      <c r="U1849" s="45" t="n"/>
    </row>
    <row r="1850">
      <c r="A1850" s="45" t="n"/>
      <c r="B1850" s="45" t="n"/>
      <c r="C1850" s="45" t="n"/>
      <c r="D1850" s="45" t="n"/>
      <c r="E1850" s="45" t="n"/>
      <c r="F1850" s="45" t="n"/>
      <c r="G1850" s="45" t="n"/>
      <c r="H1850" s="45" t="n"/>
      <c r="I1850" s="45" t="n"/>
      <c r="J1850" s="45" t="n"/>
      <c r="K1850" s="45" t="n"/>
      <c r="L1850" s="45" t="n"/>
      <c r="M1850" s="45" t="n"/>
      <c r="N1850" s="45" t="n"/>
      <c r="O1850" s="45" t="n"/>
      <c r="P1850" s="45" t="n"/>
      <c r="Q1850" s="45" t="n"/>
      <c r="R1850" s="45" t="n"/>
      <c r="S1850" s="45" t="n"/>
      <c r="T1850" s="45" t="n"/>
      <c r="U1850" s="45" t="n"/>
    </row>
    <row r="1851">
      <c r="A1851" s="45" t="n"/>
      <c r="B1851" s="45" t="n"/>
      <c r="C1851" s="45" t="n"/>
      <c r="D1851" s="45" t="n"/>
      <c r="E1851" s="45" t="n"/>
      <c r="F1851" s="45" t="n"/>
      <c r="G1851" s="45" t="n"/>
      <c r="H1851" s="45" t="n"/>
      <c r="I1851" s="45" t="n"/>
      <c r="J1851" s="45" t="n"/>
      <c r="K1851" s="45" t="n"/>
      <c r="L1851" s="45" t="n"/>
      <c r="M1851" s="45" t="n"/>
      <c r="N1851" s="45" t="n"/>
      <c r="O1851" s="45" t="n"/>
      <c r="P1851" s="45" t="n"/>
      <c r="Q1851" s="45" t="n"/>
      <c r="R1851" s="45" t="n"/>
      <c r="S1851" s="45" t="n"/>
      <c r="T1851" s="45" t="n"/>
      <c r="U1851" s="45" t="n"/>
    </row>
    <row r="1852">
      <c r="A1852" s="45" t="n"/>
      <c r="B1852" s="45" t="n"/>
      <c r="C1852" s="45" t="n"/>
      <c r="D1852" s="45" t="n"/>
      <c r="E1852" s="45" t="n"/>
      <c r="F1852" s="45" t="n"/>
      <c r="G1852" s="45" t="n"/>
      <c r="H1852" s="45" t="n"/>
      <c r="I1852" s="45" t="n"/>
      <c r="J1852" s="45" t="n"/>
      <c r="K1852" s="45" t="n"/>
      <c r="L1852" s="45" t="n"/>
      <c r="M1852" s="45" t="n"/>
      <c r="N1852" s="45" t="n"/>
      <c r="O1852" s="45" t="n"/>
      <c r="P1852" s="45" t="n"/>
      <c r="Q1852" s="45" t="n"/>
      <c r="R1852" s="45" t="n"/>
      <c r="S1852" s="45" t="n"/>
      <c r="T1852" s="45" t="n"/>
      <c r="U1852" s="45" t="n"/>
    </row>
    <row r="1853">
      <c r="A1853" s="45" t="n"/>
      <c r="B1853" s="45" t="n"/>
      <c r="C1853" s="45" t="n"/>
      <c r="D1853" s="45" t="n"/>
      <c r="E1853" s="45" t="n"/>
      <c r="F1853" s="45" t="n"/>
      <c r="G1853" s="45" t="n"/>
      <c r="H1853" s="45" t="n"/>
      <c r="I1853" s="45" t="n"/>
      <c r="J1853" s="45" t="n"/>
      <c r="K1853" s="45" t="n"/>
      <c r="L1853" s="45" t="n"/>
      <c r="M1853" s="45" t="n"/>
      <c r="N1853" s="45" t="n"/>
      <c r="O1853" s="45" t="n"/>
      <c r="P1853" s="45" t="n"/>
      <c r="Q1853" s="45" t="n"/>
      <c r="R1853" s="45" t="n"/>
      <c r="S1853" s="45" t="n"/>
      <c r="T1853" s="45" t="n"/>
      <c r="U1853" s="45" t="n"/>
    </row>
    <row r="1854">
      <c r="A1854" s="45" t="n"/>
      <c r="B1854" s="45" t="n"/>
      <c r="C1854" s="45" t="n"/>
      <c r="D1854" s="45" t="n"/>
      <c r="E1854" s="45" t="n"/>
      <c r="F1854" s="45" t="n"/>
      <c r="G1854" s="45" t="n"/>
      <c r="H1854" s="45" t="n"/>
      <c r="I1854" s="45" t="n"/>
      <c r="J1854" s="45" t="n"/>
      <c r="K1854" s="45" t="n"/>
      <c r="L1854" s="45" t="n"/>
      <c r="M1854" s="45" t="n"/>
      <c r="N1854" s="45" t="n"/>
      <c r="O1854" s="45" t="n"/>
      <c r="P1854" s="45" t="n"/>
      <c r="Q1854" s="45" t="n"/>
      <c r="R1854" s="45" t="n"/>
      <c r="S1854" s="45" t="n"/>
      <c r="T1854" s="45" t="n"/>
      <c r="U1854" s="45" t="n"/>
    </row>
    <row r="1855">
      <c r="A1855" s="45" t="n"/>
      <c r="B1855" s="45" t="n"/>
      <c r="C1855" s="45" t="n"/>
      <c r="D1855" s="45" t="n"/>
      <c r="E1855" s="45" t="n"/>
      <c r="F1855" s="45" t="n"/>
      <c r="G1855" s="45" t="n"/>
      <c r="H1855" s="45" t="n"/>
      <c r="I1855" s="45" t="n"/>
      <c r="J1855" s="45" t="n"/>
      <c r="K1855" s="45" t="n"/>
      <c r="L1855" s="45" t="n"/>
      <c r="M1855" s="45" t="n"/>
      <c r="N1855" s="45" t="n"/>
      <c r="O1855" s="45" t="n"/>
      <c r="P1855" s="45" t="n"/>
      <c r="Q1855" s="45" t="n"/>
      <c r="R1855" s="45" t="n"/>
      <c r="S1855" s="45" t="n"/>
      <c r="T1855" s="45" t="n"/>
      <c r="U1855" s="45" t="n"/>
    </row>
    <row r="1856">
      <c r="A1856" s="45" t="n"/>
      <c r="B1856" s="45" t="n"/>
      <c r="C1856" s="45" t="n"/>
      <c r="D1856" s="45" t="n"/>
      <c r="E1856" s="45" t="n"/>
      <c r="F1856" s="45" t="n"/>
      <c r="G1856" s="45" t="n"/>
      <c r="H1856" s="45" t="n"/>
      <c r="I1856" s="45" t="n"/>
      <c r="J1856" s="45" t="n"/>
      <c r="K1856" s="45" t="n"/>
      <c r="L1856" s="45" t="n"/>
      <c r="M1856" s="45" t="n"/>
      <c r="N1856" s="45" t="n"/>
      <c r="O1856" s="45" t="n"/>
      <c r="P1856" s="45" t="n"/>
      <c r="Q1856" s="45" t="n"/>
      <c r="R1856" s="45" t="n"/>
      <c r="S1856" s="45" t="n"/>
      <c r="T1856" s="45" t="n"/>
      <c r="U1856" s="45" t="n"/>
    </row>
    <row r="1857">
      <c r="A1857" s="45" t="n"/>
      <c r="B1857" s="45" t="n"/>
      <c r="C1857" s="45" t="n"/>
      <c r="D1857" s="45" t="n"/>
      <c r="E1857" s="45" t="n"/>
      <c r="F1857" s="45" t="n"/>
      <c r="G1857" s="45" t="n"/>
      <c r="H1857" s="45" t="n"/>
      <c r="I1857" s="45" t="n"/>
      <c r="J1857" s="45" t="n"/>
      <c r="K1857" s="45" t="n"/>
      <c r="L1857" s="45" t="n"/>
      <c r="M1857" s="45" t="n"/>
      <c r="N1857" s="45" t="n"/>
      <c r="O1857" s="45" t="n"/>
      <c r="P1857" s="45" t="n"/>
      <c r="Q1857" s="45" t="n"/>
      <c r="R1857" s="45" t="n"/>
      <c r="S1857" s="45" t="n"/>
      <c r="T1857" s="45" t="n"/>
      <c r="U1857" s="45" t="n"/>
    </row>
    <row r="1858">
      <c r="A1858" s="45" t="n"/>
      <c r="B1858" s="45" t="n"/>
      <c r="C1858" s="45" t="n"/>
      <c r="D1858" s="45" t="n"/>
      <c r="E1858" s="45" t="n"/>
      <c r="F1858" s="45" t="n"/>
      <c r="G1858" s="45" t="n"/>
      <c r="H1858" s="45" t="n"/>
      <c r="I1858" s="45" t="n"/>
      <c r="J1858" s="45" t="n"/>
      <c r="K1858" s="45" t="n"/>
      <c r="L1858" s="45" t="n"/>
      <c r="M1858" s="45" t="n"/>
      <c r="N1858" s="45" t="n"/>
      <c r="O1858" s="45" t="n"/>
      <c r="P1858" s="45" t="n"/>
      <c r="Q1858" s="45" t="n"/>
      <c r="R1858" s="45" t="n"/>
      <c r="S1858" s="45" t="n"/>
      <c r="T1858" s="45" t="n"/>
      <c r="U1858" s="45" t="n"/>
    </row>
    <row r="1859">
      <c r="A1859" s="45" t="n"/>
      <c r="B1859" s="45" t="n"/>
      <c r="C1859" s="45" t="n"/>
      <c r="D1859" s="45" t="n"/>
      <c r="E1859" s="45" t="n"/>
      <c r="F1859" s="45" t="n"/>
      <c r="G1859" s="45" t="n"/>
      <c r="H1859" s="45" t="n"/>
      <c r="I1859" s="45" t="n"/>
      <c r="J1859" s="45" t="n"/>
      <c r="K1859" s="45" t="n"/>
      <c r="L1859" s="45" t="n"/>
      <c r="M1859" s="45" t="n"/>
      <c r="N1859" s="45" t="n"/>
      <c r="O1859" s="45" t="n"/>
      <c r="P1859" s="45" t="n"/>
      <c r="Q1859" s="45" t="n"/>
      <c r="R1859" s="45" t="n"/>
      <c r="S1859" s="45" t="n"/>
      <c r="T1859" s="45" t="n"/>
      <c r="U1859" s="45" t="n"/>
    </row>
    <row r="1860">
      <c r="A1860" s="45" t="n"/>
      <c r="B1860" s="45" t="n"/>
      <c r="C1860" s="45" t="n"/>
      <c r="D1860" s="45" t="n"/>
      <c r="E1860" s="45" t="n"/>
      <c r="F1860" s="45" t="n"/>
      <c r="G1860" s="45" t="n"/>
      <c r="H1860" s="45" t="n"/>
      <c r="I1860" s="45" t="n"/>
      <c r="J1860" s="45" t="n"/>
      <c r="K1860" s="45" t="n"/>
      <c r="L1860" s="45" t="n"/>
      <c r="M1860" s="45" t="n"/>
      <c r="N1860" s="45" t="n"/>
      <c r="O1860" s="45" t="n"/>
      <c r="P1860" s="45" t="n"/>
      <c r="Q1860" s="45" t="n"/>
      <c r="R1860" s="45" t="n"/>
      <c r="S1860" s="45" t="n"/>
      <c r="T1860" s="45" t="n"/>
      <c r="U1860" s="45" t="n"/>
    </row>
    <row r="1861">
      <c r="A1861" s="45" t="n"/>
      <c r="B1861" s="45" t="n"/>
      <c r="C1861" s="45" t="n"/>
      <c r="D1861" s="45" t="n"/>
      <c r="E1861" s="45" t="n"/>
      <c r="F1861" s="45" t="n"/>
      <c r="G1861" s="45" t="n"/>
      <c r="H1861" s="45" t="n"/>
      <c r="I1861" s="45" t="n"/>
      <c r="J1861" s="45" t="n"/>
      <c r="K1861" s="45" t="n"/>
      <c r="L1861" s="45" t="n"/>
      <c r="M1861" s="45" t="n"/>
      <c r="N1861" s="45" t="n"/>
      <c r="O1861" s="45" t="n"/>
      <c r="P1861" s="45" t="n"/>
      <c r="Q1861" s="45" t="n"/>
      <c r="R1861" s="45" t="n"/>
      <c r="S1861" s="45" t="n"/>
      <c r="T1861" s="45" t="n"/>
      <c r="U1861" s="45" t="n"/>
    </row>
    <row r="1862" ht="15" customHeight="1">
      <c r="A1862" s="45" t="n"/>
      <c r="B1862" s="45" t="n"/>
      <c r="C1862" s="45" t="n"/>
      <c r="D1862" s="45" t="n"/>
      <c r="E1862" s="45" t="n"/>
      <c r="F1862" s="45" t="n"/>
      <c r="G1862" s="45" t="n"/>
      <c r="H1862" s="45" t="n"/>
      <c r="I1862" s="45" t="n"/>
      <c r="J1862" s="45" t="n"/>
      <c r="K1862" s="45" t="n"/>
      <c r="L1862" s="45" t="n"/>
      <c r="M1862" s="45" t="n"/>
      <c r="N1862" s="45" t="n"/>
      <c r="O1862" s="45" t="n"/>
      <c r="P1862" s="45" t="n"/>
      <c r="Q1862" s="45" t="n"/>
      <c r="R1862" s="45" t="n"/>
      <c r="S1862" s="45" t="n"/>
      <c r="T1862" s="45" t="n"/>
      <c r="U1862" s="45" t="n"/>
    </row>
    <row r="1863" ht="15" customHeight="1">
      <c r="A1863" s="45" t="n"/>
      <c r="B1863" s="45" t="n"/>
      <c r="C1863" s="45" t="n"/>
      <c r="D1863" s="45" t="n"/>
      <c r="E1863" s="45" t="n"/>
      <c r="F1863" s="45" t="n"/>
      <c r="G1863" s="45" t="n"/>
      <c r="H1863" s="45" t="n"/>
      <c r="I1863" s="45" t="n"/>
      <c r="J1863" s="45" t="n"/>
      <c r="K1863" s="45" t="n"/>
      <c r="L1863" s="45" t="n"/>
      <c r="M1863" s="45" t="n"/>
      <c r="N1863" s="45" t="n"/>
      <c r="O1863" s="45" t="n"/>
      <c r="P1863" s="45" t="n"/>
      <c r="Q1863" s="45" t="n"/>
      <c r="R1863" s="45" t="n"/>
      <c r="S1863" s="45" t="n"/>
      <c r="T1863" s="45" t="n"/>
      <c r="U1863" s="45" t="n"/>
    </row>
    <row r="1864">
      <c r="A1864" s="45" t="n"/>
      <c r="B1864" s="45" t="n"/>
      <c r="C1864" s="45" t="n"/>
      <c r="D1864" s="45" t="n"/>
      <c r="E1864" s="45" t="n"/>
      <c r="F1864" s="45" t="n"/>
      <c r="G1864" s="45" t="n"/>
      <c r="H1864" s="45" t="n"/>
      <c r="I1864" s="45" t="n"/>
      <c r="J1864" s="45" t="n"/>
      <c r="K1864" s="45" t="n"/>
      <c r="L1864" s="45" t="n"/>
      <c r="M1864" s="45" t="n"/>
      <c r="N1864" s="45" t="n"/>
      <c r="O1864" s="45" t="n"/>
      <c r="P1864" s="45" t="n"/>
      <c r="Q1864" s="45" t="n"/>
      <c r="R1864" s="45" t="n"/>
      <c r="S1864" s="45" t="n"/>
      <c r="T1864" s="45" t="n"/>
      <c r="U1864" s="45" t="n"/>
    </row>
    <row r="1865">
      <c r="A1865" s="45" t="n"/>
      <c r="B1865" s="45" t="n"/>
      <c r="C1865" s="45" t="n"/>
      <c r="D1865" s="45" t="n"/>
      <c r="E1865" s="45" t="n"/>
      <c r="F1865" s="45" t="n"/>
      <c r="G1865" s="45" t="n"/>
      <c r="H1865" s="45" t="n"/>
      <c r="I1865" s="45" t="n"/>
      <c r="J1865" s="45" t="n"/>
      <c r="K1865" s="45" t="n"/>
      <c r="L1865" s="45" t="n"/>
      <c r="M1865" s="45" t="n"/>
      <c r="N1865" s="45" t="n"/>
      <c r="O1865" s="45" t="n"/>
      <c r="P1865" s="45" t="n"/>
      <c r="Q1865" s="45" t="n"/>
      <c r="R1865" s="45" t="n"/>
      <c r="S1865" s="45" t="n"/>
      <c r="T1865" s="45" t="n"/>
      <c r="U1865" s="45" t="n"/>
    </row>
    <row r="1866">
      <c r="A1866" s="45" t="n"/>
      <c r="B1866" s="45" t="n"/>
      <c r="C1866" s="45" t="n"/>
      <c r="D1866" s="45" t="n"/>
      <c r="E1866" s="45" t="n"/>
      <c r="F1866" s="45" t="n"/>
      <c r="G1866" s="45" t="n"/>
      <c r="H1866" s="45" t="n"/>
      <c r="I1866" s="45" t="n"/>
      <c r="J1866" s="45" t="n"/>
      <c r="K1866" s="45" t="n"/>
      <c r="L1866" s="45" t="n"/>
      <c r="M1866" s="45" t="n"/>
      <c r="N1866" s="45" t="n"/>
      <c r="O1866" s="45" t="n"/>
      <c r="P1866" s="45" t="n"/>
      <c r="Q1866" s="45" t="n"/>
      <c r="R1866" s="45" t="n"/>
      <c r="S1866" s="45" t="n"/>
      <c r="T1866" s="45" t="n"/>
      <c r="U1866" s="45" t="n"/>
    </row>
    <row r="1867">
      <c r="A1867" s="45" t="n"/>
      <c r="B1867" s="45" t="n"/>
      <c r="C1867" s="45" t="n"/>
      <c r="D1867" s="45" t="n"/>
      <c r="E1867" s="45" t="n"/>
      <c r="F1867" s="45" t="n"/>
      <c r="G1867" s="45" t="n"/>
      <c r="H1867" s="45" t="n"/>
      <c r="I1867" s="45" t="n"/>
      <c r="J1867" s="45" t="n"/>
      <c r="K1867" s="45" t="n"/>
      <c r="L1867" s="45" t="n"/>
      <c r="M1867" s="45" t="n"/>
      <c r="N1867" s="45" t="n"/>
      <c r="O1867" s="45" t="n"/>
      <c r="P1867" s="45" t="n"/>
      <c r="Q1867" s="45" t="n"/>
      <c r="R1867" s="45" t="n"/>
      <c r="S1867" s="45" t="n"/>
      <c r="T1867" s="45" t="n"/>
      <c r="U1867" s="45" t="n"/>
    </row>
    <row r="1868">
      <c r="A1868" s="45" t="n"/>
      <c r="B1868" s="45" t="n"/>
      <c r="C1868" s="45" t="n"/>
      <c r="D1868" s="45" t="n"/>
      <c r="E1868" s="45" t="n"/>
      <c r="F1868" s="45" t="n"/>
      <c r="G1868" s="45" t="n"/>
      <c r="H1868" s="45" t="n"/>
      <c r="I1868" s="45" t="n"/>
      <c r="J1868" s="45" t="n"/>
      <c r="K1868" s="45" t="n"/>
      <c r="L1868" s="45" t="n"/>
      <c r="M1868" s="45" t="n"/>
      <c r="N1868" s="45" t="n"/>
      <c r="O1868" s="45" t="n"/>
      <c r="P1868" s="45" t="n"/>
      <c r="Q1868" s="45" t="n"/>
      <c r="R1868" s="45" t="n"/>
      <c r="S1868" s="45" t="n"/>
      <c r="T1868" s="45" t="n"/>
      <c r="U1868" s="45" t="n"/>
    </row>
    <row r="1869">
      <c r="A1869" s="45" t="n"/>
      <c r="B1869" s="45" t="n"/>
      <c r="C1869" s="45" t="n"/>
      <c r="D1869" s="45" t="n"/>
      <c r="E1869" s="45" t="n"/>
      <c r="F1869" s="45" t="n"/>
      <c r="G1869" s="45" t="n"/>
      <c r="H1869" s="45" t="n"/>
      <c r="I1869" s="45" t="n"/>
      <c r="J1869" s="45" t="n"/>
      <c r="K1869" s="45" t="n"/>
      <c r="L1869" s="45" t="n"/>
      <c r="M1869" s="45" t="n"/>
      <c r="N1869" s="45" t="n"/>
      <c r="O1869" s="45" t="n"/>
      <c r="P1869" s="45" t="n"/>
      <c r="Q1869" s="45" t="n"/>
      <c r="R1869" s="45" t="n"/>
      <c r="S1869" s="45" t="n"/>
      <c r="T1869" s="45" t="n"/>
      <c r="U1869" s="45" t="n"/>
    </row>
    <row r="1870">
      <c r="A1870" s="45" t="n"/>
      <c r="B1870" s="45" t="n"/>
      <c r="C1870" s="45" t="n"/>
      <c r="D1870" s="45" t="n"/>
      <c r="E1870" s="45" t="n"/>
      <c r="F1870" s="45" t="n"/>
      <c r="G1870" s="45" t="n"/>
      <c r="H1870" s="45" t="n"/>
      <c r="I1870" s="45" t="n"/>
      <c r="J1870" s="45" t="n"/>
      <c r="K1870" s="45" t="n"/>
      <c r="L1870" s="45" t="n"/>
      <c r="M1870" s="45" t="n"/>
      <c r="N1870" s="45" t="n"/>
      <c r="O1870" s="45" t="n"/>
      <c r="P1870" s="45" t="n"/>
      <c r="Q1870" s="45" t="n"/>
      <c r="R1870" s="45" t="n"/>
      <c r="S1870" s="45" t="n"/>
      <c r="T1870" s="45" t="n"/>
      <c r="U1870" s="45" t="n"/>
    </row>
    <row r="1871">
      <c r="A1871" s="45" t="n"/>
      <c r="B1871" s="45" t="n"/>
      <c r="C1871" s="45" t="n"/>
      <c r="D1871" s="45" t="n"/>
      <c r="E1871" s="45" t="n"/>
      <c r="F1871" s="45" t="n"/>
      <c r="G1871" s="45" t="n"/>
      <c r="H1871" s="45" t="n"/>
      <c r="I1871" s="45" t="n"/>
      <c r="J1871" s="45" t="n"/>
      <c r="K1871" s="45" t="n"/>
      <c r="L1871" s="45" t="n"/>
      <c r="M1871" s="45" t="n"/>
      <c r="N1871" s="45" t="n"/>
      <c r="O1871" s="45" t="n"/>
      <c r="P1871" s="45" t="n"/>
      <c r="Q1871" s="45" t="n"/>
      <c r="R1871" s="45" t="n"/>
      <c r="S1871" s="45" t="n"/>
      <c r="T1871" s="45" t="n"/>
      <c r="U1871" s="45" t="n"/>
    </row>
    <row r="1872">
      <c r="A1872" s="45" t="n"/>
      <c r="B1872" s="45" t="n"/>
      <c r="C1872" s="45" t="n"/>
      <c r="D1872" s="45" t="n"/>
      <c r="E1872" s="45" t="n"/>
      <c r="F1872" s="45" t="n"/>
      <c r="G1872" s="45" t="n"/>
      <c r="H1872" s="45" t="n"/>
      <c r="I1872" s="45" t="n"/>
      <c r="J1872" s="45" t="n"/>
      <c r="K1872" s="45" t="n"/>
      <c r="L1872" s="45" t="n"/>
      <c r="M1872" s="45" t="n"/>
      <c r="N1872" s="45" t="n"/>
      <c r="O1872" s="45" t="n"/>
      <c r="P1872" s="45" t="n"/>
      <c r="Q1872" s="45" t="n"/>
      <c r="R1872" s="45" t="n"/>
      <c r="S1872" s="45" t="n"/>
      <c r="T1872" s="45" t="n"/>
      <c r="U1872" s="45" t="n"/>
    </row>
    <row r="1873">
      <c r="A1873" s="45" t="n"/>
      <c r="B1873" s="45" t="n"/>
      <c r="C1873" s="45" t="n"/>
      <c r="D1873" s="45" t="n"/>
      <c r="E1873" s="45" t="n"/>
      <c r="F1873" s="45" t="n"/>
      <c r="G1873" s="45" t="n"/>
      <c r="H1873" s="45" t="n"/>
      <c r="I1873" s="45" t="n"/>
      <c r="J1873" s="45" t="n"/>
      <c r="K1873" s="45" t="n"/>
      <c r="L1873" s="45" t="n"/>
      <c r="M1873" s="45" t="n"/>
      <c r="N1873" s="45" t="n"/>
      <c r="O1873" s="45" t="n"/>
      <c r="P1873" s="45" t="n"/>
      <c r="Q1873" s="45" t="n"/>
      <c r="R1873" s="45" t="n"/>
      <c r="S1873" s="45" t="n"/>
      <c r="T1873" s="45" t="n"/>
      <c r="U1873" s="45" t="n"/>
    </row>
    <row r="1874">
      <c r="A1874" s="45" t="n"/>
      <c r="B1874" s="45" t="n"/>
      <c r="C1874" s="45" t="n"/>
      <c r="D1874" s="45" t="n"/>
      <c r="E1874" s="45" t="n"/>
      <c r="F1874" s="45" t="n"/>
      <c r="G1874" s="45" t="n"/>
      <c r="H1874" s="45" t="n"/>
      <c r="I1874" s="45" t="n"/>
      <c r="J1874" s="45" t="n"/>
      <c r="K1874" s="45" t="n"/>
      <c r="L1874" s="45" t="n"/>
      <c r="M1874" s="45" t="n"/>
      <c r="N1874" s="45" t="n"/>
      <c r="O1874" s="45" t="n"/>
      <c r="P1874" s="45" t="n"/>
      <c r="Q1874" s="45" t="n"/>
      <c r="R1874" s="45" t="n"/>
      <c r="S1874" s="45" t="n"/>
      <c r="T1874" s="45" t="n"/>
      <c r="U1874" s="45" t="n"/>
    </row>
    <row r="1875">
      <c r="A1875" s="45" t="n"/>
      <c r="B1875" s="45" t="n"/>
      <c r="C1875" s="45" t="n"/>
      <c r="D1875" s="45" t="n"/>
      <c r="E1875" s="45" t="n"/>
      <c r="F1875" s="45" t="n"/>
      <c r="G1875" s="45" t="n"/>
      <c r="H1875" s="45" t="n"/>
      <c r="I1875" s="45" t="n"/>
      <c r="J1875" s="45" t="n"/>
      <c r="K1875" s="45" t="n"/>
      <c r="L1875" s="45" t="n"/>
      <c r="M1875" s="45" t="n"/>
      <c r="N1875" s="45" t="n"/>
      <c r="O1875" s="45" t="n"/>
      <c r="P1875" s="45" t="n"/>
      <c r="Q1875" s="45" t="n"/>
      <c r="R1875" s="45" t="n"/>
      <c r="S1875" s="45" t="n"/>
      <c r="T1875" s="45" t="n"/>
      <c r="U1875" s="45" t="n"/>
    </row>
    <row r="1876">
      <c r="A1876" s="45" t="n"/>
      <c r="B1876" s="45" t="n"/>
      <c r="C1876" s="45" t="n"/>
      <c r="D1876" s="45" t="n"/>
      <c r="E1876" s="45" t="n"/>
      <c r="F1876" s="45" t="n"/>
      <c r="G1876" s="45" t="n"/>
      <c r="H1876" s="45" t="n"/>
      <c r="I1876" s="45" t="n"/>
      <c r="J1876" s="45" t="n"/>
      <c r="K1876" s="45" t="n"/>
      <c r="L1876" s="45" t="n"/>
      <c r="M1876" s="45" t="n"/>
      <c r="N1876" s="45" t="n"/>
      <c r="O1876" s="45" t="n"/>
      <c r="P1876" s="45" t="n"/>
      <c r="Q1876" s="45" t="n"/>
      <c r="R1876" s="45" t="n"/>
      <c r="S1876" s="45" t="n"/>
      <c r="T1876" s="45" t="n"/>
      <c r="U1876" s="45" t="n"/>
    </row>
    <row r="1877">
      <c r="A1877" s="45" t="n"/>
      <c r="B1877" s="45" t="n"/>
      <c r="C1877" s="45" t="n"/>
      <c r="D1877" s="45" t="n"/>
      <c r="E1877" s="45" t="n"/>
      <c r="F1877" s="45" t="n"/>
      <c r="G1877" s="45" t="n"/>
      <c r="H1877" s="45" t="n"/>
      <c r="I1877" s="45" t="n"/>
      <c r="J1877" s="45" t="n"/>
      <c r="K1877" s="45" t="n"/>
      <c r="L1877" s="45" t="n"/>
      <c r="M1877" s="45" t="n"/>
      <c r="N1877" s="45" t="n"/>
      <c r="O1877" s="45" t="n"/>
      <c r="P1877" s="45" t="n"/>
      <c r="Q1877" s="45" t="n"/>
      <c r="R1877" s="45" t="n"/>
      <c r="S1877" s="45" t="n"/>
      <c r="T1877" s="45" t="n"/>
      <c r="U1877" s="45" t="n"/>
    </row>
    <row r="1878">
      <c r="A1878" s="45" t="n"/>
      <c r="B1878" s="45" t="n"/>
      <c r="C1878" s="45" t="n"/>
      <c r="D1878" s="45" t="n"/>
      <c r="E1878" s="45" t="n"/>
      <c r="F1878" s="45" t="n"/>
      <c r="G1878" s="45" t="n"/>
      <c r="H1878" s="45" t="n"/>
      <c r="I1878" s="45" t="n"/>
      <c r="J1878" s="45" t="n"/>
      <c r="K1878" s="45" t="n"/>
      <c r="L1878" s="45" t="n"/>
      <c r="M1878" s="45" t="n"/>
      <c r="N1878" s="45" t="n"/>
      <c r="O1878" s="45" t="n"/>
      <c r="P1878" s="45" t="n"/>
      <c r="Q1878" s="45" t="n"/>
      <c r="R1878" s="45" t="n"/>
      <c r="S1878" s="45" t="n"/>
      <c r="T1878" s="45" t="n"/>
      <c r="U1878" s="45" t="n"/>
    </row>
    <row r="1879">
      <c r="A1879" s="45" t="n"/>
      <c r="B1879" s="45" t="n"/>
      <c r="C1879" s="45" t="n"/>
      <c r="D1879" s="45" t="n"/>
      <c r="E1879" s="45" t="n"/>
      <c r="F1879" s="45" t="n"/>
      <c r="G1879" s="45" t="n"/>
      <c r="H1879" s="45" t="n"/>
      <c r="I1879" s="45" t="n"/>
      <c r="J1879" s="45" t="n"/>
      <c r="K1879" s="45" t="n"/>
      <c r="L1879" s="45" t="n"/>
      <c r="M1879" s="45" t="n"/>
      <c r="N1879" s="45" t="n"/>
      <c r="O1879" s="45" t="n"/>
      <c r="P1879" s="45" t="n"/>
      <c r="Q1879" s="45" t="n"/>
      <c r="R1879" s="45" t="n"/>
      <c r="S1879" s="45" t="n"/>
      <c r="T1879" s="45" t="n"/>
      <c r="U1879" s="45" t="n"/>
    </row>
    <row r="1880">
      <c r="A1880" s="45" t="n"/>
      <c r="B1880" s="45" t="n"/>
      <c r="C1880" s="45" t="n"/>
      <c r="D1880" s="45" t="n"/>
      <c r="E1880" s="45" t="n"/>
      <c r="F1880" s="45" t="n"/>
      <c r="G1880" s="45" t="n"/>
      <c r="H1880" s="45" t="n"/>
      <c r="I1880" s="45" t="n"/>
      <c r="J1880" s="45" t="n"/>
      <c r="K1880" s="45" t="n"/>
      <c r="L1880" s="45" t="n"/>
      <c r="M1880" s="45" t="n"/>
      <c r="N1880" s="45" t="n"/>
      <c r="O1880" s="45" t="n"/>
      <c r="P1880" s="45" t="n"/>
      <c r="Q1880" s="45" t="n"/>
      <c r="R1880" s="45" t="n"/>
      <c r="S1880" s="45" t="n"/>
      <c r="T1880" s="45" t="n"/>
      <c r="U1880" s="45" t="n"/>
    </row>
    <row r="1881">
      <c r="A1881" s="45" t="n"/>
      <c r="B1881" s="45" t="n"/>
      <c r="C1881" s="45" t="n"/>
      <c r="D1881" s="45" t="n"/>
      <c r="E1881" s="45" t="n"/>
      <c r="F1881" s="45" t="n"/>
      <c r="G1881" s="45" t="n"/>
      <c r="H1881" s="45" t="n"/>
      <c r="I1881" s="45" t="n"/>
      <c r="J1881" s="45" t="n"/>
      <c r="K1881" s="45" t="n"/>
      <c r="L1881" s="45" t="n"/>
      <c r="M1881" s="45" t="n"/>
      <c r="N1881" s="45" t="n"/>
      <c r="O1881" s="45" t="n"/>
      <c r="P1881" s="45" t="n"/>
      <c r="Q1881" s="45" t="n"/>
      <c r="R1881" s="45" t="n"/>
      <c r="S1881" s="45" t="n"/>
      <c r="T1881" s="45" t="n"/>
      <c r="U1881" s="45" t="n"/>
    </row>
    <row r="1882">
      <c r="A1882" s="45" t="n"/>
      <c r="B1882" s="45" t="n"/>
      <c r="C1882" s="45" t="n"/>
      <c r="D1882" s="45" t="n"/>
      <c r="E1882" s="45" t="n"/>
      <c r="F1882" s="45" t="n"/>
      <c r="G1882" s="45" t="n"/>
      <c r="H1882" s="45" t="n"/>
      <c r="I1882" s="45" t="n"/>
      <c r="J1882" s="45" t="n"/>
      <c r="K1882" s="45" t="n"/>
      <c r="L1882" s="45" t="n"/>
      <c r="M1882" s="45" t="n"/>
      <c r="N1882" s="45" t="n"/>
      <c r="O1882" s="45" t="n"/>
      <c r="P1882" s="45" t="n"/>
      <c r="Q1882" s="45" t="n"/>
      <c r="R1882" s="45" t="n"/>
      <c r="S1882" s="45" t="n"/>
      <c r="T1882" s="45" t="n"/>
      <c r="U1882" s="45" t="n"/>
    </row>
    <row r="1883">
      <c r="A1883" s="45" t="n"/>
      <c r="B1883" s="45" t="n"/>
      <c r="C1883" s="45" t="n"/>
      <c r="D1883" s="45" t="n"/>
      <c r="E1883" s="45" t="n"/>
      <c r="F1883" s="45" t="n"/>
      <c r="G1883" s="45" t="n"/>
      <c r="H1883" s="45" t="n"/>
      <c r="I1883" s="45" t="n"/>
      <c r="J1883" s="45" t="n"/>
      <c r="K1883" s="45" t="n"/>
      <c r="L1883" s="45" t="n"/>
      <c r="M1883" s="45" t="n"/>
      <c r="N1883" s="45" t="n"/>
      <c r="O1883" s="45" t="n"/>
      <c r="P1883" s="45" t="n"/>
      <c r="Q1883" s="45" t="n"/>
      <c r="R1883" s="45" t="n"/>
      <c r="S1883" s="45" t="n"/>
      <c r="T1883" s="45" t="n"/>
      <c r="U1883" s="45" t="n"/>
    </row>
    <row r="1884">
      <c r="A1884" s="45" t="n"/>
      <c r="B1884" s="45" t="n"/>
      <c r="C1884" s="45" t="n"/>
      <c r="D1884" s="45" t="n"/>
      <c r="E1884" s="45" t="n"/>
      <c r="F1884" s="45" t="n"/>
      <c r="G1884" s="45" t="n"/>
      <c r="H1884" s="45" t="n"/>
      <c r="I1884" s="45" t="n"/>
      <c r="J1884" s="45" t="n"/>
      <c r="K1884" s="45" t="n"/>
      <c r="L1884" s="45" t="n"/>
      <c r="M1884" s="45" t="n"/>
      <c r="N1884" s="45" t="n"/>
      <c r="O1884" s="45" t="n"/>
      <c r="P1884" s="45" t="n"/>
      <c r="Q1884" s="45" t="n"/>
      <c r="R1884" s="45" t="n"/>
      <c r="S1884" s="45" t="n"/>
      <c r="T1884" s="45" t="n"/>
      <c r="U1884" s="45" t="n"/>
    </row>
    <row r="1885">
      <c r="A1885" s="45" t="n"/>
      <c r="B1885" s="45" t="n"/>
      <c r="C1885" s="45" t="n"/>
      <c r="D1885" s="45" t="n"/>
      <c r="E1885" s="45" t="n"/>
      <c r="F1885" s="45" t="n"/>
      <c r="G1885" s="45" t="n"/>
      <c r="H1885" s="45" t="n"/>
      <c r="I1885" s="45" t="n"/>
      <c r="J1885" s="45" t="n"/>
      <c r="K1885" s="45" t="n"/>
      <c r="L1885" s="45" t="n"/>
      <c r="M1885" s="45" t="n"/>
      <c r="N1885" s="45" t="n"/>
      <c r="O1885" s="45" t="n"/>
      <c r="P1885" s="45" t="n"/>
      <c r="Q1885" s="45" t="n"/>
      <c r="R1885" s="45" t="n"/>
      <c r="S1885" s="45" t="n"/>
      <c r="T1885" s="45" t="n"/>
      <c r="U1885" s="45" t="n"/>
    </row>
    <row r="1886">
      <c r="A1886" s="45" t="n"/>
      <c r="B1886" s="45" t="n"/>
      <c r="C1886" s="45" t="n"/>
      <c r="D1886" s="45" t="n"/>
      <c r="E1886" s="45" t="n"/>
      <c r="F1886" s="45" t="n"/>
      <c r="G1886" s="45" t="n"/>
      <c r="H1886" s="45" t="n"/>
      <c r="I1886" s="45" t="n"/>
      <c r="J1886" s="45" t="n"/>
      <c r="K1886" s="45" t="n"/>
      <c r="L1886" s="45" t="n"/>
      <c r="M1886" s="45" t="n"/>
      <c r="N1886" s="45" t="n"/>
      <c r="O1886" s="45" t="n"/>
      <c r="P1886" s="45" t="n"/>
      <c r="Q1886" s="45" t="n"/>
      <c r="R1886" s="45" t="n"/>
      <c r="S1886" s="45" t="n"/>
      <c r="T1886" s="45" t="n"/>
      <c r="U1886" s="45" t="n"/>
    </row>
    <row r="1887">
      <c r="A1887" s="45" t="n"/>
      <c r="B1887" s="45" t="n"/>
      <c r="C1887" s="45" t="n"/>
      <c r="D1887" s="45" t="n"/>
      <c r="E1887" s="45" t="n"/>
      <c r="F1887" s="45" t="n"/>
      <c r="G1887" s="45" t="n"/>
      <c r="H1887" s="45" t="n"/>
      <c r="I1887" s="45" t="n"/>
      <c r="J1887" s="45" t="n"/>
      <c r="K1887" s="45" t="n"/>
      <c r="L1887" s="45" t="n"/>
      <c r="M1887" s="45" t="n"/>
      <c r="N1887" s="45" t="n"/>
      <c r="O1887" s="45" t="n"/>
      <c r="P1887" s="45" t="n"/>
      <c r="Q1887" s="45" t="n"/>
      <c r="R1887" s="45" t="n"/>
      <c r="S1887" s="45" t="n"/>
      <c r="T1887" s="45" t="n"/>
      <c r="U1887" s="45" t="n"/>
    </row>
    <row r="1888">
      <c r="A1888" s="45" t="n"/>
      <c r="B1888" s="45" t="n"/>
      <c r="C1888" s="45" t="n"/>
      <c r="D1888" s="45" t="n"/>
      <c r="E1888" s="45" t="n"/>
      <c r="F1888" s="45" t="n"/>
      <c r="G1888" s="45" t="n"/>
      <c r="H1888" s="45" t="n"/>
      <c r="I1888" s="45" t="n"/>
      <c r="J1888" s="45" t="n"/>
      <c r="K1888" s="45" t="n"/>
      <c r="L1888" s="45" t="n"/>
      <c r="M1888" s="45" t="n"/>
      <c r="N1888" s="45" t="n"/>
      <c r="O1888" s="45" t="n"/>
      <c r="P1888" s="45" t="n"/>
      <c r="Q1888" s="45" t="n"/>
      <c r="R1888" s="45" t="n"/>
      <c r="S1888" s="45" t="n"/>
      <c r="T1888" s="45" t="n"/>
      <c r="U1888" s="45" t="n"/>
    </row>
    <row r="1889">
      <c r="A1889" s="45" t="n"/>
      <c r="B1889" s="45" t="n"/>
      <c r="C1889" s="45" t="n"/>
      <c r="D1889" s="45" t="n"/>
      <c r="E1889" s="45" t="n"/>
      <c r="F1889" s="45" t="n"/>
      <c r="G1889" s="45" t="n"/>
      <c r="H1889" s="45" t="n"/>
      <c r="I1889" s="45" t="n"/>
      <c r="J1889" s="45" t="n"/>
      <c r="K1889" s="45" t="n"/>
      <c r="L1889" s="45" t="n"/>
      <c r="M1889" s="45" t="n"/>
      <c r="N1889" s="45" t="n"/>
      <c r="O1889" s="45" t="n"/>
      <c r="P1889" s="45" t="n"/>
      <c r="Q1889" s="45" t="n"/>
      <c r="R1889" s="45" t="n"/>
      <c r="S1889" s="45" t="n"/>
      <c r="T1889" s="45" t="n"/>
      <c r="U1889" s="45" t="n"/>
    </row>
    <row r="1890">
      <c r="A1890" s="45" t="n"/>
      <c r="B1890" s="45" t="n"/>
      <c r="C1890" s="45" t="n"/>
      <c r="D1890" s="45" t="n"/>
      <c r="E1890" s="45" t="n"/>
      <c r="F1890" s="45" t="n"/>
      <c r="G1890" s="45" t="n"/>
      <c r="H1890" s="45" t="n"/>
      <c r="I1890" s="45" t="n"/>
      <c r="J1890" s="45" t="n"/>
      <c r="K1890" s="45" t="n"/>
      <c r="L1890" s="45" t="n"/>
      <c r="M1890" s="45" t="n"/>
      <c r="N1890" s="45" t="n"/>
      <c r="O1890" s="45" t="n"/>
      <c r="P1890" s="45" t="n"/>
      <c r="Q1890" s="45" t="n"/>
      <c r="R1890" s="45" t="n"/>
      <c r="S1890" s="45" t="n"/>
      <c r="T1890" s="45" t="n"/>
      <c r="U1890" s="45" t="n"/>
    </row>
    <row r="1891">
      <c r="A1891" s="45" t="n"/>
      <c r="B1891" s="45" t="n"/>
      <c r="C1891" s="45" t="n"/>
      <c r="D1891" s="45" t="n"/>
      <c r="E1891" s="45" t="n"/>
      <c r="F1891" s="45" t="n"/>
      <c r="G1891" s="45" t="n"/>
      <c r="H1891" s="45" t="n"/>
      <c r="I1891" s="45" t="n"/>
      <c r="J1891" s="45" t="n"/>
      <c r="K1891" s="45" t="n"/>
      <c r="L1891" s="45" t="n"/>
      <c r="M1891" s="45" t="n"/>
      <c r="N1891" s="45" t="n"/>
      <c r="O1891" s="45" t="n"/>
      <c r="P1891" s="45" t="n"/>
      <c r="Q1891" s="45" t="n"/>
      <c r="R1891" s="45" t="n"/>
      <c r="S1891" s="45" t="n"/>
      <c r="T1891" s="45" t="n"/>
      <c r="U1891" s="45" t="n"/>
    </row>
    <row r="1892">
      <c r="A1892" s="45" t="n"/>
      <c r="B1892" s="45" t="n"/>
      <c r="C1892" s="45" t="n"/>
      <c r="D1892" s="45" t="n"/>
      <c r="E1892" s="45" t="n"/>
      <c r="F1892" s="45" t="n"/>
      <c r="G1892" s="45" t="n"/>
      <c r="H1892" s="45" t="n"/>
      <c r="I1892" s="45" t="n"/>
      <c r="J1892" s="45" t="n"/>
      <c r="K1892" s="45" t="n"/>
      <c r="L1892" s="45" t="n"/>
      <c r="M1892" s="45" t="n"/>
      <c r="N1892" s="45" t="n"/>
      <c r="O1892" s="45" t="n"/>
      <c r="P1892" s="45" t="n"/>
      <c r="Q1892" s="45" t="n"/>
      <c r="R1892" s="45" t="n"/>
      <c r="S1892" s="45" t="n"/>
      <c r="T1892" s="45" t="n"/>
      <c r="U1892" s="45" t="n"/>
    </row>
    <row r="1893">
      <c r="A1893" s="45" t="n"/>
      <c r="B1893" s="45" t="n"/>
      <c r="C1893" s="45" t="n"/>
      <c r="D1893" s="45" t="n"/>
      <c r="E1893" s="45" t="n"/>
      <c r="F1893" s="45" t="n"/>
      <c r="G1893" s="45" t="n"/>
      <c r="H1893" s="45" t="n"/>
      <c r="I1893" s="45" t="n"/>
      <c r="J1893" s="45" t="n"/>
      <c r="K1893" s="45" t="n"/>
      <c r="L1893" s="45" t="n"/>
      <c r="M1893" s="45" t="n"/>
      <c r="N1893" s="45" t="n"/>
      <c r="O1893" s="45" t="n"/>
      <c r="P1893" s="45" t="n"/>
      <c r="Q1893" s="45" t="n"/>
      <c r="R1893" s="45" t="n"/>
      <c r="S1893" s="45" t="n"/>
      <c r="T1893" s="45" t="n"/>
      <c r="U1893" s="45" t="n"/>
    </row>
    <row r="1894">
      <c r="A1894" s="45" t="n"/>
      <c r="B1894" s="45" t="n"/>
      <c r="C1894" s="45" t="n"/>
      <c r="D1894" s="45" t="n"/>
      <c r="E1894" s="45" t="n"/>
      <c r="F1894" s="45" t="n"/>
      <c r="G1894" s="45" t="n"/>
      <c r="H1894" s="45" t="n"/>
      <c r="I1894" s="45" t="n"/>
      <c r="J1894" s="45" t="n"/>
      <c r="K1894" s="45" t="n"/>
      <c r="L1894" s="45" t="n"/>
      <c r="M1894" s="45" t="n"/>
      <c r="N1894" s="45" t="n"/>
      <c r="O1894" s="45" t="n"/>
      <c r="P1894" s="45" t="n"/>
      <c r="Q1894" s="45" t="n"/>
      <c r="R1894" s="45" t="n"/>
      <c r="S1894" s="45" t="n"/>
      <c r="T1894" s="45" t="n"/>
      <c r="U1894" s="45" t="n"/>
    </row>
    <row r="1895">
      <c r="A1895" s="45" t="n"/>
      <c r="B1895" s="45" t="n"/>
      <c r="C1895" s="45" t="n"/>
      <c r="D1895" s="45" t="n"/>
      <c r="E1895" s="45" t="n"/>
      <c r="F1895" s="45" t="n"/>
      <c r="G1895" s="45" t="n"/>
      <c r="H1895" s="45" t="n"/>
      <c r="I1895" s="45" t="n"/>
      <c r="J1895" s="45" t="n"/>
      <c r="K1895" s="45" t="n"/>
      <c r="L1895" s="45" t="n"/>
      <c r="M1895" s="45" t="n"/>
      <c r="N1895" s="45" t="n"/>
      <c r="O1895" s="45" t="n"/>
      <c r="P1895" s="45" t="n"/>
      <c r="Q1895" s="45" t="n"/>
      <c r="R1895" s="45" t="n"/>
      <c r="S1895" s="45" t="n"/>
      <c r="T1895" s="45" t="n"/>
      <c r="U1895" s="45" t="n"/>
    </row>
    <row r="1896">
      <c r="A1896" s="45" t="n"/>
      <c r="B1896" s="45" t="n"/>
      <c r="C1896" s="45" t="n"/>
      <c r="D1896" s="45" t="n"/>
      <c r="E1896" s="45" t="n"/>
      <c r="F1896" s="45" t="n"/>
      <c r="G1896" s="45" t="n"/>
      <c r="H1896" s="45" t="n"/>
      <c r="I1896" s="45" t="n"/>
      <c r="J1896" s="45" t="n"/>
      <c r="K1896" s="45" t="n"/>
      <c r="L1896" s="45" t="n"/>
      <c r="M1896" s="45" t="n"/>
      <c r="N1896" s="45" t="n"/>
      <c r="O1896" s="45" t="n"/>
      <c r="P1896" s="45" t="n"/>
      <c r="Q1896" s="45" t="n"/>
      <c r="R1896" s="45" t="n"/>
      <c r="S1896" s="45" t="n"/>
      <c r="T1896" s="45" t="n"/>
      <c r="U1896" s="45" t="n"/>
    </row>
    <row r="1897">
      <c r="A1897" s="45" t="n"/>
      <c r="B1897" s="45" t="n"/>
      <c r="C1897" s="45" t="n"/>
      <c r="D1897" s="45" t="n"/>
      <c r="E1897" s="45" t="n"/>
      <c r="F1897" s="45" t="n"/>
      <c r="G1897" s="45" t="n"/>
      <c r="H1897" s="45" t="n"/>
      <c r="I1897" s="45" t="n"/>
      <c r="J1897" s="45" t="n"/>
      <c r="K1897" s="45" t="n"/>
      <c r="L1897" s="45" t="n"/>
      <c r="M1897" s="45" t="n"/>
      <c r="N1897" s="45" t="n"/>
      <c r="O1897" s="45" t="n"/>
      <c r="P1897" s="45" t="n"/>
      <c r="Q1897" s="45" t="n"/>
      <c r="R1897" s="45" t="n"/>
      <c r="S1897" s="45" t="n"/>
      <c r="T1897" s="45" t="n"/>
      <c r="U1897" s="45" t="n"/>
    </row>
    <row r="1898">
      <c r="A1898" s="45" t="n"/>
      <c r="B1898" s="45" t="n"/>
      <c r="C1898" s="45" t="n"/>
      <c r="D1898" s="45" t="n"/>
      <c r="E1898" s="45" t="n"/>
      <c r="F1898" s="45" t="n"/>
      <c r="G1898" s="45" t="n"/>
      <c r="H1898" s="45" t="n"/>
      <c r="I1898" s="45" t="n"/>
      <c r="J1898" s="45" t="n"/>
      <c r="K1898" s="45" t="n"/>
      <c r="L1898" s="45" t="n"/>
      <c r="M1898" s="45" t="n"/>
      <c r="N1898" s="45" t="n"/>
      <c r="O1898" s="45" t="n"/>
      <c r="P1898" s="45" t="n"/>
      <c r="Q1898" s="45" t="n"/>
      <c r="R1898" s="45" t="n"/>
      <c r="S1898" s="45" t="n"/>
      <c r="T1898" s="45" t="n"/>
      <c r="U1898" s="45" t="n"/>
    </row>
    <row r="1899">
      <c r="A1899" s="45" t="n"/>
      <c r="B1899" s="45" t="n"/>
      <c r="C1899" s="45" t="n"/>
      <c r="D1899" s="45" t="n"/>
      <c r="E1899" s="45" t="n"/>
      <c r="F1899" s="45" t="n"/>
      <c r="G1899" s="45" t="n"/>
      <c r="H1899" s="45" t="n"/>
      <c r="I1899" s="45" t="n"/>
      <c r="J1899" s="45" t="n"/>
      <c r="K1899" s="45" t="n"/>
      <c r="L1899" s="45" t="n"/>
      <c r="M1899" s="45" t="n"/>
      <c r="N1899" s="45" t="n"/>
      <c r="O1899" s="45" t="n"/>
      <c r="P1899" s="45" t="n"/>
      <c r="Q1899" s="45" t="n"/>
      <c r="R1899" s="45" t="n"/>
      <c r="S1899" s="45" t="n"/>
      <c r="T1899" s="45" t="n"/>
      <c r="U1899" s="45" t="n"/>
    </row>
    <row r="1900">
      <c r="A1900" s="45" t="n"/>
      <c r="B1900" s="45" t="n"/>
      <c r="C1900" s="45" t="n"/>
      <c r="D1900" s="45" t="n"/>
      <c r="E1900" s="45" t="n"/>
      <c r="F1900" s="45" t="n"/>
      <c r="G1900" s="45" t="n"/>
      <c r="H1900" s="45" t="n"/>
      <c r="I1900" s="45" t="n"/>
      <c r="J1900" s="45" t="n"/>
      <c r="K1900" s="45" t="n"/>
      <c r="L1900" s="45" t="n"/>
      <c r="M1900" s="45" t="n"/>
      <c r="N1900" s="45" t="n"/>
      <c r="O1900" s="45" t="n"/>
      <c r="P1900" s="45" t="n"/>
      <c r="Q1900" s="45" t="n"/>
      <c r="R1900" s="45" t="n"/>
      <c r="S1900" s="45" t="n"/>
      <c r="T1900" s="45" t="n"/>
      <c r="U1900" s="45" t="n"/>
    </row>
    <row r="1901">
      <c r="A1901" s="45" t="n"/>
      <c r="B1901" s="45" t="n"/>
      <c r="C1901" s="45" t="n"/>
      <c r="D1901" s="45" t="n"/>
      <c r="E1901" s="45" t="n"/>
      <c r="F1901" s="45" t="n"/>
      <c r="G1901" s="45" t="n"/>
      <c r="H1901" s="45" t="n"/>
      <c r="I1901" s="45" t="n"/>
      <c r="J1901" s="45" t="n"/>
      <c r="K1901" s="45" t="n"/>
      <c r="L1901" s="45" t="n"/>
      <c r="M1901" s="45" t="n"/>
      <c r="N1901" s="45" t="n"/>
      <c r="O1901" s="45" t="n"/>
      <c r="P1901" s="45" t="n"/>
      <c r="Q1901" s="45" t="n"/>
      <c r="R1901" s="45" t="n"/>
      <c r="S1901" s="45" t="n"/>
      <c r="T1901" s="45" t="n"/>
      <c r="U1901" s="45" t="n"/>
    </row>
    <row r="1902">
      <c r="A1902" s="45" t="n"/>
      <c r="B1902" s="45" t="n"/>
      <c r="C1902" s="45" t="n"/>
      <c r="D1902" s="45" t="n"/>
      <c r="E1902" s="45" t="n"/>
      <c r="F1902" s="45" t="n"/>
      <c r="G1902" s="45" t="n"/>
      <c r="H1902" s="45" t="n"/>
      <c r="I1902" s="45" t="n"/>
      <c r="J1902" s="45" t="n"/>
      <c r="K1902" s="45" t="n"/>
      <c r="L1902" s="45" t="n"/>
      <c r="M1902" s="45" t="n"/>
      <c r="N1902" s="45" t="n"/>
      <c r="O1902" s="45" t="n"/>
      <c r="P1902" s="45" t="n"/>
      <c r="Q1902" s="45" t="n"/>
      <c r="R1902" s="45" t="n"/>
      <c r="S1902" s="45" t="n"/>
      <c r="T1902" s="45" t="n"/>
      <c r="U1902" s="45" t="n"/>
    </row>
    <row r="1903">
      <c r="A1903" s="45" t="n"/>
      <c r="B1903" s="45" t="n"/>
      <c r="C1903" s="45" t="n"/>
      <c r="D1903" s="45" t="n"/>
      <c r="E1903" s="45" t="n"/>
      <c r="F1903" s="45" t="n"/>
      <c r="G1903" s="45" t="n"/>
      <c r="H1903" s="45" t="n"/>
      <c r="I1903" s="45" t="n"/>
      <c r="J1903" s="45" t="n"/>
      <c r="K1903" s="45" t="n"/>
      <c r="L1903" s="45" t="n"/>
      <c r="M1903" s="45" t="n"/>
      <c r="N1903" s="45" t="n"/>
      <c r="O1903" s="45" t="n"/>
      <c r="P1903" s="45" t="n"/>
      <c r="Q1903" s="45" t="n"/>
      <c r="R1903" s="45" t="n"/>
      <c r="S1903" s="45" t="n"/>
      <c r="T1903" s="45" t="n"/>
      <c r="U1903" s="45" t="n"/>
    </row>
    <row r="1904">
      <c r="A1904" s="45" t="n"/>
      <c r="B1904" s="45" t="n"/>
      <c r="C1904" s="45" t="n"/>
      <c r="D1904" s="45" t="n"/>
      <c r="E1904" s="45" t="n"/>
      <c r="F1904" s="45" t="n"/>
      <c r="G1904" s="45" t="n"/>
      <c r="H1904" s="45" t="n"/>
      <c r="I1904" s="45" t="n"/>
      <c r="J1904" s="45" t="n"/>
      <c r="K1904" s="45" t="n"/>
      <c r="L1904" s="45" t="n"/>
      <c r="M1904" s="45" t="n"/>
      <c r="N1904" s="45" t="n"/>
      <c r="O1904" s="45" t="n"/>
      <c r="P1904" s="45" t="n"/>
      <c r="Q1904" s="45" t="n"/>
      <c r="R1904" s="45" t="n"/>
      <c r="S1904" s="45" t="n"/>
      <c r="T1904" s="45" t="n"/>
      <c r="U1904" s="45" t="n"/>
    </row>
    <row r="1905">
      <c r="A1905" s="45" t="n"/>
      <c r="B1905" s="45" t="n"/>
      <c r="C1905" s="45" t="n"/>
      <c r="D1905" s="45" t="n"/>
      <c r="E1905" s="45" t="n"/>
      <c r="F1905" s="45" t="n"/>
      <c r="G1905" s="45" t="n"/>
      <c r="H1905" s="45" t="n"/>
      <c r="I1905" s="45" t="n"/>
      <c r="J1905" s="45" t="n"/>
      <c r="K1905" s="45" t="n"/>
      <c r="L1905" s="45" t="n"/>
      <c r="M1905" s="45" t="n"/>
      <c r="N1905" s="45" t="n"/>
      <c r="O1905" s="45" t="n"/>
      <c r="P1905" s="45" t="n"/>
      <c r="Q1905" s="45" t="n"/>
      <c r="R1905" s="45" t="n"/>
      <c r="S1905" s="45" t="n"/>
      <c r="T1905" s="45" t="n"/>
      <c r="U1905" s="45" t="n"/>
    </row>
    <row r="1906">
      <c r="A1906" s="45" t="n"/>
      <c r="B1906" s="45" t="n"/>
      <c r="C1906" s="45" t="n"/>
      <c r="D1906" s="45" t="n"/>
      <c r="E1906" s="45" t="n"/>
      <c r="F1906" s="45" t="n"/>
      <c r="G1906" s="45" t="n"/>
      <c r="H1906" s="45" t="n"/>
      <c r="I1906" s="45" t="n"/>
      <c r="J1906" s="45" t="n"/>
      <c r="K1906" s="45" t="n"/>
      <c r="L1906" s="45" t="n"/>
      <c r="M1906" s="45" t="n"/>
      <c r="N1906" s="45" t="n"/>
      <c r="O1906" s="45" t="n"/>
      <c r="P1906" s="45" t="n"/>
      <c r="Q1906" s="45" t="n"/>
      <c r="R1906" s="45" t="n"/>
      <c r="S1906" s="45" t="n"/>
      <c r="T1906" s="45" t="n"/>
      <c r="U1906" s="45" t="n"/>
    </row>
    <row r="1907">
      <c r="A1907" s="45" t="n"/>
      <c r="B1907" s="45" t="n"/>
      <c r="C1907" s="45" t="n"/>
      <c r="D1907" s="45" t="n"/>
      <c r="E1907" s="45" t="n"/>
      <c r="F1907" s="45" t="n"/>
      <c r="G1907" s="45" t="n"/>
      <c r="H1907" s="45" t="n"/>
      <c r="I1907" s="45" t="n"/>
      <c r="J1907" s="45" t="n"/>
      <c r="K1907" s="45" t="n"/>
      <c r="L1907" s="45" t="n"/>
      <c r="M1907" s="45" t="n"/>
      <c r="N1907" s="45" t="n"/>
      <c r="O1907" s="45" t="n"/>
      <c r="P1907" s="45" t="n"/>
      <c r="Q1907" s="45" t="n"/>
      <c r="R1907" s="45" t="n"/>
      <c r="S1907" s="45" t="n"/>
      <c r="T1907" s="45" t="n"/>
      <c r="U1907" s="45" t="n"/>
    </row>
    <row r="1908">
      <c r="A1908" s="45" t="n"/>
      <c r="B1908" s="45" t="n"/>
      <c r="C1908" s="45" t="n"/>
      <c r="D1908" s="45" t="n"/>
      <c r="E1908" s="45" t="n"/>
      <c r="F1908" s="45" t="n"/>
      <c r="G1908" s="45" t="n"/>
      <c r="H1908" s="45" t="n"/>
      <c r="I1908" s="45" t="n"/>
      <c r="J1908" s="45" t="n"/>
      <c r="K1908" s="45" t="n"/>
      <c r="L1908" s="45" t="n"/>
      <c r="M1908" s="45" t="n"/>
      <c r="N1908" s="45" t="n"/>
      <c r="O1908" s="45" t="n"/>
      <c r="P1908" s="45" t="n"/>
      <c r="Q1908" s="45" t="n"/>
      <c r="R1908" s="45" t="n"/>
      <c r="S1908" s="45" t="n"/>
      <c r="T1908" s="45" t="n"/>
      <c r="U1908" s="45" t="n"/>
    </row>
    <row r="1909">
      <c r="A1909" s="45" t="n"/>
      <c r="B1909" s="45" t="n"/>
      <c r="C1909" s="45" t="n"/>
      <c r="D1909" s="45" t="n"/>
      <c r="E1909" s="45" t="n"/>
      <c r="F1909" s="45" t="n"/>
      <c r="G1909" s="45" t="n"/>
      <c r="H1909" s="45" t="n"/>
      <c r="I1909" s="45" t="n"/>
      <c r="J1909" s="45" t="n"/>
      <c r="K1909" s="45" t="n"/>
      <c r="L1909" s="45" t="n"/>
      <c r="M1909" s="45" t="n"/>
      <c r="N1909" s="45" t="n"/>
      <c r="O1909" s="45" t="n"/>
      <c r="P1909" s="45" t="n"/>
      <c r="Q1909" s="45" t="n"/>
      <c r="R1909" s="45" t="n"/>
      <c r="S1909" s="45" t="n"/>
      <c r="T1909" s="45" t="n"/>
      <c r="U1909" s="45" t="n"/>
    </row>
    <row r="1910">
      <c r="A1910" s="45" t="n"/>
      <c r="B1910" s="45" t="n"/>
      <c r="C1910" s="45" t="n"/>
      <c r="D1910" s="45" t="n"/>
      <c r="E1910" s="45" t="n"/>
      <c r="F1910" s="45" t="n"/>
      <c r="G1910" s="45" t="n"/>
      <c r="H1910" s="45" t="n"/>
      <c r="I1910" s="45" t="n"/>
      <c r="J1910" s="45" t="n"/>
      <c r="K1910" s="45" t="n"/>
      <c r="L1910" s="45" t="n"/>
      <c r="M1910" s="45" t="n"/>
      <c r="N1910" s="45" t="n"/>
      <c r="O1910" s="45" t="n"/>
      <c r="P1910" s="45" t="n"/>
      <c r="Q1910" s="45" t="n"/>
      <c r="R1910" s="45" t="n"/>
      <c r="S1910" s="45" t="n"/>
      <c r="T1910" s="45" t="n"/>
      <c r="U1910" s="45" t="n"/>
    </row>
    <row r="1911">
      <c r="A1911" s="45" t="n"/>
      <c r="B1911" s="45" t="n"/>
      <c r="C1911" s="45" t="n"/>
      <c r="D1911" s="45" t="n"/>
      <c r="E1911" s="45" t="n"/>
      <c r="F1911" s="45" t="n"/>
      <c r="G1911" s="45" t="n"/>
      <c r="H1911" s="45" t="n"/>
      <c r="I1911" s="45" t="n"/>
      <c r="J1911" s="45" t="n"/>
      <c r="K1911" s="45" t="n"/>
      <c r="L1911" s="45" t="n"/>
      <c r="M1911" s="45" t="n"/>
      <c r="N1911" s="45" t="n"/>
      <c r="O1911" s="45" t="n"/>
      <c r="P1911" s="45" t="n"/>
      <c r="Q1911" s="45" t="n"/>
      <c r="R1911" s="45" t="n"/>
      <c r="S1911" s="45" t="n"/>
      <c r="T1911" s="45" t="n"/>
      <c r="U1911" s="45" t="n"/>
    </row>
    <row r="1912">
      <c r="A1912" s="45" t="n"/>
      <c r="B1912" s="45" t="n"/>
      <c r="C1912" s="45" t="n"/>
      <c r="D1912" s="45" t="n"/>
      <c r="E1912" s="45" t="n"/>
      <c r="F1912" s="45" t="n"/>
      <c r="G1912" s="45" t="n"/>
      <c r="H1912" s="45" t="n"/>
      <c r="I1912" s="45" t="n"/>
      <c r="J1912" s="45" t="n"/>
      <c r="K1912" s="45" t="n"/>
      <c r="L1912" s="45" t="n"/>
      <c r="M1912" s="45" t="n"/>
      <c r="N1912" s="45" t="n"/>
      <c r="O1912" s="45" t="n"/>
      <c r="P1912" s="45" t="n"/>
      <c r="Q1912" s="45" t="n"/>
      <c r="R1912" s="45" t="n"/>
      <c r="S1912" s="45" t="n"/>
      <c r="T1912" s="45" t="n"/>
      <c r="U1912" s="45" t="n"/>
    </row>
    <row r="1913">
      <c r="A1913" s="45" t="n"/>
      <c r="B1913" s="45" t="n"/>
      <c r="C1913" s="45" t="n"/>
      <c r="D1913" s="45" t="n"/>
      <c r="E1913" s="45" t="n"/>
      <c r="F1913" s="45" t="n"/>
      <c r="G1913" s="45" t="n"/>
      <c r="H1913" s="45" t="n"/>
      <c r="I1913" s="45" t="n"/>
      <c r="J1913" s="45" t="n"/>
      <c r="K1913" s="45" t="n"/>
      <c r="L1913" s="45" t="n"/>
      <c r="M1913" s="45" t="n"/>
      <c r="N1913" s="45" t="n"/>
      <c r="O1913" s="45" t="n"/>
      <c r="P1913" s="45" t="n"/>
      <c r="Q1913" s="45" t="n"/>
      <c r="R1913" s="45" t="n"/>
      <c r="S1913" s="45" t="n"/>
      <c r="T1913" s="45" t="n"/>
      <c r="U1913" s="45" t="n"/>
    </row>
    <row r="1914">
      <c r="A1914" s="45" t="n"/>
      <c r="B1914" s="45" t="n"/>
      <c r="C1914" s="45" t="n"/>
      <c r="D1914" s="45" t="n"/>
      <c r="E1914" s="45" t="n"/>
      <c r="F1914" s="45" t="n"/>
      <c r="G1914" s="45" t="n"/>
      <c r="H1914" s="45" t="n"/>
      <c r="I1914" s="45" t="n"/>
      <c r="J1914" s="45" t="n"/>
      <c r="K1914" s="45" t="n"/>
      <c r="L1914" s="45" t="n"/>
      <c r="M1914" s="45" t="n"/>
      <c r="N1914" s="45" t="n"/>
      <c r="O1914" s="45" t="n"/>
      <c r="P1914" s="45" t="n"/>
      <c r="Q1914" s="45" t="n"/>
      <c r="R1914" s="45" t="n"/>
      <c r="S1914" s="45" t="n"/>
      <c r="T1914" s="45" t="n"/>
      <c r="U1914" s="45" t="n"/>
    </row>
    <row r="1915">
      <c r="A1915" s="45" t="n"/>
      <c r="B1915" s="45" t="n"/>
      <c r="C1915" s="45" t="n"/>
      <c r="D1915" s="45" t="n"/>
      <c r="E1915" s="45" t="n"/>
      <c r="F1915" s="45" t="n"/>
      <c r="G1915" s="45" t="n"/>
      <c r="H1915" s="45" t="n"/>
      <c r="I1915" s="45" t="n"/>
      <c r="J1915" s="45" t="n"/>
      <c r="K1915" s="45" t="n"/>
      <c r="L1915" s="45" t="n"/>
      <c r="M1915" s="45" t="n"/>
      <c r="N1915" s="45" t="n"/>
      <c r="O1915" s="45" t="n"/>
      <c r="P1915" s="45" t="n"/>
      <c r="Q1915" s="45" t="n"/>
      <c r="R1915" s="45" t="n"/>
      <c r="S1915" s="45" t="n"/>
      <c r="T1915" s="45" t="n"/>
      <c r="U1915" s="45" t="n"/>
    </row>
    <row r="1916">
      <c r="A1916" s="45" t="n"/>
      <c r="B1916" s="45" t="n"/>
      <c r="C1916" s="45" t="n"/>
      <c r="D1916" s="45" t="n"/>
      <c r="E1916" s="45" t="n"/>
      <c r="F1916" s="45" t="n"/>
      <c r="G1916" s="45" t="n"/>
      <c r="H1916" s="45" t="n"/>
      <c r="I1916" s="45" t="n"/>
      <c r="J1916" s="45" t="n"/>
      <c r="K1916" s="45" t="n"/>
      <c r="L1916" s="45" t="n"/>
      <c r="M1916" s="45" t="n"/>
      <c r="N1916" s="45" t="n"/>
      <c r="O1916" s="45" t="n"/>
      <c r="P1916" s="45" t="n"/>
      <c r="Q1916" s="45" t="n"/>
      <c r="R1916" s="45" t="n"/>
      <c r="S1916" s="45" t="n"/>
      <c r="T1916" s="45" t="n"/>
      <c r="U1916" s="45" t="n"/>
    </row>
    <row r="1917">
      <c r="A1917" s="45" t="n"/>
      <c r="B1917" s="45" t="n"/>
      <c r="C1917" s="45" t="n"/>
      <c r="D1917" s="45" t="n"/>
      <c r="E1917" s="45" t="n"/>
      <c r="F1917" s="45" t="n"/>
      <c r="G1917" s="45" t="n"/>
      <c r="H1917" s="45" t="n"/>
      <c r="I1917" s="45" t="n"/>
      <c r="J1917" s="45" t="n"/>
      <c r="K1917" s="45" t="n"/>
      <c r="L1917" s="45" t="n"/>
      <c r="M1917" s="45" t="n"/>
      <c r="N1917" s="45" t="n"/>
      <c r="O1917" s="45" t="n"/>
      <c r="P1917" s="45" t="n"/>
      <c r="Q1917" s="45" t="n"/>
      <c r="R1917" s="45" t="n"/>
      <c r="S1917" s="45" t="n"/>
      <c r="T1917" s="45" t="n"/>
      <c r="U1917" s="45" t="n"/>
    </row>
    <row r="1918">
      <c r="A1918" s="45" t="n"/>
      <c r="B1918" s="45" t="n"/>
      <c r="C1918" s="45" t="n"/>
      <c r="D1918" s="45" t="n"/>
      <c r="E1918" s="45" t="n"/>
      <c r="F1918" s="45" t="n"/>
      <c r="G1918" s="45" t="n"/>
      <c r="H1918" s="45" t="n"/>
      <c r="I1918" s="45" t="n"/>
      <c r="J1918" s="45" t="n"/>
      <c r="K1918" s="45" t="n"/>
      <c r="L1918" s="45" t="n"/>
      <c r="M1918" s="45" t="n"/>
      <c r="N1918" s="45" t="n"/>
      <c r="O1918" s="45" t="n"/>
      <c r="P1918" s="45" t="n"/>
      <c r="Q1918" s="45" t="n"/>
      <c r="R1918" s="45" t="n"/>
      <c r="S1918" s="45" t="n"/>
      <c r="T1918" s="45" t="n"/>
      <c r="U1918" s="45" t="n"/>
    </row>
    <row r="1919">
      <c r="A1919" s="45" t="n"/>
      <c r="B1919" s="45" t="n"/>
      <c r="C1919" s="45" t="n"/>
      <c r="D1919" s="45" t="n"/>
      <c r="E1919" s="45" t="n"/>
      <c r="F1919" s="45" t="n"/>
      <c r="G1919" s="45" t="n"/>
      <c r="H1919" s="45" t="n"/>
      <c r="I1919" s="45" t="n"/>
      <c r="J1919" s="45" t="n"/>
      <c r="K1919" s="45" t="n"/>
      <c r="L1919" s="45" t="n"/>
      <c r="M1919" s="45" t="n"/>
      <c r="N1919" s="45" t="n"/>
      <c r="O1919" s="45" t="n"/>
      <c r="P1919" s="45" t="n"/>
      <c r="Q1919" s="45" t="n"/>
      <c r="R1919" s="45" t="n"/>
      <c r="S1919" s="45" t="n"/>
      <c r="T1919" s="45" t="n"/>
      <c r="U1919" s="45" t="n"/>
    </row>
    <row r="1920">
      <c r="A1920" s="45" t="n"/>
      <c r="B1920" s="45" t="n"/>
      <c r="C1920" s="45" t="n"/>
      <c r="D1920" s="45" t="n"/>
      <c r="E1920" s="45" t="n"/>
      <c r="F1920" s="45" t="n"/>
      <c r="G1920" s="45" t="n"/>
      <c r="H1920" s="45" t="n"/>
      <c r="I1920" s="45" t="n"/>
      <c r="J1920" s="45" t="n"/>
      <c r="K1920" s="45" t="n"/>
      <c r="L1920" s="45" t="n"/>
      <c r="M1920" s="45" t="n"/>
      <c r="N1920" s="45" t="n"/>
      <c r="O1920" s="45" t="n"/>
      <c r="P1920" s="45" t="n"/>
      <c r="Q1920" s="45" t="n"/>
      <c r="R1920" s="45" t="n"/>
      <c r="S1920" s="45" t="n"/>
      <c r="T1920" s="45" t="n"/>
      <c r="U1920" s="45" t="n"/>
    </row>
    <row r="1921">
      <c r="A1921" s="45" t="n"/>
      <c r="B1921" s="45" t="n"/>
      <c r="C1921" s="45" t="n"/>
      <c r="D1921" s="45" t="n"/>
      <c r="E1921" s="45" t="n"/>
      <c r="F1921" s="45" t="n"/>
      <c r="G1921" s="45" t="n"/>
      <c r="H1921" s="45" t="n"/>
      <c r="I1921" s="45" t="n"/>
      <c r="J1921" s="45" t="n"/>
      <c r="K1921" s="45" t="n"/>
      <c r="L1921" s="45" t="n"/>
      <c r="M1921" s="45" t="n"/>
      <c r="N1921" s="45" t="n"/>
      <c r="O1921" s="45" t="n"/>
      <c r="P1921" s="45" t="n"/>
      <c r="Q1921" s="45" t="n"/>
      <c r="R1921" s="45" t="n"/>
      <c r="S1921" s="45" t="n"/>
      <c r="T1921" s="45" t="n"/>
      <c r="U1921" s="45" t="n"/>
    </row>
    <row r="1922">
      <c r="A1922" s="45" t="n"/>
      <c r="B1922" s="45" t="n"/>
      <c r="C1922" s="45" t="n"/>
      <c r="D1922" s="45" t="n"/>
      <c r="E1922" s="45" t="n"/>
      <c r="F1922" s="45" t="n"/>
      <c r="G1922" s="45" t="n"/>
      <c r="H1922" s="45" t="n"/>
      <c r="I1922" s="45" t="n"/>
      <c r="J1922" s="45" t="n"/>
      <c r="K1922" s="45" t="n"/>
      <c r="L1922" s="45" t="n"/>
      <c r="M1922" s="45" t="n"/>
      <c r="N1922" s="45" t="n"/>
      <c r="O1922" s="45" t="n"/>
      <c r="P1922" s="45" t="n"/>
      <c r="Q1922" s="45" t="n"/>
      <c r="R1922" s="45" t="n"/>
      <c r="S1922" s="45" t="n"/>
      <c r="T1922" s="45" t="n"/>
      <c r="U1922" s="45" t="n"/>
    </row>
    <row r="1923">
      <c r="A1923" s="45" t="n"/>
      <c r="B1923" s="45" t="n"/>
      <c r="C1923" s="45" t="n"/>
      <c r="D1923" s="45" t="n"/>
      <c r="E1923" s="45" t="n"/>
      <c r="F1923" s="45" t="n"/>
      <c r="G1923" s="45" t="n"/>
      <c r="H1923" s="45" t="n"/>
      <c r="I1923" s="45" t="n"/>
      <c r="J1923" s="45" t="n"/>
      <c r="K1923" s="45" t="n"/>
      <c r="L1923" s="45" t="n"/>
      <c r="M1923" s="45" t="n"/>
      <c r="N1923" s="45" t="n"/>
      <c r="O1923" s="45" t="n"/>
      <c r="P1923" s="45" t="n"/>
      <c r="Q1923" s="45" t="n"/>
      <c r="R1923" s="45" t="n"/>
      <c r="S1923" s="45" t="n"/>
      <c r="T1923" s="45" t="n"/>
      <c r="U1923" s="45" t="n"/>
    </row>
    <row r="1924">
      <c r="A1924" s="45" t="n"/>
      <c r="B1924" s="45" t="n"/>
      <c r="C1924" s="45" t="n"/>
      <c r="D1924" s="45" t="n"/>
      <c r="E1924" s="45" t="n"/>
      <c r="F1924" s="45" t="n"/>
      <c r="G1924" s="45" t="n"/>
      <c r="H1924" s="45" t="n"/>
      <c r="I1924" s="45" t="n"/>
      <c r="J1924" s="45" t="n"/>
      <c r="K1924" s="45" t="n"/>
      <c r="L1924" s="45" t="n"/>
      <c r="M1924" s="45" t="n"/>
      <c r="N1924" s="45" t="n"/>
      <c r="O1924" s="45" t="n"/>
      <c r="P1924" s="45" t="n"/>
      <c r="Q1924" s="45" t="n"/>
      <c r="R1924" s="45" t="n"/>
      <c r="S1924" s="45" t="n"/>
      <c r="T1924" s="45" t="n"/>
      <c r="U1924" s="45" t="n"/>
    </row>
    <row r="1925">
      <c r="A1925" s="45" t="n"/>
      <c r="B1925" s="45" t="n"/>
      <c r="C1925" s="45" t="n"/>
      <c r="D1925" s="45" t="n"/>
      <c r="E1925" s="45" t="n"/>
      <c r="F1925" s="45" t="n"/>
      <c r="G1925" s="45" t="n"/>
      <c r="H1925" s="45" t="n"/>
      <c r="I1925" s="45" t="n"/>
      <c r="J1925" s="45" t="n"/>
      <c r="K1925" s="45" t="n"/>
      <c r="L1925" s="45" t="n"/>
      <c r="M1925" s="45" t="n"/>
      <c r="N1925" s="45" t="n"/>
      <c r="O1925" s="45" t="n"/>
      <c r="P1925" s="45" t="n"/>
      <c r="Q1925" s="45" t="n"/>
      <c r="R1925" s="45" t="n"/>
      <c r="S1925" s="45" t="n"/>
      <c r="T1925" s="45" t="n"/>
      <c r="U1925" s="45" t="n"/>
    </row>
    <row r="1926">
      <c r="A1926" s="45" t="n"/>
      <c r="B1926" s="45" t="n"/>
      <c r="C1926" s="45" t="n"/>
      <c r="D1926" s="45" t="n"/>
      <c r="E1926" s="45" t="n"/>
      <c r="F1926" s="45" t="n"/>
      <c r="G1926" s="45" t="n"/>
      <c r="H1926" s="45" t="n"/>
      <c r="I1926" s="45" t="n"/>
      <c r="J1926" s="45" t="n"/>
      <c r="K1926" s="45" t="n"/>
      <c r="L1926" s="45" t="n"/>
      <c r="M1926" s="45" t="n"/>
      <c r="N1926" s="45" t="n"/>
      <c r="O1926" s="45" t="n"/>
      <c r="P1926" s="45" t="n"/>
      <c r="Q1926" s="45" t="n"/>
      <c r="R1926" s="45" t="n"/>
      <c r="S1926" s="45" t="n"/>
      <c r="T1926" s="45" t="n"/>
      <c r="U1926" s="45" t="n"/>
    </row>
    <row r="1927">
      <c r="A1927" s="45" t="n"/>
      <c r="B1927" s="45" t="n"/>
      <c r="C1927" s="45" t="n"/>
      <c r="D1927" s="45" t="n"/>
      <c r="E1927" s="45" t="n"/>
      <c r="F1927" s="45" t="n"/>
      <c r="G1927" s="45" t="n"/>
      <c r="H1927" s="45" t="n"/>
      <c r="I1927" s="45" t="n"/>
      <c r="J1927" s="45" t="n"/>
      <c r="K1927" s="45" t="n"/>
      <c r="L1927" s="45" t="n"/>
      <c r="M1927" s="45" t="n"/>
      <c r="N1927" s="45" t="n"/>
      <c r="O1927" s="45" t="n"/>
      <c r="P1927" s="45" t="n"/>
      <c r="Q1927" s="45" t="n"/>
      <c r="R1927" s="45" t="n"/>
      <c r="S1927" s="45" t="n"/>
      <c r="T1927" s="45" t="n"/>
      <c r="U1927" s="45" t="n"/>
    </row>
    <row r="1928">
      <c r="A1928" s="45" t="n"/>
      <c r="B1928" s="45" t="n"/>
      <c r="C1928" s="45" t="n"/>
      <c r="D1928" s="45" t="n"/>
      <c r="E1928" s="45" t="n"/>
      <c r="F1928" s="45" t="n"/>
      <c r="G1928" s="45" t="n"/>
      <c r="H1928" s="45" t="n"/>
      <c r="I1928" s="45" t="n"/>
      <c r="J1928" s="45" t="n"/>
      <c r="K1928" s="45" t="n"/>
      <c r="L1928" s="45" t="n"/>
      <c r="M1928" s="45" t="n"/>
      <c r="N1928" s="45" t="n"/>
      <c r="O1928" s="45" t="n"/>
      <c r="P1928" s="45" t="n"/>
      <c r="Q1928" s="45" t="n"/>
      <c r="R1928" s="45" t="n"/>
      <c r="S1928" s="45" t="n"/>
      <c r="T1928" s="45" t="n"/>
      <c r="U1928" s="45" t="n"/>
    </row>
    <row r="1929">
      <c r="A1929" s="45" t="n"/>
      <c r="B1929" s="45" t="n"/>
      <c r="C1929" s="45" t="n"/>
      <c r="D1929" s="45" t="n"/>
      <c r="E1929" s="45" t="n"/>
      <c r="F1929" s="45" t="n"/>
      <c r="G1929" s="45" t="n"/>
      <c r="H1929" s="45" t="n"/>
      <c r="I1929" s="45" t="n"/>
      <c r="J1929" s="45" t="n"/>
      <c r="K1929" s="45" t="n"/>
      <c r="L1929" s="45" t="n"/>
      <c r="M1929" s="45" t="n"/>
      <c r="N1929" s="45" t="n"/>
      <c r="O1929" s="45" t="n"/>
      <c r="P1929" s="45" t="n"/>
      <c r="Q1929" s="45" t="n"/>
      <c r="R1929" s="45" t="n"/>
      <c r="S1929" s="45" t="n"/>
      <c r="T1929" s="45" t="n"/>
      <c r="U1929" s="45" t="n"/>
    </row>
    <row r="1930">
      <c r="A1930" s="45" t="n"/>
      <c r="B1930" s="45" t="n"/>
      <c r="C1930" s="45" t="n"/>
      <c r="D1930" s="45" t="n"/>
      <c r="E1930" s="45" t="n"/>
      <c r="F1930" s="45" t="n"/>
      <c r="G1930" s="45" t="n"/>
      <c r="H1930" s="45" t="n"/>
      <c r="I1930" s="45" t="n"/>
      <c r="J1930" s="45" t="n"/>
      <c r="K1930" s="45" t="n"/>
      <c r="L1930" s="45" t="n"/>
      <c r="M1930" s="45" t="n"/>
      <c r="N1930" s="45" t="n"/>
      <c r="O1930" s="45" t="n"/>
      <c r="P1930" s="45" t="n"/>
      <c r="Q1930" s="45" t="n"/>
      <c r="R1930" s="45" t="n"/>
      <c r="S1930" s="45" t="n"/>
      <c r="T1930" s="45" t="n"/>
      <c r="U1930" s="45" t="n"/>
    </row>
    <row r="1931">
      <c r="A1931" s="45" t="n"/>
      <c r="B1931" s="45" t="n"/>
      <c r="C1931" s="45" t="n"/>
      <c r="D1931" s="45" t="n"/>
      <c r="E1931" s="45" t="n"/>
      <c r="F1931" s="45" t="n"/>
      <c r="G1931" s="45" t="n"/>
      <c r="H1931" s="45" t="n"/>
      <c r="I1931" s="45" t="n"/>
      <c r="J1931" s="45" t="n"/>
      <c r="K1931" s="45" t="n"/>
      <c r="L1931" s="45" t="n"/>
      <c r="M1931" s="45" t="n"/>
      <c r="N1931" s="45" t="n"/>
      <c r="O1931" s="45" t="n"/>
      <c r="P1931" s="45" t="n"/>
      <c r="Q1931" s="45" t="n"/>
      <c r="R1931" s="45" t="n"/>
      <c r="S1931" s="45" t="n"/>
      <c r="T1931" s="45" t="n"/>
      <c r="U1931" s="45" t="n"/>
    </row>
    <row r="1932">
      <c r="A1932" s="45" t="n"/>
      <c r="B1932" s="45" t="n"/>
      <c r="C1932" s="45" t="n"/>
      <c r="D1932" s="45" t="n"/>
      <c r="E1932" s="45" t="n"/>
      <c r="F1932" s="45" t="n"/>
      <c r="G1932" s="45" t="n"/>
      <c r="H1932" s="45" t="n"/>
      <c r="I1932" s="45" t="n"/>
      <c r="J1932" s="45" t="n"/>
      <c r="K1932" s="45" t="n"/>
      <c r="L1932" s="45" t="n"/>
      <c r="M1932" s="45" t="n"/>
      <c r="N1932" s="45" t="n"/>
      <c r="O1932" s="45" t="n"/>
      <c r="P1932" s="45" t="n"/>
      <c r="Q1932" s="45" t="n"/>
      <c r="R1932" s="45" t="n"/>
      <c r="S1932" s="45" t="n"/>
      <c r="T1932" s="45" t="n"/>
      <c r="U1932" s="45" t="n"/>
    </row>
    <row r="1933">
      <c r="A1933" s="45" t="n"/>
      <c r="B1933" s="45" t="n"/>
      <c r="C1933" s="45" t="n"/>
      <c r="D1933" s="45" t="n"/>
      <c r="E1933" s="45" t="n"/>
      <c r="F1933" s="45" t="n"/>
      <c r="G1933" s="45" t="n"/>
      <c r="H1933" s="45" t="n"/>
      <c r="I1933" s="45" t="n"/>
      <c r="J1933" s="45" t="n"/>
      <c r="K1933" s="45" t="n"/>
      <c r="L1933" s="45" t="n"/>
      <c r="M1933" s="45" t="n"/>
      <c r="N1933" s="45" t="n"/>
      <c r="O1933" s="45" t="n"/>
      <c r="P1933" s="45" t="n"/>
      <c r="Q1933" s="45" t="n"/>
      <c r="R1933" s="45" t="n"/>
      <c r="S1933" s="45" t="n"/>
      <c r="T1933" s="45" t="n"/>
      <c r="U1933" s="45" t="n"/>
    </row>
    <row r="1934">
      <c r="A1934" s="45" t="n"/>
      <c r="B1934" s="45" t="n"/>
      <c r="C1934" s="45" t="n"/>
      <c r="D1934" s="45" t="n"/>
      <c r="E1934" s="45" t="n"/>
      <c r="F1934" s="45" t="n"/>
      <c r="G1934" s="45" t="n"/>
      <c r="H1934" s="45" t="n"/>
      <c r="I1934" s="45" t="n"/>
      <c r="J1934" s="45" t="n"/>
      <c r="K1934" s="45" t="n"/>
      <c r="L1934" s="45" t="n"/>
      <c r="M1934" s="45" t="n"/>
      <c r="N1934" s="45" t="n"/>
      <c r="O1934" s="45" t="n"/>
      <c r="P1934" s="45" t="n"/>
      <c r="Q1934" s="45" t="n"/>
      <c r="R1934" s="45" t="n"/>
      <c r="S1934" s="45" t="n"/>
      <c r="T1934" s="45" t="n"/>
      <c r="U1934" s="45" t="n"/>
    </row>
    <row r="1935">
      <c r="A1935" s="45" t="n"/>
      <c r="B1935" s="45" t="n"/>
      <c r="C1935" s="45" t="n"/>
      <c r="D1935" s="45" t="n"/>
      <c r="E1935" s="45" t="n"/>
      <c r="F1935" s="45" t="n"/>
      <c r="G1935" s="45" t="n"/>
      <c r="H1935" s="45" t="n"/>
      <c r="I1935" s="45" t="n"/>
      <c r="J1935" s="45" t="n"/>
      <c r="K1935" s="45" t="n"/>
      <c r="L1935" s="45" t="n"/>
      <c r="M1935" s="45" t="n"/>
      <c r="N1935" s="45" t="n"/>
      <c r="O1935" s="45" t="n"/>
      <c r="P1935" s="45" t="n"/>
      <c r="Q1935" s="45" t="n"/>
      <c r="R1935" s="45" t="n"/>
      <c r="S1935" s="45" t="n"/>
      <c r="T1935" s="45" t="n"/>
      <c r="U1935" s="45" t="n"/>
    </row>
    <row r="1936">
      <c r="A1936" s="45" t="n"/>
      <c r="B1936" s="45" t="n"/>
      <c r="C1936" s="45" t="n"/>
      <c r="D1936" s="45" t="n"/>
      <c r="E1936" s="45" t="n"/>
      <c r="F1936" s="45" t="n"/>
      <c r="G1936" s="45" t="n"/>
      <c r="H1936" s="45" t="n"/>
      <c r="I1936" s="45" t="n"/>
      <c r="J1936" s="45" t="n"/>
      <c r="K1936" s="45" t="n"/>
      <c r="L1936" s="45" t="n"/>
      <c r="M1936" s="45" t="n"/>
      <c r="N1936" s="45" t="n"/>
      <c r="O1936" s="45" t="n"/>
      <c r="P1936" s="45" t="n"/>
      <c r="Q1936" s="45" t="n"/>
      <c r="R1936" s="45" t="n"/>
      <c r="S1936" s="45" t="n"/>
      <c r="T1936" s="45" t="n"/>
      <c r="U1936" s="45" t="n"/>
    </row>
    <row r="1937">
      <c r="A1937" s="45" t="n"/>
      <c r="B1937" s="45" t="n"/>
      <c r="C1937" s="45" t="n"/>
      <c r="D1937" s="45" t="n"/>
      <c r="E1937" s="45" t="n"/>
      <c r="F1937" s="45" t="n"/>
      <c r="G1937" s="45" t="n"/>
      <c r="H1937" s="45" t="n"/>
      <c r="I1937" s="45" t="n"/>
      <c r="J1937" s="45" t="n"/>
      <c r="K1937" s="45" t="n"/>
      <c r="L1937" s="45" t="n"/>
      <c r="M1937" s="45" t="n"/>
      <c r="N1937" s="45" t="n"/>
      <c r="O1937" s="45" t="n"/>
      <c r="P1937" s="45" t="n"/>
      <c r="Q1937" s="45" t="n"/>
      <c r="R1937" s="45" t="n"/>
      <c r="S1937" s="45" t="n"/>
      <c r="T1937" s="45" t="n"/>
      <c r="U1937" s="45" t="n"/>
    </row>
    <row r="1938">
      <c r="A1938" s="45" t="n"/>
      <c r="B1938" s="45" t="n"/>
      <c r="C1938" s="45" t="n"/>
      <c r="D1938" s="45" t="n"/>
      <c r="E1938" s="45" t="n"/>
      <c r="F1938" s="45" t="n"/>
      <c r="G1938" s="45" t="n"/>
      <c r="H1938" s="45" t="n"/>
      <c r="I1938" s="45" t="n"/>
      <c r="J1938" s="45" t="n"/>
      <c r="K1938" s="45" t="n"/>
      <c r="L1938" s="45" t="n"/>
      <c r="M1938" s="45" t="n"/>
      <c r="N1938" s="45" t="n"/>
      <c r="O1938" s="45" t="n"/>
      <c r="P1938" s="45" t="n"/>
      <c r="Q1938" s="45" t="n"/>
      <c r="R1938" s="45" t="n"/>
      <c r="S1938" s="45" t="n"/>
      <c r="T1938" s="45" t="n"/>
      <c r="U1938" s="45" t="n"/>
    </row>
    <row r="1939">
      <c r="A1939" s="45" t="n"/>
      <c r="B1939" s="45" t="n"/>
      <c r="C1939" s="45" t="n"/>
      <c r="D1939" s="45" t="n"/>
      <c r="E1939" s="45" t="n"/>
      <c r="F1939" s="45" t="n"/>
      <c r="G1939" s="45" t="n"/>
      <c r="H1939" s="45" t="n"/>
      <c r="I1939" s="45" t="n"/>
      <c r="J1939" s="45" t="n"/>
      <c r="K1939" s="45" t="n"/>
      <c r="L1939" s="45" t="n"/>
      <c r="M1939" s="45" t="n"/>
      <c r="N1939" s="45" t="n"/>
      <c r="O1939" s="45" t="n"/>
      <c r="P1939" s="45" t="n"/>
      <c r="Q1939" s="45" t="n"/>
      <c r="R1939" s="45" t="n"/>
      <c r="S1939" s="45" t="n"/>
      <c r="T1939" s="45" t="n"/>
      <c r="U1939" s="45" t="n"/>
    </row>
    <row r="1940">
      <c r="A1940" s="45" t="n"/>
      <c r="B1940" s="45" t="n"/>
      <c r="C1940" s="45" t="n"/>
      <c r="D1940" s="45" t="n"/>
      <c r="E1940" s="45" t="n"/>
      <c r="F1940" s="45" t="n"/>
      <c r="G1940" s="45" t="n"/>
      <c r="H1940" s="45" t="n"/>
      <c r="I1940" s="45" t="n"/>
      <c r="J1940" s="45" t="n"/>
      <c r="K1940" s="45" t="n"/>
      <c r="L1940" s="45" t="n"/>
      <c r="M1940" s="45" t="n"/>
      <c r="N1940" s="45" t="n"/>
      <c r="O1940" s="45" t="n"/>
      <c r="P1940" s="45" t="n"/>
      <c r="Q1940" s="45" t="n"/>
      <c r="R1940" s="45" t="n"/>
      <c r="S1940" s="45" t="n"/>
      <c r="T1940" s="45" t="n"/>
      <c r="U1940" s="45" t="n"/>
    </row>
    <row r="1941">
      <c r="A1941" s="45" t="n"/>
      <c r="B1941" s="45" t="n"/>
      <c r="C1941" s="45" t="n"/>
      <c r="D1941" s="45" t="n"/>
      <c r="E1941" s="45" t="n"/>
      <c r="F1941" s="45" t="n"/>
      <c r="G1941" s="45" t="n"/>
      <c r="H1941" s="45" t="n"/>
      <c r="I1941" s="45" t="n"/>
      <c r="J1941" s="45" t="n"/>
      <c r="K1941" s="45" t="n"/>
      <c r="L1941" s="45" t="n"/>
      <c r="M1941" s="45" t="n"/>
      <c r="N1941" s="45" t="n"/>
      <c r="O1941" s="45" t="n"/>
      <c r="P1941" s="45" t="n"/>
      <c r="Q1941" s="45" t="n"/>
      <c r="R1941" s="45" t="n"/>
      <c r="S1941" s="45" t="n"/>
      <c r="T1941" s="45" t="n"/>
      <c r="U1941" s="45" t="n"/>
    </row>
    <row r="1942">
      <c r="A1942" s="45" t="n"/>
      <c r="B1942" s="45" t="n"/>
      <c r="C1942" s="45" t="n"/>
      <c r="D1942" s="45" t="n"/>
      <c r="E1942" s="45" t="n"/>
      <c r="F1942" s="45" t="n"/>
      <c r="G1942" s="45" t="n"/>
      <c r="H1942" s="45" t="n"/>
      <c r="I1942" s="45" t="n"/>
      <c r="J1942" s="45" t="n"/>
      <c r="K1942" s="45" t="n"/>
      <c r="L1942" s="45" t="n"/>
      <c r="M1942" s="45" t="n"/>
      <c r="N1942" s="45" t="n"/>
      <c r="O1942" s="45" t="n"/>
      <c r="P1942" s="45" t="n"/>
      <c r="Q1942" s="45" t="n"/>
      <c r="R1942" s="45" t="n"/>
      <c r="S1942" s="45" t="n"/>
      <c r="T1942" s="45" t="n"/>
      <c r="U1942" s="45" t="n"/>
    </row>
    <row r="1943">
      <c r="A1943" s="45" t="n"/>
      <c r="B1943" s="45" t="n"/>
      <c r="C1943" s="45" t="n"/>
      <c r="D1943" s="45" t="n"/>
      <c r="E1943" s="45" t="n"/>
      <c r="F1943" s="45" t="n"/>
      <c r="G1943" s="45" t="n"/>
      <c r="H1943" s="45" t="n"/>
      <c r="I1943" s="45" t="n"/>
      <c r="J1943" s="45" t="n"/>
      <c r="K1943" s="45" t="n"/>
      <c r="L1943" s="45" t="n"/>
      <c r="M1943" s="45" t="n"/>
      <c r="N1943" s="45" t="n"/>
      <c r="O1943" s="45" t="n"/>
      <c r="P1943" s="45" t="n"/>
      <c r="Q1943" s="45" t="n"/>
      <c r="R1943" s="45" t="n"/>
      <c r="S1943" s="45" t="n"/>
      <c r="T1943" s="45" t="n"/>
      <c r="U1943" s="45" t="n"/>
    </row>
    <row r="1944">
      <c r="A1944" s="45" t="n"/>
      <c r="B1944" s="45" t="n"/>
      <c r="C1944" s="45" t="n"/>
      <c r="D1944" s="45" t="n"/>
      <c r="E1944" s="45" t="n"/>
      <c r="F1944" s="45" t="n"/>
      <c r="G1944" s="45" t="n"/>
      <c r="H1944" s="45" t="n"/>
      <c r="I1944" s="45" t="n"/>
      <c r="J1944" s="45" t="n"/>
      <c r="K1944" s="45" t="n"/>
      <c r="L1944" s="45" t="n"/>
      <c r="M1944" s="45" t="n"/>
      <c r="N1944" s="45" t="n"/>
      <c r="O1944" s="45" t="n"/>
      <c r="P1944" s="45" t="n"/>
      <c r="Q1944" s="45" t="n"/>
      <c r="R1944" s="45" t="n"/>
      <c r="S1944" s="45" t="n"/>
      <c r="T1944" s="45" t="n"/>
      <c r="U1944" s="45" t="n"/>
    </row>
    <row r="1945">
      <c r="A1945" s="45" t="n"/>
      <c r="B1945" s="45" t="n"/>
      <c r="C1945" s="45" t="n"/>
      <c r="D1945" s="45" t="n"/>
      <c r="E1945" s="45" t="n"/>
      <c r="F1945" s="45" t="n"/>
      <c r="G1945" s="45" t="n"/>
      <c r="H1945" s="45" t="n"/>
      <c r="I1945" s="45" t="n"/>
      <c r="J1945" s="45" t="n"/>
      <c r="K1945" s="45" t="n"/>
      <c r="L1945" s="45" t="n"/>
      <c r="M1945" s="45" t="n"/>
      <c r="N1945" s="45" t="n"/>
      <c r="O1945" s="45" t="n"/>
      <c r="P1945" s="45" t="n"/>
      <c r="Q1945" s="45" t="n"/>
      <c r="R1945" s="45" t="n"/>
      <c r="S1945" s="45" t="n"/>
      <c r="T1945" s="45" t="n"/>
      <c r="U1945" s="45" t="n"/>
    </row>
    <row r="1946">
      <c r="A1946" s="45" t="n"/>
      <c r="B1946" s="45" t="n"/>
      <c r="C1946" s="45" t="n"/>
      <c r="D1946" s="45" t="n"/>
      <c r="E1946" s="45" t="n"/>
      <c r="F1946" s="45" t="n"/>
      <c r="G1946" s="45" t="n"/>
      <c r="H1946" s="45" t="n"/>
      <c r="I1946" s="45" t="n"/>
      <c r="J1946" s="45" t="n"/>
      <c r="K1946" s="45" t="n"/>
      <c r="L1946" s="45" t="n"/>
      <c r="M1946" s="45" t="n"/>
      <c r="N1946" s="45" t="n"/>
      <c r="O1946" s="45" t="n"/>
      <c r="P1946" s="45" t="n"/>
      <c r="Q1946" s="45" t="n"/>
      <c r="R1946" s="45" t="n"/>
      <c r="S1946" s="45" t="n"/>
      <c r="T1946" s="45" t="n"/>
      <c r="U1946" s="45" t="n"/>
    </row>
    <row r="1947">
      <c r="A1947" s="45" t="n"/>
      <c r="B1947" s="45" t="n"/>
      <c r="C1947" s="45" t="n"/>
      <c r="D1947" s="45" t="n"/>
      <c r="E1947" s="45" t="n"/>
      <c r="F1947" s="45" t="n"/>
      <c r="G1947" s="45" t="n"/>
      <c r="H1947" s="45" t="n"/>
      <c r="I1947" s="45" t="n"/>
      <c r="J1947" s="45" t="n"/>
      <c r="K1947" s="45" t="n"/>
      <c r="L1947" s="45" t="n"/>
      <c r="M1947" s="45" t="n"/>
      <c r="N1947" s="45" t="n"/>
      <c r="O1947" s="45" t="n"/>
      <c r="P1947" s="45" t="n"/>
      <c r="Q1947" s="45" t="n"/>
      <c r="R1947" s="45" t="n"/>
      <c r="S1947" s="45" t="n"/>
      <c r="T1947" s="45" t="n"/>
      <c r="U1947" s="45" t="n"/>
    </row>
    <row r="1948">
      <c r="A1948" s="45" t="n"/>
      <c r="B1948" s="45" t="n"/>
      <c r="C1948" s="45" t="n"/>
      <c r="D1948" s="45" t="n"/>
      <c r="E1948" s="45" t="n"/>
      <c r="F1948" s="45" t="n"/>
      <c r="G1948" s="45" t="n"/>
      <c r="H1948" s="45" t="n"/>
      <c r="I1948" s="45" t="n"/>
      <c r="J1948" s="45" t="n"/>
      <c r="K1948" s="45" t="n"/>
      <c r="L1948" s="45" t="n"/>
      <c r="M1948" s="45" t="n"/>
      <c r="N1948" s="45" t="n"/>
      <c r="O1948" s="45" t="n"/>
      <c r="P1948" s="45" t="n"/>
      <c r="Q1948" s="45" t="n"/>
      <c r="R1948" s="45" t="n"/>
      <c r="S1948" s="45" t="n"/>
      <c r="T1948" s="45" t="n"/>
      <c r="U1948" s="45" t="n"/>
    </row>
    <row r="1949">
      <c r="A1949" s="45" t="n"/>
      <c r="B1949" s="45" t="n"/>
      <c r="C1949" s="45" t="n"/>
      <c r="D1949" s="45" t="n"/>
      <c r="E1949" s="45" t="n"/>
      <c r="F1949" s="45" t="n"/>
      <c r="G1949" s="45" t="n"/>
      <c r="H1949" s="45" t="n"/>
      <c r="I1949" s="45" t="n"/>
      <c r="J1949" s="45" t="n"/>
      <c r="K1949" s="45" t="n"/>
      <c r="L1949" s="45" t="n"/>
      <c r="M1949" s="45" t="n"/>
      <c r="N1949" s="45" t="n"/>
      <c r="O1949" s="45" t="n"/>
      <c r="P1949" s="45" t="n"/>
      <c r="Q1949" s="45" t="n"/>
      <c r="R1949" s="45" t="n"/>
      <c r="S1949" s="45" t="n"/>
      <c r="T1949" s="45" t="n"/>
      <c r="U1949" s="45" t="n"/>
    </row>
    <row r="1950">
      <c r="A1950" s="45" t="n"/>
      <c r="B1950" s="45" t="n"/>
      <c r="C1950" s="45" t="n"/>
      <c r="D1950" s="45" t="n"/>
      <c r="E1950" s="45" t="n"/>
      <c r="F1950" s="45" t="n"/>
      <c r="G1950" s="45" t="n"/>
      <c r="H1950" s="45" t="n"/>
      <c r="I1950" s="45" t="n"/>
      <c r="J1950" s="45" t="n"/>
      <c r="K1950" s="45" t="n"/>
      <c r="L1950" s="45" t="n"/>
      <c r="M1950" s="45" t="n"/>
      <c r="N1950" s="45" t="n"/>
      <c r="O1950" s="45" t="n"/>
      <c r="P1950" s="45" t="n"/>
      <c r="Q1950" s="45" t="n"/>
      <c r="R1950" s="45" t="n"/>
      <c r="S1950" s="45" t="n"/>
      <c r="T1950" s="45" t="n"/>
      <c r="U1950" s="45" t="n"/>
    </row>
    <row r="1951">
      <c r="A1951" s="45" t="n"/>
      <c r="B1951" s="45" t="n"/>
      <c r="C1951" s="45" t="n"/>
      <c r="D1951" s="45" t="n"/>
      <c r="E1951" s="45" t="n"/>
      <c r="F1951" s="45" t="n"/>
      <c r="G1951" s="45" t="n"/>
      <c r="H1951" s="45" t="n"/>
      <c r="I1951" s="45" t="n"/>
      <c r="J1951" s="45" t="n"/>
      <c r="K1951" s="45" t="n"/>
      <c r="L1951" s="45" t="n"/>
      <c r="M1951" s="45" t="n"/>
      <c r="N1951" s="45" t="n"/>
      <c r="O1951" s="45" t="n"/>
      <c r="P1951" s="45" t="n"/>
      <c r="Q1951" s="45" t="n"/>
      <c r="R1951" s="45" t="n"/>
      <c r="S1951" s="45" t="n"/>
      <c r="T1951" s="45" t="n"/>
      <c r="U1951" s="45" t="n"/>
    </row>
    <row r="1952">
      <c r="A1952" s="45" t="n"/>
      <c r="B1952" s="45" t="n"/>
      <c r="C1952" s="45" t="n"/>
      <c r="D1952" s="45" t="n"/>
      <c r="E1952" s="45" t="n"/>
      <c r="F1952" s="45" t="n"/>
      <c r="G1952" s="45" t="n"/>
      <c r="H1952" s="45" t="n"/>
      <c r="I1952" s="45" t="n"/>
      <c r="J1952" s="45" t="n"/>
      <c r="K1952" s="45" t="n"/>
      <c r="L1952" s="45" t="n"/>
      <c r="M1952" s="45" t="n"/>
      <c r="N1952" s="45" t="n"/>
      <c r="O1952" s="45" t="n"/>
      <c r="P1952" s="45" t="n"/>
      <c r="Q1952" s="45" t="n"/>
      <c r="R1952" s="45" t="n"/>
      <c r="S1952" s="45" t="n"/>
      <c r="T1952" s="45" t="n"/>
      <c r="U1952" s="45" t="n"/>
    </row>
    <row r="1953">
      <c r="A1953" s="45" t="n"/>
      <c r="B1953" s="45" t="n"/>
      <c r="C1953" s="45" t="n"/>
      <c r="D1953" s="45" t="n"/>
      <c r="E1953" s="45" t="n"/>
      <c r="F1953" s="45" t="n"/>
      <c r="G1953" s="45" t="n"/>
      <c r="H1953" s="45" t="n"/>
      <c r="I1953" s="45" t="n"/>
      <c r="J1953" s="45" t="n"/>
      <c r="K1953" s="45" t="n"/>
      <c r="L1953" s="45" t="n"/>
      <c r="M1953" s="45" t="n"/>
      <c r="N1953" s="45" t="n"/>
      <c r="O1953" s="45" t="n"/>
      <c r="P1953" s="45" t="n"/>
      <c r="Q1953" s="45" t="n"/>
      <c r="R1953" s="45" t="n"/>
      <c r="S1953" s="45" t="n"/>
      <c r="T1953" s="45" t="n"/>
      <c r="U1953" s="45" t="n"/>
    </row>
    <row r="1954">
      <c r="A1954" s="45" t="n"/>
      <c r="B1954" s="45" t="n"/>
      <c r="C1954" s="45" t="n"/>
      <c r="D1954" s="45" t="n"/>
      <c r="E1954" s="45" t="n"/>
      <c r="F1954" s="45" t="n"/>
      <c r="G1954" s="45" t="n"/>
      <c r="H1954" s="45" t="n"/>
      <c r="I1954" s="45" t="n"/>
      <c r="J1954" s="45" t="n"/>
      <c r="K1954" s="45" t="n"/>
      <c r="L1954" s="45" t="n"/>
      <c r="M1954" s="45" t="n"/>
      <c r="N1954" s="45" t="n"/>
      <c r="O1954" s="45" t="n"/>
      <c r="P1954" s="45" t="n"/>
      <c r="Q1954" s="45" t="n"/>
      <c r="R1954" s="45" t="n"/>
      <c r="S1954" s="45" t="n"/>
      <c r="T1954" s="45" t="n"/>
      <c r="U1954" s="45" t="n"/>
    </row>
    <row r="1955">
      <c r="A1955" s="45" t="n"/>
      <c r="B1955" s="45" t="n"/>
      <c r="C1955" s="45" t="n"/>
      <c r="D1955" s="45" t="n"/>
      <c r="E1955" s="45" t="n"/>
      <c r="F1955" s="45" t="n"/>
      <c r="G1955" s="45" t="n"/>
      <c r="H1955" s="45" t="n"/>
      <c r="I1955" s="45" t="n"/>
      <c r="J1955" s="45" t="n"/>
      <c r="K1955" s="45" t="n"/>
      <c r="L1955" s="45" t="n"/>
      <c r="M1955" s="45" t="n"/>
      <c r="N1955" s="45" t="n"/>
      <c r="O1955" s="45" t="n"/>
      <c r="P1955" s="45" t="n"/>
      <c r="Q1955" s="45" t="n"/>
      <c r="R1955" s="45" t="n"/>
      <c r="S1955" s="45" t="n"/>
      <c r="T1955" s="45" t="n"/>
      <c r="U1955" s="45" t="n"/>
    </row>
    <row r="1956">
      <c r="A1956" s="45" t="n"/>
      <c r="B1956" s="45" t="n"/>
      <c r="C1956" s="45" t="n"/>
      <c r="D1956" s="45" t="n"/>
      <c r="E1956" s="45" t="n"/>
      <c r="F1956" s="45" t="n"/>
      <c r="G1956" s="45" t="n"/>
      <c r="H1956" s="45" t="n"/>
      <c r="I1956" s="45" t="n"/>
      <c r="J1956" s="45" t="n"/>
      <c r="K1956" s="45" t="n"/>
      <c r="L1956" s="45" t="n"/>
      <c r="M1956" s="45" t="n"/>
      <c r="N1956" s="45" t="n"/>
      <c r="O1956" s="45" t="n"/>
      <c r="P1956" s="45" t="n"/>
      <c r="Q1956" s="45" t="n"/>
      <c r="R1956" s="45" t="n"/>
      <c r="S1956" s="45" t="n"/>
      <c r="T1956" s="45" t="n"/>
      <c r="U1956" s="45" t="n"/>
    </row>
    <row r="1957">
      <c r="A1957" s="45" t="n"/>
      <c r="B1957" s="45" t="n"/>
      <c r="C1957" s="45" t="n"/>
      <c r="D1957" s="45" t="n"/>
      <c r="E1957" s="45" t="n"/>
      <c r="F1957" s="45" t="n"/>
      <c r="G1957" s="45" t="n"/>
      <c r="H1957" s="45" t="n"/>
      <c r="I1957" s="45" t="n"/>
      <c r="J1957" s="45" t="n"/>
      <c r="K1957" s="45" t="n"/>
      <c r="L1957" s="45" t="n"/>
      <c r="M1957" s="45" t="n"/>
      <c r="N1957" s="45" t="n"/>
      <c r="O1957" s="45" t="n"/>
      <c r="P1957" s="45" t="n"/>
      <c r="Q1957" s="45" t="n"/>
      <c r="R1957" s="45" t="n"/>
      <c r="S1957" s="45" t="n"/>
      <c r="T1957" s="45" t="n"/>
      <c r="U1957" s="45" t="n"/>
    </row>
    <row r="1958">
      <c r="A1958" s="45" t="n"/>
      <c r="B1958" s="45" t="n"/>
      <c r="C1958" s="45" t="n"/>
      <c r="D1958" s="45" t="n"/>
      <c r="E1958" s="45" t="n"/>
      <c r="F1958" s="45" t="n"/>
      <c r="G1958" s="45" t="n"/>
      <c r="H1958" s="45" t="n"/>
      <c r="I1958" s="45" t="n"/>
      <c r="J1958" s="45" t="n"/>
      <c r="K1958" s="45" t="n"/>
      <c r="L1958" s="45" t="n"/>
      <c r="M1958" s="45" t="n"/>
      <c r="N1958" s="45" t="n"/>
      <c r="O1958" s="45" t="n"/>
      <c r="P1958" s="45" t="n"/>
      <c r="Q1958" s="45" t="n"/>
      <c r="R1958" s="45" t="n"/>
      <c r="S1958" s="45" t="n"/>
      <c r="T1958" s="45" t="n"/>
      <c r="U1958" s="45" t="n"/>
    </row>
    <row r="1959">
      <c r="A1959" s="45" t="n"/>
      <c r="B1959" s="45" t="n"/>
      <c r="C1959" s="45" t="n"/>
      <c r="D1959" s="45" t="n"/>
      <c r="E1959" s="45" t="n"/>
      <c r="F1959" s="45" t="n"/>
      <c r="G1959" s="45" t="n"/>
      <c r="H1959" s="45" t="n"/>
      <c r="I1959" s="45" t="n"/>
      <c r="J1959" s="45" t="n"/>
      <c r="K1959" s="45" t="n"/>
      <c r="L1959" s="45" t="n"/>
      <c r="M1959" s="45" t="n"/>
      <c r="N1959" s="45" t="n"/>
      <c r="O1959" s="45" t="n"/>
      <c r="P1959" s="45" t="n"/>
      <c r="Q1959" s="45" t="n"/>
      <c r="R1959" s="45" t="n"/>
      <c r="S1959" s="45" t="n"/>
      <c r="T1959" s="45" t="n"/>
      <c r="U1959" s="45" t="n"/>
    </row>
    <row r="1960">
      <c r="A1960" s="45" t="n"/>
      <c r="B1960" s="45" t="n"/>
      <c r="C1960" s="45" t="n"/>
      <c r="D1960" s="45" t="n"/>
      <c r="E1960" s="45" t="n"/>
      <c r="F1960" s="45" t="n"/>
      <c r="G1960" s="45" t="n"/>
      <c r="H1960" s="45" t="n"/>
      <c r="I1960" s="45" t="n"/>
      <c r="J1960" s="45" t="n"/>
      <c r="K1960" s="45" t="n"/>
      <c r="L1960" s="45" t="n"/>
      <c r="M1960" s="45" t="n"/>
      <c r="N1960" s="45" t="n"/>
      <c r="O1960" s="45" t="n"/>
      <c r="P1960" s="45" t="n"/>
      <c r="Q1960" s="45" t="n"/>
      <c r="R1960" s="45" t="n"/>
      <c r="S1960" s="45" t="n"/>
      <c r="T1960" s="45" t="n"/>
      <c r="U1960" s="45" t="n"/>
    </row>
    <row r="1961">
      <c r="A1961" s="45" t="n"/>
      <c r="B1961" s="45" t="n"/>
      <c r="C1961" s="45" t="n"/>
      <c r="D1961" s="45" t="n"/>
      <c r="E1961" s="45" t="n"/>
      <c r="F1961" s="45" t="n"/>
      <c r="G1961" s="45" t="n"/>
      <c r="H1961" s="45" t="n"/>
      <c r="I1961" s="45" t="n"/>
      <c r="J1961" s="45" t="n"/>
      <c r="K1961" s="45" t="n"/>
      <c r="L1961" s="45" t="n"/>
      <c r="M1961" s="45" t="n"/>
      <c r="N1961" s="45" t="n"/>
      <c r="O1961" s="45" t="n"/>
      <c r="P1961" s="45" t="n"/>
      <c r="Q1961" s="45" t="n"/>
      <c r="R1961" s="45" t="n"/>
      <c r="S1961" s="45" t="n"/>
      <c r="T1961" s="45" t="n"/>
      <c r="U1961" s="45" t="n"/>
    </row>
    <row r="1962">
      <c r="A1962" s="45" t="n"/>
      <c r="B1962" s="45" t="n"/>
      <c r="C1962" s="45" t="n"/>
      <c r="D1962" s="45" t="n"/>
      <c r="E1962" s="45" t="n"/>
      <c r="F1962" s="45" t="n"/>
      <c r="G1962" s="45" t="n"/>
      <c r="H1962" s="45" t="n"/>
      <c r="I1962" s="45" t="n"/>
      <c r="J1962" s="45" t="n"/>
      <c r="K1962" s="45" t="n"/>
      <c r="L1962" s="45" t="n"/>
      <c r="M1962" s="45" t="n"/>
      <c r="N1962" s="45" t="n"/>
      <c r="O1962" s="45" t="n"/>
      <c r="P1962" s="45" t="n"/>
      <c r="Q1962" s="45" t="n"/>
      <c r="R1962" s="45" t="n"/>
      <c r="S1962" s="45" t="n"/>
      <c r="T1962" s="45" t="n"/>
      <c r="U1962" s="45" t="n"/>
    </row>
    <row r="1963">
      <c r="A1963" s="45" t="n"/>
      <c r="B1963" s="45" t="n"/>
      <c r="C1963" s="45" t="n"/>
      <c r="D1963" s="45" t="n"/>
      <c r="E1963" s="45" t="n"/>
      <c r="F1963" s="45" t="n"/>
      <c r="G1963" s="45" t="n"/>
      <c r="H1963" s="45" t="n"/>
      <c r="I1963" s="45" t="n"/>
      <c r="J1963" s="45" t="n"/>
      <c r="K1963" s="45" t="n"/>
      <c r="L1963" s="45" t="n"/>
      <c r="M1963" s="45" t="n"/>
      <c r="N1963" s="45" t="n"/>
      <c r="O1963" s="45" t="n"/>
      <c r="P1963" s="45" t="n"/>
      <c r="Q1963" s="45" t="n"/>
      <c r="R1963" s="45" t="n"/>
      <c r="S1963" s="45" t="n"/>
      <c r="T1963" s="45" t="n"/>
      <c r="U1963" s="45" t="n"/>
    </row>
    <row r="1964">
      <c r="A1964" s="45" t="n"/>
      <c r="B1964" s="45" t="n"/>
      <c r="C1964" s="45" t="n"/>
      <c r="D1964" s="45" t="n"/>
      <c r="E1964" s="45" t="n"/>
      <c r="F1964" s="45" t="n"/>
      <c r="G1964" s="45" t="n"/>
      <c r="H1964" s="45" t="n"/>
      <c r="I1964" s="45" t="n"/>
      <c r="J1964" s="45" t="n"/>
      <c r="K1964" s="45" t="n"/>
      <c r="L1964" s="45" t="n"/>
      <c r="M1964" s="45" t="n"/>
      <c r="N1964" s="45" t="n"/>
      <c r="O1964" s="45" t="n"/>
      <c r="P1964" s="45" t="n"/>
      <c r="Q1964" s="45" t="n"/>
      <c r="R1964" s="45" t="n"/>
      <c r="S1964" s="45" t="n"/>
      <c r="T1964" s="45" t="n"/>
      <c r="U1964" s="45" t="n"/>
    </row>
    <row r="1965">
      <c r="A1965" s="45" t="n"/>
      <c r="B1965" s="45" t="n"/>
      <c r="C1965" s="45" t="n"/>
      <c r="D1965" s="45" t="n"/>
      <c r="E1965" s="45" t="n"/>
      <c r="F1965" s="45" t="n"/>
      <c r="G1965" s="45" t="n"/>
      <c r="H1965" s="45" t="n"/>
      <c r="I1965" s="45" t="n"/>
      <c r="J1965" s="45" t="n"/>
      <c r="K1965" s="45" t="n"/>
      <c r="L1965" s="45" t="n"/>
      <c r="M1965" s="45" t="n"/>
      <c r="N1965" s="45" t="n"/>
      <c r="O1965" s="45" t="n"/>
      <c r="P1965" s="45" t="n"/>
      <c r="Q1965" s="45" t="n"/>
      <c r="R1965" s="45" t="n"/>
      <c r="S1965" s="45" t="n"/>
      <c r="T1965" s="45" t="n"/>
      <c r="U1965" s="45" t="n"/>
    </row>
    <row r="1966">
      <c r="A1966" s="45" t="n"/>
      <c r="B1966" s="45" t="n"/>
      <c r="C1966" s="45" t="n"/>
      <c r="D1966" s="45" t="n"/>
      <c r="E1966" s="45" t="n"/>
      <c r="F1966" s="45" t="n"/>
      <c r="G1966" s="45" t="n"/>
      <c r="H1966" s="45" t="n"/>
      <c r="I1966" s="45" t="n"/>
      <c r="J1966" s="45" t="n"/>
      <c r="K1966" s="45" t="n"/>
      <c r="L1966" s="45" t="n"/>
      <c r="M1966" s="45" t="n"/>
      <c r="N1966" s="45" t="n"/>
      <c r="O1966" s="45" t="n"/>
      <c r="P1966" s="45" t="n"/>
      <c r="Q1966" s="45" t="n"/>
      <c r="R1966" s="45" t="n"/>
      <c r="S1966" s="45" t="n"/>
      <c r="T1966" s="45" t="n"/>
      <c r="U1966" s="45" t="n"/>
    </row>
    <row r="1967">
      <c r="A1967" s="45" t="n"/>
      <c r="B1967" s="45" t="n"/>
      <c r="C1967" s="45" t="n"/>
      <c r="D1967" s="45" t="n"/>
      <c r="E1967" s="45" t="n"/>
      <c r="F1967" s="45" t="n"/>
      <c r="G1967" s="45" t="n"/>
      <c r="H1967" s="45" t="n"/>
      <c r="I1967" s="45" t="n"/>
      <c r="J1967" s="45" t="n"/>
      <c r="K1967" s="45" t="n"/>
      <c r="L1967" s="45" t="n"/>
      <c r="M1967" s="45" t="n"/>
      <c r="N1967" s="45" t="n"/>
      <c r="O1967" s="45" t="n"/>
      <c r="P1967" s="45" t="n"/>
      <c r="Q1967" s="45" t="n"/>
      <c r="R1967" s="45" t="n"/>
      <c r="S1967" s="45" t="n"/>
      <c r="T1967" s="45" t="n"/>
      <c r="U1967" s="45" t="n"/>
    </row>
    <row r="1968">
      <c r="A1968" s="45" t="n"/>
      <c r="B1968" s="45" t="n"/>
      <c r="C1968" s="45" t="n"/>
      <c r="D1968" s="45" t="n"/>
      <c r="E1968" s="45" t="n"/>
      <c r="F1968" s="45" t="n"/>
      <c r="G1968" s="45" t="n"/>
      <c r="H1968" s="45" t="n"/>
      <c r="I1968" s="45" t="n"/>
      <c r="J1968" s="45" t="n"/>
      <c r="K1968" s="45" t="n"/>
      <c r="L1968" s="45" t="n"/>
      <c r="M1968" s="45" t="n"/>
      <c r="N1968" s="45" t="n"/>
      <c r="O1968" s="45" t="n"/>
      <c r="P1968" s="45" t="n"/>
      <c r="Q1968" s="45" t="n"/>
      <c r="R1968" s="45" t="n"/>
      <c r="S1968" s="45" t="n"/>
      <c r="T1968" s="45" t="n"/>
      <c r="U1968" s="45" t="n"/>
    </row>
    <row r="1969">
      <c r="A1969" s="45" t="n"/>
      <c r="B1969" s="45" t="n"/>
      <c r="C1969" s="45" t="n"/>
      <c r="D1969" s="45" t="n"/>
      <c r="E1969" s="45" t="n"/>
      <c r="F1969" s="45" t="n"/>
      <c r="G1969" s="45" t="n"/>
      <c r="H1969" s="45" t="n"/>
      <c r="I1969" s="45" t="n"/>
      <c r="J1969" s="45" t="n"/>
      <c r="K1969" s="45" t="n"/>
      <c r="L1969" s="45" t="n"/>
      <c r="M1969" s="45" t="n"/>
      <c r="N1969" s="45" t="n"/>
      <c r="O1969" s="45" t="n"/>
      <c r="P1969" s="45" t="n"/>
      <c r="Q1969" s="45" t="n"/>
      <c r="R1969" s="45" t="n"/>
      <c r="S1969" s="45" t="n"/>
      <c r="T1969" s="45" t="n"/>
      <c r="U1969" s="45" t="n"/>
    </row>
    <row r="1970">
      <c r="A1970" s="45" t="n"/>
      <c r="B1970" s="45" t="n"/>
      <c r="C1970" s="45" t="n"/>
      <c r="D1970" s="45" t="n"/>
      <c r="E1970" s="45" t="n"/>
      <c r="F1970" s="45" t="n"/>
      <c r="G1970" s="45" t="n"/>
      <c r="H1970" s="45" t="n"/>
      <c r="I1970" s="45" t="n"/>
      <c r="J1970" s="45" t="n"/>
      <c r="K1970" s="45" t="n"/>
      <c r="L1970" s="45" t="n"/>
      <c r="M1970" s="45" t="n"/>
      <c r="N1970" s="45" t="n"/>
      <c r="O1970" s="45" t="n"/>
      <c r="P1970" s="45" t="n"/>
      <c r="Q1970" s="45" t="n"/>
      <c r="R1970" s="45" t="n"/>
      <c r="S1970" s="45" t="n"/>
      <c r="T1970" s="45" t="n"/>
      <c r="U1970" s="45" t="n"/>
    </row>
    <row r="1971">
      <c r="A1971" s="45" t="n"/>
      <c r="B1971" s="45" t="n"/>
      <c r="C1971" s="45" t="n"/>
      <c r="D1971" s="45" t="n"/>
      <c r="E1971" s="45" t="n"/>
      <c r="F1971" s="45" t="n"/>
      <c r="G1971" s="45" t="n"/>
      <c r="H1971" s="45" t="n"/>
      <c r="I1971" s="45" t="n"/>
      <c r="J1971" s="45" t="n"/>
      <c r="K1971" s="45" t="n"/>
      <c r="L1971" s="45" t="n"/>
      <c r="M1971" s="45" t="n"/>
      <c r="N1971" s="45" t="n"/>
      <c r="O1971" s="45" t="n"/>
      <c r="P1971" s="45" t="n"/>
      <c r="Q1971" s="45" t="n"/>
      <c r="R1971" s="45" t="n"/>
      <c r="S1971" s="45" t="n"/>
      <c r="T1971" s="45" t="n"/>
      <c r="U1971" s="45" t="n"/>
    </row>
    <row r="1972">
      <c r="A1972" s="45" t="n"/>
      <c r="B1972" s="45" t="n"/>
      <c r="C1972" s="45" t="n"/>
      <c r="D1972" s="45" t="n"/>
      <c r="E1972" s="45" t="n"/>
      <c r="F1972" s="45" t="n"/>
      <c r="G1972" s="45" t="n"/>
      <c r="H1972" s="45" t="n"/>
      <c r="I1972" s="45" t="n"/>
      <c r="J1972" s="45" t="n"/>
      <c r="K1972" s="45" t="n"/>
      <c r="L1972" s="45" t="n"/>
      <c r="M1972" s="45" t="n"/>
      <c r="N1972" s="45" t="n"/>
      <c r="O1972" s="45" t="n"/>
      <c r="P1972" s="45" t="n"/>
      <c r="Q1972" s="45" t="n"/>
      <c r="R1972" s="45" t="n"/>
      <c r="S1972" s="45" t="n"/>
      <c r="T1972" s="45" t="n"/>
      <c r="U1972" s="45" t="n"/>
    </row>
    <row r="1973">
      <c r="A1973" s="45" t="n"/>
      <c r="B1973" s="45" t="n"/>
      <c r="C1973" s="45" t="n"/>
      <c r="D1973" s="45" t="n"/>
      <c r="E1973" s="45" t="n"/>
      <c r="F1973" s="45" t="n"/>
      <c r="G1973" s="45" t="n"/>
      <c r="H1973" s="45" t="n"/>
      <c r="I1973" s="45" t="n"/>
      <c r="J1973" s="45" t="n"/>
      <c r="K1973" s="45" t="n"/>
      <c r="L1973" s="45" t="n"/>
      <c r="M1973" s="45" t="n"/>
      <c r="N1973" s="45" t="n"/>
      <c r="O1973" s="45" t="n"/>
      <c r="P1973" s="45" t="n"/>
      <c r="Q1973" s="45" t="n"/>
      <c r="R1973" s="45" t="n"/>
      <c r="S1973" s="45" t="n"/>
      <c r="T1973" s="45" t="n"/>
      <c r="U1973" s="45" t="n"/>
    </row>
    <row r="1974">
      <c r="A1974" s="45" t="n"/>
      <c r="B1974" s="45" t="n"/>
      <c r="C1974" s="45" t="n"/>
      <c r="D1974" s="45" t="n"/>
      <c r="E1974" s="45" t="n"/>
      <c r="F1974" s="45" t="n"/>
      <c r="G1974" s="45" t="n"/>
      <c r="H1974" s="45" t="n"/>
      <c r="I1974" s="45" t="n"/>
      <c r="J1974" s="45" t="n"/>
      <c r="K1974" s="45" t="n"/>
      <c r="L1974" s="45" t="n"/>
      <c r="M1974" s="45" t="n"/>
      <c r="N1974" s="45" t="n"/>
      <c r="O1974" s="45" t="n"/>
      <c r="P1974" s="45" t="n"/>
      <c r="Q1974" s="45" t="n"/>
      <c r="R1974" s="45" t="n"/>
      <c r="S1974" s="45" t="n"/>
      <c r="T1974" s="45" t="n"/>
      <c r="U1974" s="45" t="n"/>
    </row>
    <row r="1975">
      <c r="A1975" s="45" t="n"/>
      <c r="B1975" s="45" t="n"/>
      <c r="C1975" s="45" t="n"/>
      <c r="D1975" s="45" t="n"/>
      <c r="E1975" s="45" t="n"/>
      <c r="F1975" s="45" t="n"/>
      <c r="G1975" s="45" t="n"/>
      <c r="H1975" s="45" t="n"/>
      <c r="I1975" s="45" t="n"/>
      <c r="J1975" s="45" t="n"/>
      <c r="K1975" s="45" t="n"/>
      <c r="L1975" s="45" t="n"/>
      <c r="M1975" s="45" t="n"/>
      <c r="N1975" s="45" t="n"/>
      <c r="O1975" s="45" t="n"/>
      <c r="P1975" s="45" t="n"/>
      <c r="Q1975" s="45" t="n"/>
      <c r="R1975" s="45" t="n"/>
      <c r="S1975" s="45" t="n"/>
      <c r="T1975" s="45" t="n"/>
      <c r="U1975" s="45" t="n"/>
    </row>
    <row r="1976">
      <c r="A1976" s="45" t="n"/>
      <c r="B1976" s="45" t="n"/>
      <c r="C1976" s="45" t="n"/>
      <c r="D1976" s="45" t="n"/>
      <c r="E1976" s="45" t="n"/>
      <c r="F1976" s="45" t="n"/>
      <c r="G1976" s="45" t="n"/>
      <c r="H1976" s="45" t="n"/>
      <c r="I1976" s="45" t="n"/>
      <c r="J1976" s="45" t="n"/>
      <c r="K1976" s="45" t="n"/>
      <c r="L1976" s="45" t="n"/>
      <c r="M1976" s="45" t="n"/>
      <c r="N1976" s="45" t="n"/>
      <c r="O1976" s="45" t="n"/>
      <c r="P1976" s="45" t="n"/>
      <c r="Q1976" s="45" t="n"/>
      <c r="R1976" s="45" t="n"/>
      <c r="S1976" s="45" t="n"/>
      <c r="T1976" s="45" t="n"/>
      <c r="U1976" s="45" t="n"/>
    </row>
    <row r="1977">
      <c r="A1977" s="45" t="n"/>
      <c r="B1977" s="45" t="n"/>
      <c r="C1977" s="45" t="n"/>
      <c r="D1977" s="45" t="n"/>
      <c r="E1977" s="45" t="n"/>
      <c r="F1977" s="45" t="n"/>
      <c r="G1977" s="45" t="n"/>
      <c r="H1977" s="45" t="n"/>
      <c r="I1977" s="45" t="n"/>
      <c r="J1977" s="45" t="n"/>
      <c r="K1977" s="45" t="n"/>
      <c r="L1977" s="45" t="n"/>
      <c r="M1977" s="45" t="n"/>
      <c r="N1977" s="45" t="n"/>
      <c r="O1977" s="45" t="n"/>
      <c r="P1977" s="45" t="n"/>
      <c r="Q1977" s="45" t="n"/>
      <c r="R1977" s="45" t="n"/>
      <c r="S1977" s="45" t="n"/>
      <c r="T1977" s="45" t="n"/>
      <c r="U1977" s="45" t="n"/>
    </row>
    <row r="1978">
      <c r="A1978" s="45" t="n"/>
      <c r="B1978" s="45" t="n"/>
      <c r="C1978" s="45" t="n"/>
      <c r="D1978" s="45" t="n"/>
      <c r="E1978" s="45" t="n"/>
      <c r="F1978" s="45" t="n"/>
      <c r="G1978" s="45" t="n"/>
      <c r="H1978" s="45" t="n"/>
      <c r="I1978" s="45" t="n"/>
      <c r="J1978" s="45" t="n"/>
      <c r="K1978" s="45" t="n"/>
      <c r="L1978" s="45" t="n"/>
      <c r="M1978" s="45" t="n"/>
      <c r="N1978" s="45" t="n"/>
      <c r="O1978" s="45" t="n"/>
      <c r="P1978" s="45" t="n"/>
      <c r="Q1978" s="45" t="n"/>
      <c r="R1978" s="45" t="n"/>
      <c r="S1978" s="45" t="n"/>
      <c r="T1978" s="45" t="n"/>
      <c r="U1978" s="45" t="n"/>
    </row>
    <row r="1979">
      <c r="A1979" s="45" t="n"/>
      <c r="B1979" s="45" t="n"/>
      <c r="C1979" s="45" t="n"/>
      <c r="D1979" s="45" t="n"/>
      <c r="E1979" s="45" t="n"/>
      <c r="F1979" s="45" t="n"/>
      <c r="G1979" s="45" t="n"/>
      <c r="H1979" s="45" t="n"/>
      <c r="I1979" s="45" t="n"/>
      <c r="J1979" s="45" t="n"/>
      <c r="K1979" s="45" t="n"/>
      <c r="L1979" s="45" t="n"/>
      <c r="M1979" s="45" t="n"/>
      <c r="N1979" s="45" t="n"/>
      <c r="O1979" s="45" t="n"/>
      <c r="P1979" s="45" t="n"/>
      <c r="Q1979" s="45" t="n"/>
      <c r="R1979" s="45" t="n"/>
      <c r="S1979" s="45" t="n"/>
      <c r="T1979" s="45" t="n"/>
      <c r="U1979" s="45" t="n"/>
    </row>
    <row r="1980">
      <c r="A1980" s="45" t="n"/>
      <c r="B1980" s="45" t="n"/>
      <c r="C1980" s="45" t="n"/>
      <c r="D1980" s="45" t="n"/>
      <c r="E1980" s="45" t="n"/>
      <c r="F1980" s="45" t="n"/>
      <c r="G1980" s="45" t="n"/>
      <c r="H1980" s="45" t="n"/>
      <c r="I1980" s="45" t="n"/>
      <c r="J1980" s="45" t="n"/>
      <c r="K1980" s="45" t="n"/>
      <c r="L1980" s="45" t="n"/>
      <c r="M1980" s="45" t="n"/>
      <c r="N1980" s="45" t="n"/>
      <c r="O1980" s="45" t="n"/>
      <c r="P1980" s="45" t="n"/>
      <c r="Q1980" s="45" t="n"/>
      <c r="R1980" s="45" t="n"/>
      <c r="S1980" s="45" t="n"/>
      <c r="T1980" s="45" t="n"/>
      <c r="U1980" s="45" t="n"/>
    </row>
    <row r="1981">
      <c r="A1981" s="45" t="n"/>
      <c r="B1981" s="45" t="n"/>
      <c r="C1981" s="45" t="n"/>
      <c r="D1981" s="45" t="n"/>
      <c r="E1981" s="45" t="n"/>
      <c r="F1981" s="45" t="n"/>
      <c r="G1981" s="45" t="n"/>
      <c r="H1981" s="45" t="n"/>
      <c r="I1981" s="45" t="n"/>
      <c r="J1981" s="45" t="n"/>
      <c r="K1981" s="45" t="n"/>
      <c r="L1981" s="45" t="n"/>
      <c r="M1981" s="45" t="n"/>
      <c r="N1981" s="45" t="n"/>
      <c r="O1981" s="45" t="n"/>
      <c r="P1981" s="45" t="n"/>
      <c r="Q1981" s="45" t="n"/>
      <c r="R1981" s="45" t="n"/>
      <c r="S1981" s="45" t="n"/>
      <c r="T1981" s="45" t="n"/>
      <c r="U1981" s="45" t="n"/>
    </row>
    <row r="1982">
      <c r="A1982" s="45" t="n"/>
      <c r="B1982" s="45" t="n"/>
      <c r="C1982" s="45" t="n"/>
      <c r="D1982" s="45" t="n"/>
      <c r="E1982" s="45" t="n"/>
      <c r="F1982" s="45" t="n"/>
      <c r="G1982" s="45" t="n"/>
      <c r="H1982" s="45" t="n"/>
      <c r="I1982" s="45" t="n"/>
      <c r="J1982" s="45" t="n"/>
      <c r="K1982" s="45" t="n"/>
      <c r="L1982" s="45" t="n"/>
      <c r="M1982" s="45" t="n"/>
      <c r="N1982" s="45" t="n"/>
      <c r="O1982" s="45" t="n"/>
      <c r="P1982" s="45" t="n"/>
      <c r="Q1982" s="45" t="n"/>
      <c r="R1982" s="45" t="n"/>
      <c r="S1982" s="45" t="n"/>
      <c r="T1982" s="45" t="n"/>
      <c r="U1982" s="45" t="n"/>
    </row>
    <row r="1983">
      <c r="A1983" s="45" t="n"/>
      <c r="B1983" s="45" t="n"/>
      <c r="C1983" s="45" t="n"/>
      <c r="D1983" s="45" t="n"/>
      <c r="E1983" s="45" t="n"/>
      <c r="F1983" s="45" t="n"/>
      <c r="G1983" s="45" t="n"/>
      <c r="H1983" s="45" t="n"/>
      <c r="I1983" s="45" t="n"/>
      <c r="J1983" s="45" t="n"/>
      <c r="K1983" s="45" t="n"/>
      <c r="L1983" s="45" t="n"/>
      <c r="M1983" s="45" t="n"/>
      <c r="N1983" s="45" t="n"/>
      <c r="O1983" s="45" t="n"/>
      <c r="P1983" s="45" t="n"/>
      <c r="Q1983" s="45" t="n"/>
      <c r="R1983" s="45" t="n"/>
      <c r="S1983" s="45" t="n"/>
      <c r="T1983" s="45" t="n"/>
      <c r="U1983" s="45" t="n"/>
    </row>
    <row r="1984">
      <c r="A1984" s="45" t="n"/>
      <c r="B1984" s="45" t="n"/>
      <c r="C1984" s="45" t="n"/>
      <c r="D1984" s="45" t="n"/>
      <c r="E1984" s="45" t="n"/>
      <c r="F1984" s="45" t="n"/>
      <c r="G1984" s="45" t="n"/>
      <c r="H1984" s="45" t="n"/>
      <c r="I1984" s="45" t="n"/>
      <c r="J1984" s="45" t="n"/>
      <c r="K1984" s="45" t="n"/>
      <c r="L1984" s="45" t="n"/>
      <c r="M1984" s="45" t="n"/>
      <c r="N1984" s="45" t="n"/>
      <c r="O1984" s="45" t="n"/>
      <c r="P1984" s="45" t="n"/>
      <c r="Q1984" s="45" t="n"/>
      <c r="R1984" s="45" t="n"/>
      <c r="S1984" s="45" t="n"/>
      <c r="T1984" s="45" t="n"/>
      <c r="U1984" s="45" t="n"/>
    </row>
    <row r="1985">
      <c r="A1985" s="45" t="n"/>
      <c r="B1985" s="45" t="n"/>
      <c r="C1985" s="45" t="n"/>
      <c r="D1985" s="45" t="n"/>
      <c r="E1985" s="45" t="n"/>
      <c r="F1985" s="45" t="n"/>
      <c r="G1985" s="45" t="n"/>
      <c r="H1985" s="45" t="n"/>
      <c r="I1985" s="45" t="n"/>
      <c r="J1985" s="45" t="n"/>
      <c r="K1985" s="45" t="n"/>
      <c r="L1985" s="45" t="n"/>
      <c r="M1985" s="45" t="n"/>
      <c r="N1985" s="45" t="n"/>
      <c r="O1985" s="45" t="n"/>
      <c r="P1985" s="45" t="n"/>
      <c r="Q1985" s="45" t="n"/>
      <c r="R1985" s="45" t="n"/>
      <c r="S1985" s="45" t="n"/>
      <c r="T1985" s="45" t="n"/>
      <c r="U1985" s="45" t="n"/>
    </row>
    <row r="1986">
      <c r="A1986" s="45" t="n"/>
      <c r="B1986" s="45" t="n"/>
      <c r="C1986" s="45" t="n"/>
      <c r="D1986" s="45" t="n"/>
      <c r="E1986" s="45" t="n"/>
      <c r="F1986" s="45" t="n"/>
      <c r="G1986" s="45" t="n"/>
      <c r="H1986" s="45" t="n"/>
      <c r="I1986" s="45" t="n"/>
      <c r="J1986" s="45" t="n"/>
      <c r="K1986" s="45" t="n"/>
      <c r="L1986" s="45" t="n"/>
      <c r="M1986" s="45" t="n"/>
      <c r="N1986" s="45" t="n"/>
      <c r="O1986" s="45" t="n"/>
      <c r="P1986" s="45" t="n"/>
      <c r="Q1986" s="45" t="n"/>
      <c r="R1986" s="45" t="n"/>
      <c r="S1986" s="45" t="n"/>
      <c r="T1986" s="45" t="n"/>
      <c r="U1986" s="45" t="n"/>
    </row>
    <row r="1987">
      <c r="A1987" s="45" t="n"/>
      <c r="B1987" s="45" t="n"/>
      <c r="C1987" s="45" t="n"/>
      <c r="D1987" s="45" t="n"/>
      <c r="E1987" s="45" t="n"/>
      <c r="F1987" s="45" t="n"/>
      <c r="G1987" s="45" t="n"/>
      <c r="H1987" s="45" t="n"/>
      <c r="I1987" s="45" t="n"/>
      <c r="J1987" s="45" t="n"/>
      <c r="K1987" s="45" t="n"/>
      <c r="L1987" s="45" t="n"/>
      <c r="M1987" s="45" t="n"/>
      <c r="N1987" s="45" t="n"/>
      <c r="O1987" s="45" t="n"/>
      <c r="P1987" s="45" t="n"/>
      <c r="Q1987" s="45" t="n"/>
      <c r="R1987" s="45" t="n"/>
      <c r="S1987" s="45" t="n"/>
      <c r="T1987" s="45" t="n"/>
      <c r="U1987" s="45" t="n"/>
    </row>
    <row r="1988">
      <c r="A1988" s="45" t="n"/>
      <c r="B1988" s="45" t="n"/>
      <c r="C1988" s="45" t="n"/>
      <c r="D1988" s="45" t="n"/>
      <c r="E1988" s="45" t="n"/>
      <c r="F1988" s="45" t="n"/>
      <c r="G1988" s="45" t="n"/>
      <c r="H1988" s="45" t="n"/>
      <c r="I1988" s="45" t="n"/>
      <c r="J1988" s="45" t="n"/>
      <c r="K1988" s="45" t="n"/>
      <c r="L1988" s="45" t="n"/>
      <c r="M1988" s="45" t="n"/>
      <c r="N1988" s="45" t="n"/>
      <c r="O1988" s="45" t="n"/>
      <c r="P1988" s="45" t="n"/>
      <c r="Q1988" s="45" t="n"/>
      <c r="R1988" s="45" t="n"/>
      <c r="S1988" s="45" t="n"/>
      <c r="T1988" s="45" t="n"/>
      <c r="U1988" s="45" t="n"/>
    </row>
    <row r="1989">
      <c r="A1989" s="45" t="n"/>
      <c r="B1989" s="45" t="n"/>
      <c r="C1989" s="45" t="n"/>
      <c r="D1989" s="45" t="n"/>
      <c r="E1989" s="45" t="n"/>
      <c r="F1989" s="45" t="n"/>
      <c r="G1989" s="45" t="n"/>
      <c r="H1989" s="45" t="n"/>
      <c r="I1989" s="45" t="n"/>
      <c r="J1989" s="45" t="n"/>
      <c r="K1989" s="45" t="n"/>
      <c r="L1989" s="45" t="n"/>
      <c r="M1989" s="45" t="n"/>
      <c r="N1989" s="45" t="n"/>
      <c r="O1989" s="45" t="n"/>
      <c r="P1989" s="45" t="n"/>
      <c r="Q1989" s="45" t="n"/>
      <c r="R1989" s="45" t="n"/>
      <c r="S1989" s="45" t="n"/>
      <c r="T1989" s="45" t="n"/>
      <c r="U1989" s="45" t="n"/>
    </row>
    <row r="1990">
      <c r="A1990" s="45" t="n"/>
      <c r="B1990" s="45" t="n"/>
      <c r="C1990" s="45" t="n"/>
      <c r="D1990" s="45" t="n"/>
      <c r="E1990" s="45" t="n"/>
      <c r="F1990" s="45" t="n"/>
      <c r="G1990" s="45" t="n"/>
      <c r="H1990" s="45" t="n"/>
      <c r="I1990" s="45" t="n"/>
      <c r="J1990" s="45" t="n"/>
      <c r="K1990" s="45" t="n"/>
      <c r="L1990" s="45" t="n"/>
      <c r="M1990" s="45" t="n"/>
      <c r="N1990" s="45" t="n"/>
      <c r="O1990" s="45" t="n"/>
      <c r="P1990" s="45" t="n"/>
      <c r="Q1990" s="45" t="n"/>
      <c r="R1990" s="45" t="n"/>
      <c r="S1990" s="45" t="n"/>
      <c r="T1990" s="45" t="n"/>
      <c r="U1990" s="45" t="n"/>
    </row>
    <row r="1991">
      <c r="A1991" s="45" t="n"/>
      <c r="B1991" s="45" t="n"/>
      <c r="C1991" s="45" t="n"/>
      <c r="D1991" s="45" t="n"/>
      <c r="E1991" s="45" t="n"/>
      <c r="F1991" s="45" t="n"/>
      <c r="G1991" s="45" t="n"/>
      <c r="H1991" s="45" t="n"/>
      <c r="I1991" s="45" t="n"/>
      <c r="J1991" s="45" t="n"/>
      <c r="K1991" s="45" t="n"/>
      <c r="L1991" s="45" t="n"/>
      <c r="M1991" s="45" t="n"/>
      <c r="N1991" s="45" t="n"/>
      <c r="O1991" s="45" t="n"/>
      <c r="P1991" s="45" t="n"/>
      <c r="Q1991" s="45" t="n"/>
      <c r="R1991" s="45" t="n"/>
      <c r="S1991" s="45" t="n"/>
      <c r="T1991" s="45" t="n"/>
      <c r="U1991" s="45" t="n"/>
    </row>
    <row r="1992">
      <c r="A1992" s="45" t="n"/>
      <c r="B1992" s="45" t="n"/>
      <c r="C1992" s="45" t="n"/>
      <c r="D1992" s="45" t="n"/>
      <c r="E1992" s="45" t="n"/>
      <c r="F1992" s="45" t="n"/>
      <c r="G1992" s="45" t="n"/>
      <c r="H1992" s="45" t="n"/>
      <c r="I1992" s="45" t="n"/>
      <c r="J1992" s="45" t="n"/>
      <c r="K1992" s="45" t="n"/>
      <c r="L1992" s="45" t="n"/>
      <c r="M1992" s="45" t="n"/>
      <c r="N1992" s="45" t="n"/>
      <c r="O1992" s="45" t="n"/>
      <c r="P1992" s="45" t="n"/>
      <c r="Q1992" s="45" t="n"/>
      <c r="R1992" s="45" t="n"/>
      <c r="S1992" s="45" t="n"/>
      <c r="T1992" s="45" t="n"/>
      <c r="U1992" s="45" t="n"/>
    </row>
    <row r="1993">
      <c r="A1993" s="45" t="n"/>
      <c r="B1993" s="45" t="n"/>
      <c r="C1993" s="45" t="n"/>
      <c r="D1993" s="45" t="n"/>
      <c r="E1993" s="45" t="n"/>
      <c r="F1993" s="45" t="n"/>
      <c r="G1993" s="45" t="n"/>
      <c r="H1993" s="45" t="n"/>
      <c r="I1993" s="45" t="n"/>
      <c r="J1993" s="45" t="n"/>
      <c r="K1993" s="45" t="n"/>
      <c r="L1993" s="45" t="n"/>
      <c r="M1993" s="45" t="n"/>
      <c r="N1993" s="45" t="n"/>
      <c r="O1993" s="45" t="n"/>
      <c r="P1993" s="45" t="n"/>
      <c r="Q1993" s="45" t="n"/>
      <c r="R1993" s="45" t="n"/>
      <c r="S1993" s="45" t="n"/>
      <c r="T1993" s="45" t="n"/>
      <c r="U1993" s="45" t="n"/>
    </row>
    <row r="1994">
      <c r="A1994" s="45" t="n"/>
      <c r="B1994" s="45" t="n"/>
      <c r="C1994" s="45" t="n"/>
      <c r="D1994" s="45" t="n"/>
      <c r="E1994" s="45" t="n"/>
      <c r="F1994" s="45" t="n"/>
      <c r="G1994" s="45" t="n"/>
      <c r="H1994" s="45" t="n"/>
      <c r="I1994" s="45" t="n"/>
      <c r="J1994" s="45" t="n"/>
      <c r="K1994" s="45" t="n"/>
      <c r="L1994" s="45" t="n"/>
      <c r="M1994" s="45" t="n"/>
      <c r="N1994" s="45" t="n"/>
      <c r="O1994" s="45" t="n"/>
      <c r="P1994" s="45" t="n"/>
      <c r="Q1994" s="45" t="n"/>
      <c r="R1994" s="45" t="n"/>
      <c r="S1994" s="45" t="n"/>
      <c r="T1994" s="45" t="n"/>
      <c r="U1994" s="45" t="n"/>
    </row>
    <row r="1995">
      <c r="A1995" s="45" t="n"/>
      <c r="B1995" s="45" t="n"/>
      <c r="C1995" s="45" t="n"/>
      <c r="D1995" s="45" t="n"/>
      <c r="E1995" s="45" t="n"/>
      <c r="F1995" s="45" t="n"/>
      <c r="G1995" s="45" t="n"/>
      <c r="H1995" s="45" t="n"/>
      <c r="I1995" s="45" t="n"/>
      <c r="J1995" s="45" t="n"/>
      <c r="K1995" s="45" t="n"/>
      <c r="L1995" s="45" t="n"/>
      <c r="M1995" s="45" t="n"/>
      <c r="N1995" s="45" t="n"/>
      <c r="O1995" s="45" t="n"/>
      <c r="P1995" s="45" t="n"/>
      <c r="Q1995" s="45" t="n"/>
      <c r="R1995" s="45" t="n"/>
      <c r="S1995" s="45" t="n"/>
      <c r="T1995" s="45" t="n"/>
      <c r="U1995" s="45" t="n"/>
    </row>
    <row r="1996">
      <c r="A1996" s="45" t="n"/>
      <c r="B1996" s="45" t="n"/>
      <c r="C1996" s="45" t="n"/>
      <c r="D1996" s="45" t="n"/>
      <c r="E1996" s="45" t="n"/>
      <c r="F1996" s="45" t="n"/>
      <c r="G1996" s="45" t="n"/>
      <c r="H1996" s="45" t="n"/>
      <c r="I1996" s="45" t="n"/>
      <c r="J1996" s="45" t="n"/>
      <c r="K1996" s="45" t="n"/>
      <c r="L1996" s="45" t="n"/>
      <c r="M1996" s="45" t="n"/>
      <c r="N1996" s="45" t="n"/>
      <c r="O1996" s="45" t="n"/>
      <c r="P1996" s="45" t="n"/>
      <c r="Q1996" s="45" t="n"/>
      <c r="R1996" s="45" t="n"/>
      <c r="S1996" s="45" t="n"/>
      <c r="T1996" s="45" t="n"/>
      <c r="U1996" s="45" t="n"/>
    </row>
    <row r="1997">
      <c r="A1997" s="45" t="n"/>
      <c r="B1997" s="45" t="n"/>
      <c r="C1997" s="45" t="n"/>
      <c r="D1997" s="45" t="n"/>
      <c r="E1997" s="45" t="n"/>
      <c r="F1997" s="45" t="n"/>
      <c r="G1997" s="45" t="n"/>
      <c r="H1997" s="45" t="n"/>
      <c r="I1997" s="45" t="n"/>
      <c r="J1997" s="45" t="n"/>
      <c r="K1997" s="45" t="n"/>
      <c r="L1997" s="45" t="n"/>
      <c r="M1997" s="45" t="n"/>
      <c r="N1997" s="45" t="n"/>
      <c r="O1997" s="45" t="n"/>
      <c r="P1997" s="45" t="n"/>
      <c r="Q1997" s="45" t="n"/>
      <c r="R1997" s="45" t="n"/>
      <c r="S1997" s="45" t="n"/>
      <c r="T1997" s="45" t="n"/>
      <c r="U1997" s="45" t="n"/>
    </row>
    <row r="1998">
      <c r="A1998" s="45" t="n"/>
      <c r="B1998" s="45" t="n"/>
      <c r="C1998" s="45" t="n"/>
      <c r="D1998" s="45" t="n"/>
      <c r="E1998" s="45" t="n"/>
      <c r="F1998" s="45" t="n"/>
      <c r="G1998" s="45" t="n"/>
      <c r="H1998" s="45" t="n"/>
      <c r="I1998" s="45" t="n"/>
      <c r="J1998" s="45" t="n"/>
      <c r="K1998" s="45" t="n"/>
      <c r="L1998" s="45" t="n"/>
      <c r="M1998" s="45" t="n"/>
      <c r="N1998" s="45" t="n"/>
      <c r="O1998" s="45" t="n"/>
      <c r="P1998" s="45" t="n"/>
      <c r="Q1998" s="45" t="n"/>
      <c r="R1998" s="45" t="n"/>
      <c r="S1998" s="45" t="n"/>
      <c r="T1998" s="45" t="n"/>
      <c r="U1998" s="45" t="n"/>
    </row>
    <row r="1999">
      <c r="A1999" s="45" t="n"/>
      <c r="B1999" s="45" t="n"/>
      <c r="C1999" s="45" t="n"/>
      <c r="D1999" s="45" t="n"/>
      <c r="E1999" s="45" t="n"/>
      <c r="F1999" s="45" t="n"/>
      <c r="G1999" s="45" t="n"/>
      <c r="H1999" s="45" t="n"/>
      <c r="I1999" s="45" t="n"/>
      <c r="J1999" s="45" t="n"/>
      <c r="K1999" s="45" t="n"/>
      <c r="L1999" s="45" t="n"/>
      <c r="M1999" s="45" t="n"/>
      <c r="N1999" s="45" t="n"/>
      <c r="O1999" s="45" t="n"/>
      <c r="P1999" s="45" t="n"/>
      <c r="Q1999" s="45" t="n"/>
      <c r="R1999" s="45" t="n"/>
      <c r="S1999" s="45" t="n"/>
      <c r="T1999" s="45" t="n"/>
      <c r="U1999" s="45" t="n"/>
    </row>
    <row r="2000">
      <c r="A2000" s="45" t="n"/>
      <c r="B2000" s="45" t="n"/>
      <c r="C2000" s="45" t="n"/>
      <c r="D2000" s="45" t="n"/>
      <c r="E2000" s="45" t="n"/>
      <c r="F2000" s="45" t="n"/>
      <c r="G2000" s="45" t="n"/>
      <c r="H2000" s="45" t="n"/>
      <c r="I2000" s="45" t="n"/>
      <c r="J2000" s="45" t="n"/>
      <c r="K2000" s="45" t="n"/>
      <c r="L2000" s="45" t="n"/>
      <c r="M2000" s="45" t="n"/>
      <c r="N2000" s="45" t="n"/>
      <c r="O2000" s="45" t="n"/>
      <c r="P2000" s="45" t="n"/>
      <c r="Q2000" s="45" t="n"/>
      <c r="R2000" s="45" t="n"/>
      <c r="S2000" s="45" t="n"/>
      <c r="T2000" s="45" t="n"/>
      <c r="U2000" s="45" t="n"/>
    </row>
    <row r="2001">
      <c r="A2001" s="45" t="n"/>
      <c r="B2001" s="45" t="n"/>
      <c r="C2001" s="45" t="n"/>
      <c r="D2001" s="45" t="n"/>
      <c r="E2001" s="45" t="n"/>
      <c r="F2001" s="45" t="n"/>
      <c r="G2001" s="45" t="n"/>
      <c r="H2001" s="45" t="n"/>
      <c r="I2001" s="45" t="n"/>
      <c r="J2001" s="45" t="n"/>
      <c r="K2001" s="45" t="n"/>
      <c r="L2001" s="45" t="n"/>
      <c r="M2001" s="45" t="n"/>
      <c r="N2001" s="45" t="n"/>
      <c r="O2001" s="45" t="n"/>
      <c r="P2001" s="45" t="n"/>
      <c r="Q2001" s="45" t="n"/>
      <c r="R2001" s="45" t="n"/>
      <c r="S2001" s="45" t="n"/>
      <c r="T2001" s="45" t="n"/>
      <c r="U2001" s="45" t="n"/>
    </row>
    <row r="2002">
      <c r="A2002" s="45" t="n"/>
      <c r="B2002" s="45" t="n"/>
      <c r="C2002" s="45" t="n"/>
      <c r="D2002" s="45" t="n"/>
      <c r="E2002" s="45" t="n"/>
      <c r="F2002" s="45" t="n"/>
      <c r="G2002" s="45" t="n"/>
      <c r="H2002" s="45" t="n"/>
      <c r="I2002" s="45" t="n"/>
      <c r="J2002" s="45" t="n"/>
      <c r="K2002" s="45" t="n"/>
      <c r="L2002" s="45" t="n"/>
      <c r="M2002" s="45" t="n"/>
      <c r="N2002" s="45" t="n"/>
      <c r="O2002" s="45" t="n"/>
      <c r="P2002" s="45" t="n"/>
      <c r="Q2002" s="45" t="n"/>
      <c r="R2002" s="45" t="n"/>
      <c r="S2002" s="45" t="n"/>
      <c r="T2002" s="45" t="n"/>
      <c r="U2002" s="45" t="n"/>
    </row>
    <row r="2003">
      <c r="A2003" s="45" t="n"/>
      <c r="B2003" s="45" t="n"/>
      <c r="C2003" s="45" t="n"/>
      <c r="D2003" s="45" t="n"/>
      <c r="E2003" s="45" t="n"/>
      <c r="F2003" s="45" t="n"/>
      <c r="G2003" s="45" t="n"/>
      <c r="H2003" s="45" t="n"/>
      <c r="I2003" s="45" t="n"/>
      <c r="J2003" s="45" t="n"/>
      <c r="K2003" s="45" t="n"/>
      <c r="L2003" s="45" t="n"/>
      <c r="M2003" s="45" t="n"/>
      <c r="N2003" s="45" t="n"/>
      <c r="O2003" s="45" t="n"/>
      <c r="P2003" s="45" t="n"/>
      <c r="Q2003" s="45" t="n"/>
      <c r="R2003" s="45" t="n"/>
      <c r="S2003" s="45" t="n"/>
      <c r="T2003" s="45" t="n"/>
      <c r="U2003" s="45" t="n"/>
    </row>
    <row r="2004">
      <c r="A2004" s="45" t="n"/>
      <c r="B2004" s="45" t="n"/>
      <c r="C2004" s="45" t="n"/>
      <c r="D2004" s="45" t="n"/>
      <c r="E2004" s="45" t="n"/>
      <c r="F2004" s="45" t="n"/>
      <c r="G2004" s="45" t="n"/>
      <c r="H2004" s="45" t="n"/>
      <c r="I2004" s="45" t="n"/>
      <c r="J2004" s="45" t="n"/>
      <c r="K2004" s="45" t="n"/>
      <c r="L2004" s="45" t="n"/>
      <c r="M2004" s="45" t="n"/>
      <c r="N2004" s="45" t="n"/>
      <c r="O2004" s="45" t="n"/>
      <c r="P2004" s="45" t="n"/>
      <c r="Q2004" s="45" t="n"/>
      <c r="R2004" s="45" t="n"/>
      <c r="S2004" s="45" t="n"/>
      <c r="T2004" s="45" t="n"/>
      <c r="U2004" s="45" t="n"/>
    </row>
    <row r="2005">
      <c r="A2005" s="45" t="n"/>
      <c r="B2005" s="45" t="n"/>
      <c r="C2005" s="45" t="n"/>
      <c r="D2005" s="45" t="n"/>
      <c r="E2005" s="45" t="n"/>
      <c r="F2005" s="45" t="n"/>
      <c r="G2005" s="45" t="n"/>
      <c r="H2005" s="45" t="n"/>
      <c r="I2005" s="45" t="n"/>
      <c r="J2005" s="45" t="n"/>
      <c r="K2005" s="45" t="n"/>
      <c r="L2005" s="45" t="n"/>
      <c r="M2005" s="45" t="n"/>
      <c r="N2005" s="45" t="n"/>
      <c r="O2005" s="45" t="n"/>
      <c r="P2005" s="45" t="n"/>
      <c r="Q2005" s="45" t="n"/>
      <c r="R2005" s="45" t="n"/>
      <c r="S2005" s="45" t="n"/>
      <c r="T2005" s="45" t="n"/>
      <c r="U2005" s="45" t="n"/>
    </row>
    <row r="2006">
      <c r="A2006" s="45" t="n"/>
      <c r="B2006" s="45" t="n"/>
      <c r="C2006" s="45" t="n"/>
      <c r="D2006" s="45" t="n"/>
      <c r="E2006" s="45" t="n"/>
      <c r="F2006" s="45" t="n"/>
      <c r="G2006" s="45" t="n"/>
      <c r="H2006" s="45" t="n"/>
      <c r="I2006" s="45" t="n"/>
      <c r="J2006" s="45" t="n"/>
      <c r="K2006" s="45" t="n"/>
      <c r="L2006" s="45" t="n"/>
      <c r="M2006" s="45" t="n"/>
      <c r="N2006" s="45" t="n"/>
      <c r="O2006" s="45" t="n"/>
      <c r="P2006" s="45" t="n"/>
      <c r="Q2006" s="45" t="n"/>
      <c r="R2006" s="45" t="n"/>
      <c r="S2006" s="45" t="n"/>
      <c r="T2006" s="45" t="n"/>
      <c r="U2006" s="45" t="n"/>
    </row>
    <row r="2007">
      <c r="A2007" s="45" t="n"/>
      <c r="B2007" s="45" t="n"/>
      <c r="C2007" s="45" t="n"/>
      <c r="D2007" s="45" t="n"/>
      <c r="E2007" s="45" t="n"/>
      <c r="F2007" s="45" t="n"/>
      <c r="G2007" s="45" t="n"/>
      <c r="H2007" s="45" t="n"/>
      <c r="I2007" s="45" t="n"/>
      <c r="J2007" s="45" t="n"/>
      <c r="K2007" s="45" t="n"/>
      <c r="L2007" s="45" t="n"/>
      <c r="M2007" s="45" t="n"/>
      <c r="N2007" s="45" t="n"/>
      <c r="O2007" s="45" t="n"/>
      <c r="P2007" s="45" t="n"/>
      <c r="Q2007" s="45" t="n"/>
      <c r="R2007" s="45" t="n"/>
      <c r="S2007" s="45" t="n"/>
      <c r="T2007" s="45" t="n"/>
      <c r="U2007" s="45" t="n"/>
    </row>
    <row r="2008">
      <c r="A2008" s="45" t="n"/>
      <c r="B2008" s="45" t="n"/>
      <c r="C2008" s="45" t="n"/>
      <c r="D2008" s="45" t="n"/>
      <c r="E2008" s="45" t="n"/>
      <c r="F2008" s="45" t="n"/>
      <c r="G2008" s="45" t="n"/>
      <c r="H2008" s="45" t="n"/>
      <c r="I2008" s="45" t="n"/>
      <c r="J2008" s="45" t="n"/>
      <c r="K2008" s="45" t="n"/>
      <c r="L2008" s="45" t="n"/>
      <c r="M2008" s="45" t="n"/>
      <c r="N2008" s="45" t="n"/>
      <c r="O2008" s="45" t="n"/>
      <c r="P2008" s="45" t="n"/>
      <c r="Q2008" s="45" t="n"/>
      <c r="R2008" s="45" t="n"/>
      <c r="S2008" s="45" t="n"/>
      <c r="T2008" s="45" t="n"/>
      <c r="U2008" s="45" t="n"/>
    </row>
    <row r="2009">
      <c r="A2009" s="45" t="n"/>
      <c r="B2009" s="45" t="n"/>
      <c r="C2009" s="45" t="n"/>
      <c r="D2009" s="45" t="n"/>
      <c r="E2009" s="45" t="n"/>
      <c r="F2009" s="45" t="n"/>
      <c r="G2009" s="45" t="n"/>
      <c r="H2009" s="45" t="n"/>
      <c r="I2009" s="45" t="n"/>
      <c r="J2009" s="45" t="n"/>
      <c r="K2009" s="45" t="n"/>
      <c r="L2009" s="45" t="n"/>
      <c r="M2009" s="45" t="n"/>
      <c r="N2009" s="45" t="n"/>
      <c r="O2009" s="45" t="n"/>
      <c r="P2009" s="45" t="n"/>
      <c r="Q2009" s="45" t="n"/>
      <c r="R2009" s="45" t="n"/>
      <c r="S2009" s="45" t="n"/>
      <c r="T2009" s="45" t="n"/>
      <c r="U2009" s="45" t="n"/>
    </row>
    <row r="2010">
      <c r="A2010" s="45" t="n"/>
      <c r="B2010" s="45" t="n"/>
      <c r="C2010" s="45" t="n"/>
      <c r="D2010" s="45" t="n"/>
      <c r="E2010" s="45" t="n"/>
      <c r="F2010" s="45" t="n"/>
      <c r="G2010" s="45" t="n"/>
      <c r="H2010" s="45" t="n"/>
      <c r="I2010" s="45" t="n"/>
      <c r="J2010" s="45" t="n"/>
      <c r="K2010" s="45" t="n"/>
      <c r="L2010" s="45" t="n"/>
      <c r="M2010" s="45" t="n"/>
      <c r="N2010" s="45" t="n"/>
      <c r="O2010" s="45" t="n"/>
      <c r="P2010" s="45" t="n"/>
      <c r="Q2010" s="45" t="n"/>
      <c r="R2010" s="45" t="n"/>
      <c r="S2010" s="45" t="n"/>
      <c r="T2010" s="45" t="n"/>
      <c r="U2010" s="45" t="n"/>
    </row>
    <row r="2011">
      <c r="A2011" s="45" t="n"/>
      <c r="B2011" s="45" t="n"/>
      <c r="C2011" s="45" t="n"/>
      <c r="D2011" s="45" t="n"/>
      <c r="E2011" s="45" t="n"/>
      <c r="F2011" s="45" t="n"/>
      <c r="G2011" s="45" t="n"/>
      <c r="H2011" s="45" t="n"/>
      <c r="I2011" s="45" t="n"/>
      <c r="J2011" s="45" t="n"/>
      <c r="K2011" s="45" t="n"/>
      <c r="L2011" s="45" t="n"/>
      <c r="M2011" s="45" t="n"/>
      <c r="N2011" s="45" t="n"/>
      <c r="O2011" s="45" t="n"/>
      <c r="P2011" s="45" t="n"/>
      <c r="Q2011" s="45" t="n"/>
      <c r="R2011" s="45" t="n"/>
      <c r="S2011" s="45" t="n"/>
      <c r="T2011" s="45" t="n"/>
      <c r="U2011" s="45" t="n"/>
    </row>
    <row r="2012">
      <c r="A2012" s="45" t="n"/>
      <c r="B2012" s="45" t="n"/>
      <c r="C2012" s="45" t="n"/>
      <c r="D2012" s="45" t="n"/>
      <c r="E2012" s="45" t="n"/>
      <c r="F2012" s="45" t="n"/>
      <c r="G2012" s="45" t="n"/>
      <c r="H2012" s="45" t="n"/>
      <c r="I2012" s="45" t="n"/>
      <c r="J2012" s="45" t="n"/>
      <c r="K2012" s="45" t="n"/>
      <c r="L2012" s="45" t="n"/>
      <c r="M2012" s="45" t="n"/>
      <c r="N2012" s="45" t="n"/>
      <c r="O2012" s="45" t="n"/>
      <c r="P2012" s="45" t="n"/>
      <c r="Q2012" s="45" t="n"/>
      <c r="R2012" s="45" t="n"/>
      <c r="S2012" s="45" t="n"/>
      <c r="T2012" s="45" t="n"/>
      <c r="U2012" s="45" t="n"/>
    </row>
    <row r="2013">
      <c r="A2013" s="45" t="n"/>
      <c r="B2013" s="45" t="n"/>
      <c r="C2013" s="45" t="n"/>
      <c r="D2013" s="45" t="n"/>
      <c r="E2013" s="45" t="n"/>
      <c r="F2013" s="45" t="n"/>
      <c r="G2013" s="45" t="n"/>
      <c r="H2013" s="45" t="n"/>
      <c r="I2013" s="45" t="n"/>
      <c r="J2013" s="45" t="n"/>
      <c r="K2013" s="45" t="n"/>
      <c r="L2013" s="45" t="n"/>
      <c r="M2013" s="45" t="n"/>
      <c r="N2013" s="45" t="n"/>
      <c r="O2013" s="45" t="n"/>
      <c r="P2013" s="45" t="n"/>
      <c r="Q2013" s="45" t="n"/>
      <c r="R2013" s="45" t="n"/>
      <c r="S2013" s="45" t="n"/>
      <c r="T2013" s="45" t="n"/>
      <c r="U2013" s="45" t="n"/>
    </row>
    <row r="2014">
      <c r="A2014" s="45" t="n"/>
      <c r="B2014" s="45" t="n"/>
      <c r="C2014" s="45" t="n"/>
      <c r="D2014" s="45" t="n"/>
      <c r="E2014" s="45" t="n"/>
      <c r="F2014" s="45" t="n"/>
      <c r="G2014" s="45" t="n"/>
      <c r="H2014" s="45" t="n"/>
      <c r="I2014" s="45" t="n"/>
      <c r="J2014" s="45" t="n"/>
      <c r="K2014" s="45" t="n"/>
      <c r="L2014" s="45" t="n"/>
      <c r="M2014" s="45" t="n"/>
      <c r="N2014" s="45" t="n"/>
      <c r="O2014" s="45" t="n"/>
      <c r="P2014" s="45" t="n"/>
      <c r="Q2014" s="45" t="n"/>
      <c r="R2014" s="45" t="n"/>
      <c r="S2014" s="45" t="n"/>
      <c r="T2014" s="45" t="n"/>
      <c r="U2014" s="45" t="n"/>
    </row>
    <row r="2015">
      <c r="A2015" s="45" t="n"/>
      <c r="B2015" s="45" t="n"/>
      <c r="C2015" s="45" t="n"/>
      <c r="D2015" s="45" t="n"/>
      <c r="E2015" s="45" t="n"/>
      <c r="F2015" s="45" t="n"/>
      <c r="G2015" s="45" t="n"/>
      <c r="H2015" s="45" t="n"/>
      <c r="I2015" s="45" t="n"/>
      <c r="J2015" s="45" t="n"/>
      <c r="K2015" s="45" t="n"/>
      <c r="L2015" s="45" t="n"/>
      <c r="M2015" s="45" t="n"/>
      <c r="N2015" s="45" t="n"/>
      <c r="O2015" s="45" t="n"/>
      <c r="P2015" s="45" t="n"/>
      <c r="Q2015" s="45" t="n"/>
      <c r="R2015" s="45" t="n"/>
      <c r="S2015" s="45" t="n"/>
      <c r="T2015" s="45" t="n"/>
      <c r="U2015" s="45" t="n"/>
    </row>
    <row r="2016">
      <c r="A2016" s="45" t="n"/>
      <c r="B2016" s="45" t="n"/>
      <c r="C2016" s="45" t="n"/>
      <c r="D2016" s="45" t="n"/>
      <c r="E2016" s="45" t="n"/>
      <c r="F2016" s="45" t="n"/>
      <c r="G2016" s="45" t="n"/>
      <c r="H2016" s="45" t="n"/>
      <c r="I2016" s="45" t="n"/>
      <c r="J2016" s="45" t="n"/>
      <c r="K2016" s="45" t="n"/>
      <c r="L2016" s="45" t="n"/>
      <c r="M2016" s="45" t="n"/>
      <c r="N2016" s="45" t="n"/>
      <c r="O2016" s="45" t="n"/>
      <c r="P2016" s="45" t="n"/>
      <c r="Q2016" s="45" t="n"/>
      <c r="R2016" s="45" t="n"/>
      <c r="S2016" s="45" t="n"/>
      <c r="T2016" s="45" t="n"/>
      <c r="U2016" s="45" t="n"/>
    </row>
    <row r="2017">
      <c r="A2017" s="45" t="n"/>
      <c r="B2017" s="45" t="n"/>
      <c r="C2017" s="45" t="n"/>
      <c r="D2017" s="45" t="n"/>
      <c r="E2017" s="45" t="n"/>
      <c r="F2017" s="45" t="n"/>
      <c r="G2017" s="45" t="n"/>
      <c r="H2017" s="45" t="n"/>
      <c r="I2017" s="45" t="n"/>
      <c r="J2017" s="45" t="n"/>
      <c r="K2017" s="45" t="n"/>
      <c r="L2017" s="45" t="n"/>
      <c r="M2017" s="45" t="n"/>
      <c r="N2017" s="45" t="n"/>
      <c r="O2017" s="45" t="n"/>
      <c r="P2017" s="45" t="n"/>
      <c r="Q2017" s="45" t="n"/>
      <c r="R2017" s="45" t="n"/>
      <c r="S2017" s="45" t="n"/>
      <c r="T2017" s="45" t="n"/>
      <c r="U2017" s="45" t="n"/>
    </row>
    <row r="2018">
      <c r="A2018" s="45" t="n"/>
      <c r="B2018" s="45" t="n"/>
      <c r="C2018" s="45" t="n"/>
      <c r="D2018" s="45" t="n"/>
      <c r="E2018" s="45" t="n"/>
      <c r="F2018" s="45" t="n"/>
      <c r="G2018" s="45" t="n"/>
      <c r="H2018" s="45" t="n"/>
      <c r="I2018" s="45" t="n"/>
      <c r="J2018" s="45" t="n"/>
      <c r="K2018" s="45" t="n"/>
      <c r="L2018" s="45" t="n"/>
      <c r="M2018" s="45" t="n"/>
      <c r="N2018" s="45" t="n"/>
      <c r="O2018" s="45" t="n"/>
      <c r="P2018" s="45" t="n"/>
      <c r="Q2018" s="45" t="n"/>
      <c r="R2018" s="45" t="n"/>
      <c r="S2018" s="45" t="n"/>
      <c r="T2018" s="45" t="n"/>
      <c r="U2018" s="45" t="n"/>
    </row>
    <row r="2019">
      <c r="A2019" s="45" t="n"/>
      <c r="B2019" s="45" t="n"/>
      <c r="C2019" s="45" t="n"/>
      <c r="D2019" s="45" t="n"/>
      <c r="E2019" s="45" t="n"/>
      <c r="F2019" s="45" t="n"/>
      <c r="G2019" s="45" t="n"/>
      <c r="H2019" s="45" t="n"/>
      <c r="I2019" s="45" t="n"/>
      <c r="J2019" s="45" t="n"/>
      <c r="K2019" s="45" t="n"/>
      <c r="L2019" s="45" t="n"/>
      <c r="M2019" s="45" t="n"/>
      <c r="N2019" s="45" t="n"/>
      <c r="O2019" s="45" t="n"/>
      <c r="P2019" s="45" t="n"/>
      <c r="Q2019" s="45" t="n"/>
      <c r="R2019" s="45" t="n"/>
      <c r="S2019" s="45" t="n"/>
      <c r="T2019" s="45" t="n"/>
      <c r="U2019" s="45" t="n"/>
    </row>
    <row r="2020">
      <c r="A2020" s="45" t="n"/>
      <c r="B2020" s="45" t="n"/>
      <c r="C2020" s="45" t="n"/>
      <c r="D2020" s="45" t="n"/>
      <c r="E2020" s="45" t="n"/>
      <c r="F2020" s="45" t="n"/>
      <c r="G2020" s="45" t="n"/>
      <c r="H2020" s="45" t="n"/>
      <c r="I2020" s="45" t="n"/>
      <c r="J2020" s="45" t="n"/>
      <c r="K2020" s="45" t="n"/>
      <c r="L2020" s="45" t="n"/>
      <c r="M2020" s="45" t="n"/>
      <c r="N2020" s="45" t="n"/>
      <c r="O2020" s="45" t="n"/>
      <c r="P2020" s="45" t="n"/>
      <c r="Q2020" s="45" t="n"/>
      <c r="R2020" s="45" t="n"/>
      <c r="S2020" s="45" t="n"/>
      <c r="T2020" s="45" t="n"/>
      <c r="U2020" s="45" t="n"/>
    </row>
    <row r="2021">
      <c r="A2021" s="45" t="n"/>
      <c r="B2021" s="45" t="n"/>
      <c r="C2021" s="45" t="n"/>
      <c r="D2021" s="45" t="n"/>
      <c r="E2021" s="45" t="n"/>
      <c r="F2021" s="45" t="n"/>
      <c r="G2021" s="45" t="n"/>
      <c r="H2021" s="45" t="n"/>
      <c r="I2021" s="45" t="n"/>
      <c r="J2021" s="45" t="n"/>
      <c r="K2021" s="45" t="n"/>
      <c r="L2021" s="45" t="n"/>
      <c r="M2021" s="45" t="n"/>
      <c r="N2021" s="45" t="n"/>
      <c r="O2021" s="45" t="n"/>
      <c r="P2021" s="45" t="n"/>
      <c r="Q2021" s="45" t="n"/>
      <c r="R2021" s="45" t="n"/>
      <c r="S2021" s="45" t="n"/>
      <c r="T2021" s="45" t="n"/>
      <c r="U2021" s="45" t="n"/>
    </row>
    <row r="2022">
      <c r="A2022" s="45" t="n"/>
      <c r="B2022" s="45" t="n"/>
      <c r="C2022" s="45" t="n"/>
      <c r="D2022" s="45" t="n"/>
      <c r="E2022" s="45" t="n"/>
      <c r="F2022" s="45" t="n"/>
      <c r="G2022" s="45" t="n"/>
      <c r="H2022" s="45" t="n"/>
      <c r="I2022" s="45" t="n"/>
      <c r="J2022" s="45" t="n"/>
      <c r="K2022" s="45" t="n"/>
      <c r="L2022" s="45" t="n"/>
      <c r="M2022" s="45" t="n"/>
      <c r="N2022" s="45" t="n"/>
      <c r="O2022" s="45" t="n"/>
      <c r="P2022" s="45" t="n"/>
      <c r="Q2022" s="45" t="n"/>
      <c r="R2022" s="45" t="n"/>
      <c r="S2022" s="45" t="n"/>
      <c r="T2022" s="45" t="n"/>
      <c r="U2022" s="45" t="n"/>
    </row>
    <row r="2023">
      <c r="A2023" s="45" t="n"/>
      <c r="B2023" s="45" t="n"/>
      <c r="C2023" s="45" t="n"/>
      <c r="D2023" s="45" t="n"/>
      <c r="E2023" s="45" t="n"/>
      <c r="F2023" s="45" t="n"/>
      <c r="G2023" s="45" t="n"/>
      <c r="H2023" s="45" t="n"/>
      <c r="I2023" s="45" t="n"/>
      <c r="J2023" s="45" t="n"/>
      <c r="K2023" s="45" t="n"/>
      <c r="L2023" s="45" t="n"/>
      <c r="M2023" s="45" t="n"/>
      <c r="N2023" s="45" t="n"/>
      <c r="O2023" s="45" t="n"/>
      <c r="P2023" s="45" t="n"/>
      <c r="Q2023" s="45" t="n"/>
      <c r="R2023" s="45" t="n"/>
      <c r="S2023" s="45" t="n"/>
      <c r="T2023" s="45" t="n"/>
      <c r="U2023" s="45" t="n"/>
    </row>
    <row r="2024">
      <c r="A2024" s="45" t="n"/>
      <c r="B2024" s="45" t="n"/>
      <c r="C2024" s="45" t="n"/>
      <c r="D2024" s="45" t="n"/>
      <c r="E2024" s="45" t="n"/>
      <c r="F2024" s="45" t="n"/>
      <c r="G2024" s="45" t="n"/>
      <c r="H2024" s="45" t="n"/>
      <c r="I2024" s="45" t="n"/>
      <c r="J2024" s="45" t="n"/>
      <c r="K2024" s="45" t="n"/>
      <c r="L2024" s="45" t="n"/>
      <c r="M2024" s="45" t="n"/>
      <c r="N2024" s="45" t="n"/>
      <c r="O2024" s="45" t="n"/>
      <c r="P2024" s="45" t="n"/>
      <c r="Q2024" s="45" t="n"/>
      <c r="R2024" s="45" t="n"/>
      <c r="S2024" s="45" t="n"/>
      <c r="T2024" s="45" t="n"/>
      <c r="U2024" s="45" t="n"/>
    </row>
    <row r="2025">
      <c r="A2025" s="45" t="n"/>
      <c r="B2025" s="45" t="n"/>
      <c r="C2025" s="45" t="n"/>
      <c r="D2025" s="45" t="n"/>
      <c r="E2025" s="45" t="n"/>
      <c r="F2025" s="45" t="n"/>
      <c r="G2025" s="45" t="n"/>
      <c r="H2025" s="45" t="n"/>
      <c r="I2025" s="45" t="n"/>
      <c r="J2025" s="45" t="n"/>
      <c r="K2025" s="45" t="n"/>
      <c r="L2025" s="45" t="n"/>
      <c r="M2025" s="45" t="n"/>
      <c r="N2025" s="45" t="n"/>
      <c r="O2025" s="45" t="n"/>
      <c r="P2025" s="45" t="n"/>
      <c r="Q2025" s="45" t="n"/>
      <c r="R2025" s="45" t="n"/>
      <c r="S2025" s="45" t="n"/>
      <c r="T2025" s="45" t="n"/>
      <c r="U2025" s="45" t="n"/>
    </row>
    <row r="2026">
      <c r="A2026" s="45" t="n"/>
      <c r="B2026" s="45" t="n"/>
      <c r="C2026" s="45" t="n"/>
      <c r="D2026" s="45" t="n"/>
      <c r="E2026" s="45" t="n"/>
      <c r="F2026" s="45" t="n"/>
      <c r="G2026" s="45" t="n"/>
      <c r="H2026" s="45" t="n"/>
      <c r="I2026" s="45" t="n"/>
      <c r="J2026" s="45" t="n"/>
      <c r="K2026" s="45" t="n"/>
      <c r="L2026" s="45" t="n"/>
      <c r="M2026" s="45" t="n"/>
      <c r="N2026" s="45" t="n"/>
      <c r="O2026" s="45" t="n"/>
      <c r="P2026" s="45" t="n"/>
      <c r="Q2026" s="45" t="n"/>
      <c r="R2026" s="45" t="n"/>
      <c r="S2026" s="45" t="n"/>
      <c r="T2026" s="45" t="n"/>
      <c r="U2026" s="45" t="n"/>
    </row>
    <row r="2027">
      <c r="A2027" s="45" t="n"/>
      <c r="B2027" s="45" t="n"/>
      <c r="C2027" s="45" t="n"/>
      <c r="D2027" s="45" t="n"/>
      <c r="E2027" s="45" t="n"/>
      <c r="F2027" s="45" t="n"/>
      <c r="G2027" s="45" t="n"/>
      <c r="H2027" s="45" t="n"/>
      <c r="I2027" s="45" t="n"/>
      <c r="J2027" s="45" t="n"/>
      <c r="K2027" s="45" t="n"/>
      <c r="L2027" s="45" t="n"/>
      <c r="M2027" s="45" t="n"/>
      <c r="N2027" s="45" t="n"/>
      <c r="O2027" s="45" t="n"/>
      <c r="P2027" s="45" t="n"/>
      <c r="Q2027" s="45" t="n"/>
      <c r="R2027" s="45" t="n"/>
      <c r="S2027" s="45" t="n"/>
      <c r="T2027" s="45" t="n"/>
      <c r="U2027" s="45" t="n"/>
    </row>
    <row r="2028">
      <c r="A2028" s="45" t="n"/>
      <c r="B2028" s="45" t="n"/>
      <c r="C2028" s="45" t="n"/>
      <c r="D2028" s="45" t="n"/>
      <c r="E2028" s="45" t="n"/>
      <c r="F2028" s="45" t="n"/>
      <c r="G2028" s="45" t="n"/>
      <c r="H2028" s="45" t="n"/>
      <c r="I2028" s="45" t="n"/>
      <c r="J2028" s="45" t="n"/>
      <c r="K2028" s="45" t="n"/>
      <c r="L2028" s="45" t="n"/>
      <c r="M2028" s="45" t="n"/>
      <c r="N2028" s="45" t="n"/>
      <c r="O2028" s="45" t="n"/>
      <c r="P2028" s="45" t="n"/>
      <c r="Q2028" s="45" t="n"/>
      <c r="R2028" s="45" t="n"/>
      <c r="S2028" s="45" t="n"/>
      <c r="T2028" s="45" t="n"/>
      <c r="U2028" s="45" t="n"/>
    </row>
    <row r="2029">
      <c r="A2029" s="45" t="n"/>
      <c r="B2029" s="45" t="n"/>
      <c r="C2029" s="45" t="n"/>
      <c r="D2029" s="45" t="n"/>
      <c r="E2029" s="45" t="n"/>
      <c r="F2029" s="45" t="n"/>
      <c r="G2029" s="45" t="n"/>
      <c r="H2029" s="45" t="n"/>
      <c r="I2029" s="45" t="n"/>
      <c r="J2029" s="45" t="n"/>
      <c r="K2029" s="45" t="n"/>
      <c r="L2029" s="45" t="n"/>
      <c r="M2029" s="45" t="n"/>
      <c r="N2029" s="45" t="n"/>
      <c r="O2029" s="45" t="n"/>
      <c r="P2029" s="45" t="n"/>
      <c r="Q2029" s="45" t="n"/>
      <c r="R2029" s="45" t="n"/>
      <c r="S2029" s="45" t="n"/>
      <c r="T2029" s="45" t="n"/>
      <c r="U2029" s="45" t="n"/>
    </row>
    <row r="2030">
      <c r="A2030" s="45" t="n"/>
      <c r="B2030" s="45" t="n"/>
      <c r="C2030" s="45" t="n"/>
      <c r="D2030" s="45" t="n"/>
      <c r="E2030" s="45" t="n"/>
      <c r="F2030" s="45" t="n"/>
      <c r="G2030" s="45" t="n"/>
      <c r="H2030" s="45" t="n"/>
      <c r="I2030" s="45" t="n"/>
      <c r="J2030" s="45" t="n"/>
      <c r="K2030" s="45" t="n"/>
      <c r="L2030" s="45" t="n"/>
      <c r="M2030" s="45" t="n"/>
      <c r="N2030" s="45" t="n"/>
      <c r="O2030" s="45" t="n"/>
      <c r="P2030" s="45" t="n"/>
      <c r="Q2030" s="45" t="n"/>
      <c r="R2030" s="45" t="n"/>
      <c r="S2030" s="45" t="n"/>
      <c r="T2030" s="45" t="n"/>
      <c r="U2030" s="45" t="n"/>
    </row>
    <row r="2031">
      <c r="A2031" s="45" t="n"/>
      <c r="B2031" s="45" t="n"/>
      <c r="C2031" s="45" t="n"/>
      <c r="D2031" s="45" t="n"/>
      <c r="E2031" s="45" t="n"/>
      <c r="F2031" s="45" t="n"/>
      <c r="G2031" s="45" t="n"/>
      <c r="H2031" s="45" t="n"/>
      <c r="I2031" s="45" t="n"/>
      <c r="J2031" s="45" t="n"/>
      <c r="K2031" s="45" t="n"/>
      <c r="L2031" s="45" t="n"/>
      <c r="M2031" s="45" t="n"/>
      <c r="N2031" s="45" t="n"/>
      <c r="O2031" s="45" t="n"/>
      <c r="P2031" s="45" t="n"/>
      <c r="Q2031" s="45" t="n"/>
      <c r="R2031" s="45" t="n"/>
      <c r="S2031" s="45" t="n"/>
      <c r="T2031" s="45" t="n"/>
      <c r="U2031" s="45" t="n"/>
    </row>
    <row r="2032">
      <c r="A2032" s="45" t="n"/>
      <c r="B2032" s="45" t="n"/>
      <c r="C2032" s="45" t="n"/>
      <c r="D2032" s="45" t="n"/>
      <c r="E2032" s="45" t="n"/>
      <c r="F2032" s="45" t="n"/>
      <c r="G2032" s="45" t="n"/>
      <c r="H2032" s="45" t="n"/>
      <c r="I2032" s="45" t="n"/>
      <c r="J2032" s="45" t="n"/>
      <c r="K2032" s="45" t="n"/>
      <c r="L2032" s="45" t="n"/>
      <c r="M2032" s="45" t="n"/>
      <c r="N2032" s="45" t="n"/>
      <c r="O2032" s="45" t="n"/>
      <c r="P2032" s="45" t="n"/>
      <c r="Q2032" s="45" t="n"/>
      <c r="R2032" s="45" t="n"/>
      <c r="S2032" s="45" t="n"/>
      <c r="T2032" s="45" t="n"/>
      <c r="U2032" s="45" t="n"/>
    </row>
    <row r="2033">
      <c r="A2033" s="45" t="n"/>
      <c r="B2033" s="45" t="n"/>
      <c r="C2033" s="45" t="n"/>
      <c r="D2033" s="45" t="n"/>
      <c r="E2033" s="45" t="n"/>
      <c r="F2033" s="45" t="n"/>
      <c r="G2033" s="45" t="n"/>
      <c r="H2033" s="45" t="n"/>
      <c r="I2033" s="45" t="n"/>
      <c r="J2033" s="45" t="n"/>
      <c r="K2033" s="45" t="n"/>
      <c r="L2033" s="45" t="n"/>
      <c r="M2033" s="45" t="n"/>
      <c r="N2033" s="45" t="n"/>
      <c r="O2033" s="45" t="n"/>
      <c r="P2033" s="45" t="n"/>
      <c r="Q2033" s="45" t="n"/>
      <c r="R2033" s="45" t="n"/>
      <c r="S2033" s="45" t="n"/>
      <c r="T2033" s="45" t="n"/>
      <c r="U2033" s="45" t="n"/>
    </row>
    <row r="2034">
      <c r="A2034" s="45" t="n"/>
      <c r="B2034" s="45" t="n"/>
      <c r="C2034" s="45" t="n"/>
      <c r="D2034" s="45" t="n"/>
      <c r="E2034" s="45" t="n"/>
      <c r="F2034" s="45" t="n"/>
      <c r="G2034" s="45" t="n"/>
      <c r="H2034" s="45" t="n"/>
      <c r="I2034" s="45" t="n"/>
      <c r="J2034" s="45" t="n"/>
      <c r="K2034" s="45" t="n"/>
      <c r="L2034" s="45" t="n"/>
      <c r="M2034" s="45" t="n"/>
      <c r="N2034" s="45" t="n"/>
      <c r="O2034" s="45" t="n"/>
      <c r="P2034" s="45" t="n"/>
      <c r="Q2034" s="45" t="n"/>
      <c r="R2034" s="45" t="n"/>
      <c r="S2034" s="45" t="n"/>
      <c r="T2034" s="45" t="n"/>
      <c r="U2034" s="45" t="n"/>
    </row>
    <row r="2035">
      <c r="A2035" s="45" t="n"/>
      <c r="B2035" s="45" t="n"/>
      <c r="C2035" s="45" t="n"/>
      <c r="D2035" s="45" t="n"/>
      <c r="E2035" s="45" t="n"/>
      <c r="F2035" s="45" t="n"/>
      <c r="G2035" s="45" t="n"/>
      <c r="H2035" s="45" t="n"/>
      <c r="I2035" s="45" t="n"/>
      <c r="J2035" s="45" t="n"/>
      <c r="K2035" s="45" t="n"/>
      <c r="L2035" s="45" t="n"/>
      <c r="M2035" s="45" t="n"/>
      <c r="N2035" s="45" t="n"/>
      <c r="O2035" s="45" t="n"/>
      <c r="P2035" s="45" t="n"/>
      <c r="Q2035" s="45" t="n"/>
      <c r="R2035" s="45" t="n"/>
      <c r="S2035" s="45" t="n"/>
      <c r="T2035" s="45" t="n"/>
      <c r="U2035" s="45" t="n"/>
    </row>
    <row r="2036">
      <c r="A2036" s="45" t="n"/>
      <c r="B2036" s="45" t="n"/>
      <c r="C2036" s="45" t="n"/>
      <c r="D2036" s="45" t="n"/>
      <c r="E2036" s="45" t="n"/>
      <c r="F2036" s="45" t="n"/>
      <c r="G2036" s="45" t="n"/>
      <c r="H2036" s="45" t="n"/>
      <c r="I2036" s="45" t="n"/>
      <c r="J2036" s="45" t="n"/>
      <c r="K2036" s="45" t="n"/>
      <c r="L2036" s="45" t="n"/>
      <c r="M2036" s="45" t="n"/>
      <c r="N2036" s="45" t="n"/>
      <c r="O2036" s="45" t="n"/>
      <c r="P2036" s="45" t="n"/>
      <c r="Q2036" s="45" t="n"/>
      <c r="R2036" s="45" t="n"/>
      <c r="S2036" s="45" t="n"/>
      <c r="T2036" s="45" t="n"/>
      <c r="U2036" s="45" t="n"/>
    </row>
    <row r="2037">
      <c r="A2037" s="45" t="n"/>
      <c r="B2037" s="45" t="n"/>
      <c r="C2037" s="45" t="n"/>
      <c r="D2037" s="45" t="n"/>
      <c r="E2037" s="45" t="n"/>
      <c r="F2037" s="45" t="n"/>
      <c r="G2037" s="45" t="n"/>
      <c r="H2037" s="45" t="n"/>
      <c r="I2037" s="45" t="n"/>
      <c r="J2037" s="45" t="n"/>
      <c r="K2037" s="45" t="n"/>
      <c r="L2037" s="45" t="n"/>
      <c r="M2037" s="45" t="n"/>
      <c r="N2037" s="45" t="n"/>
      <c r="O2037" s="45" t="n"/>
      <c r="P2037" s="45" t="n"/>
      <c r="Q2037" s="45" t="n"/>
      <c r="R2037" s="45" t="n"/>
      <c r="S2037" s="45" t="n"/>
      <c r="T2037" s="45" t="n"/>
      <c r="U2037" s="45" t="n"/>
    </row>
    <row r="2038">
      <c r="A2038" s="45" t="n"/>
      <c r="B2038" s="45" t="n"/>
      <c r="C2038" s="45" t="n"/>
      <c r="D2038" s="45" t="n"/>
      <c r="E2038" s="45" t="n"/>
      <c r="F2038" s="45" t="n"/>
      <c r="G2038" s="45" t="n"/>
      <c r="H2038" s="45" t="n"/>
      <c r="I2038" s="45" t="n"/>
      <c r="J2038" s="45" t="n"/>
      <c r="K2038" s="45" t="n"/>
      <c r="L2038" s="45" t="n"/>
      <c r="M2038" s="45" t="n"/>
      <c r="N2038" s="45" t="n"/>
      <c r="O2038" s="45" t="n"/>
      <c r="P2038" s="45" t="n"/>
      <c r="Q2038" s="45" t="n"/>
      <c r="R2038" s="45" t="n"/>
      <c r="S2038" s="45" t="n"/>
      <c r="T2038" s="45" t="n"/>
      <c r="U2038" s="45" t="n"/>
    </row>
    <row r="2039">
      <c r="A2039" s="45" t="n"/>
      <c r="B2039" s="45" t="n"/>
      <c r="C2039" s="45" t="n"/>
      <c r="D2039" s="45" t="n"/>
      <c r="E2039" s="45" t="n"/>
      <c r="F2039" s="45" t="n"/>
      <c r="G2039" s="45" t="n"/>
      <c r="H2039" s="45" t="n"/>
      <c r="I2039" s="45" t="n"/>
      <c r="J2039" s="45" t="n"/>
      <c r="K2039" s="45" t="n"/>
      <c r="L2039" s="45" t="n"/>
      <c r="M2039" s="45" t="n"/>
      <c r="N2039" s="45" t="n"/>
      <c r="O2039" s="45" t="n"/>
      <c r="P2039" s="45" t="n"/>
      <c r="Q2039" s="45" t="n"/>
      <c r="R2039" s="45" t="n"/>
      <c r="S2039" s="45" t="n"/>
      <c r="T2039" s="45" t="n"/>
      <c r="U2039" s="45" t="n"/>
    </row>
    <row r="2040">
      <c r="A2040" s="45" t="n"/>
      <c r="B2040" s="45" t="n"/>
      <c r="C2040" s="45" t="n"/>
      <c r="D2040" s="45" t="n"/>
      <c r="E2040" s="45" t="n"/>
      <c r="F2040" s="45" t="n"/>
      <c r="G2040" s="45" t="n"/>
      <c r="H2040" s="45" t="n"/>
      <c r="I2040" s="45" t="n"/>
      <c r="J2040" s="45" t="n"/>
      <c r="K2040" s="45" t="n"/>
      <c r="L2040" s="45" t="n"/>
      <c r="M2040" s="45" t="n"/>
      <c r="N2040" s="45" t="n"/>
      <c r="O2040" s="45" t="n"/>
      <c r="P2040" s="45" t="n"/>
      <c r="Q2040" s="45" t="n"/>
      <c r="R2040" s="45" t="n"/>
      <c r="S2040" s="45" t="n"/>
      <c r="T2040" s="45" t="n"/>
      <c r="U2040" s="45" t="n"/>
    </row>
    <row r="2041">
      <c r="A2041" s="45" t="n"/>
      <c r="B2041" s="45" t="n"/>
      <c r="C2041" s="45" t="n"/>
      <c r="D2041" s="45" t="n"/>
      <c r="E2041" s="45" t="n"/>
      <c r="F2041" s="45" t="n"/>
      <c r="G2041" s="45" t="n"/>
      <c r="H2041" s="45" t="n"/>
      <c r="I2041" s="45" t="n"/>
      <c r="J2041" s="45" t="n"/>
      <c r="K2041" s="45" t="n"/>
      <c r="L2041" s="45" t="n"/>
      <c r="M2041" s="45" t="n"/>
      <c r="N2041" s="45" t="n"/>
      <c r="O2041" s="45" t="n"/>
      <c r="P2041" s="45" t="n"/>
      <c r="Q2041" s="45" t="n"/>
      <c r="R2041" s="45" t="n"/>
      <c r="S2041" s="45" t="n"/>
      <c r="T2041" s="45" t="n"/>
      <c r="U2041" s="45" t="n"/>
    </row>
    <row r="2042">
      <c r="A2042" s="45" t="n"/>
      <c r="B2042" s="45" t="n"/>
      <c r="C2042" s="45" t="n"/>
      <c r="D2042" s="45" t="n"/>
      <c r="E2042" s="45" t="n"/>
      <c r="F2042" s="45" t="n"/>
      <c r="G2042" s="45" t="n"/>
      <c r="H2042" s="45" t="n"/>
      <c r="I2042" s="45" t="n"/>
      <c r="J2042" s="45" t="n"/>
      <c r="K2042" s="45" t="n"/>
      <c r="L2042" s="45" t="n"/>
      <c r="M2042" s="45" t="n"/>
      <c r="N2042" s="45" t="n"/>
      <c r="O2042" s="45" t="n"/>
      <c r="P2042" s="45" t="n"/>
      <c r="Q2042" s="45" t="n"/>
      <c r="R2042" s="45" t="n"/>
      <c r="S2042" s="45" t="n"/>
      <c r="T2042" s="45" t="n"/>
      <c r="U2042" s="45" t="n"/>
    </row>
    <row r="2043">
      <c r="A2043" s="45" t="n"/>
      <c r="B2043" s="45" t="n"/>
      <c r="C2043" s="45" t="n"/>
      <c r="D2043" s="45" t="n"/>
      <c r="E2043" s="45" t="n"/>
      <c r="F2043" s="45" t="n"/>
      <c r="G2043" s="45" t="n"/>
      <c r="H2043" s="45" t="n"/>
      <c r="I2043" s="45" t="n"/>
      <c r="J2043" s="45" t="n"/>
      <c r="K2043" s="45" t="n"/>
      <c r="L2043" s="45" t="n"/>
      <c r="M2043" s="45" t="n"/>
      <c r="N2043" s="45" t="n"/>
      <c r="O2043" s="45" t="n"/>
      <c r="P2043" s="45" t="n"/>
      <c r="Q2043" s="45" t="n"/>
      <c r="R2043" s="45" t="n"/>
      <c r="S2043" s="45" t="n"/>
      <c r="T2043" s="45" t="n"/>
      <c r="U2043" s="45" t="n"/>
    </row>
    <row r="2044">
      <c r="A2044" s="45" t="n"/>
      <c r="B2044" s="45" t="n"/>
      <c r="C2044" s="45" t="n"/>
      <c r="D2044" s="45" t="n"/>
      <c r="E2044" s="45" t="n"/>
      <c r="F2044" s="45" t="n"/>
      <c r="G2044" s="45" t="n"/>
      <c r="H2044" s="45" t="n"/>
      <c r="I2044" s="45" t="n"/>
      <c r="J2044" s="45" t="n"/>
      <c r="K2044" s="45" t="n"/>
      <c r="L2044" s="45" t="n"/>
      <c r="M2044" s="45" t="n"/>
      <c r="N2044" s="45" t="n"/>
      <c r="O2044" s="45" t="n"/>
      <c r="P2044" s="45" t="n"/>
      <c r="Q2044" s="45" t="n"/>
      <c r="R2044" s="45" t="n"/>
      <c r="S2044" s="45" t="n"/>
      <c r="T2044" s="45" t="n"/>
      <c r="U2044" s="45" t="n"/>
    </row>
    <row r="2045">
      <c r="A2045" s="45" t="n"/>
      <c r="B2045" s="45" t="n"/>
      <c r="C2045" s="45" t="n"/>
      <c r="D2045" s="45" t="n"/>
      <c r="E2045" s="45" t="n"/>
      <c r="F2045" s="45" t="n"/>
      <c r="G2045" s="45" t="n"/>
      <c r="H2045" s="45" t="n"/>
      <c r="I2045" s="45" t="n"/>
      <c r="J2045" s="45" t="n"/>
      <c r="K2045" s="45" t="n"/>
      <c r="L2045" s="45" t="n"/>
      <c r="M2045" s="45" t="n"/>
      <c r="N2045" s="45" t="n"/>
      <c r="O2045" s="45" t="n"/>
      <c r="P2045" s="45" t="n"/>
      <c r="Q2045" s="45" t="n"/>
      <c r="R2045" s="45" t="n"/>
      <c r="S2045" s="45" t="n"/>
      <c r="T2045" s="45" t="n"/>
      <c r="U2045" s="45" t="n"/>
    </row>
    <row r="2046">
      <c r="A2046" s="45" t="n"/>
      <c r="B2046" s="45" t="n"/>
      <c r="C2046" s="45" t="n"/>
      <c r="D2046" s="45" t="n"/>
      <c r="E2046" s="45" t="n"/>
      <c r="F2046" s="45" t="n"/>
      <c r="G2046" s="45" t="n"/>
      <c r="H2046" s="45" t="n"/>
      <c r="I2046" s="45" t="n"/>
      <c r="J2046" s="45" t="n"/>
      <c r="K2046" s="45" t="n"/>
      <c r="L2046" s="45" t="n"/>
      <c r="M2046" s="45" t="n"/>
      <c r="N2046" s="45" t="n"/>
      <c r="O2046" s="45" t="n"/>
      <c r="P2046" s="45" t="n"/>
      <c r="Q2046" s="45" t="n"/>
      <c r="R2046" s="45" t="n"/>
      <c r="S2046" s="45" t="n"/>
      <c r="T2046" s="45" t="n"/>
      <c r="U2046" s="45" t="n"/>
    </row>
    <row r="2047">
      <c r="A2047" s="45" t="n"/>
      <c r="B2047" s="45" t="n"/>
      <c r="C2047" s="45" t="n"/>
      <c r="D2047" s="45" t="n"/>
      <c r="E2047" s="45" t="n"/>
      <c r="F2047" s="45" t="n"/>
      <c r="G2047" s="45" t="n"/>
      <c r="H2047" s="45" t="n"/>
      <c r="I2047" s="45" t="n"/>
      <c r="J2047" s="45" t="n"/>
      <c r="K2047" s="45" t="n"/>
      <c r="L2047" s="45" t="n"/>
      <c r="M2047" s="45" t="n"/>
      <c r="N2047" s="45" t="n"/>
      <c r="O2047" s="45" t="n"/>
      <c r="P2047" s="45" t="n"/>
      <c r="Q2047" s="45" t="n"/>
      <c r="R2047" s="45" t="n"/>
      <c r="S2047" s="45" t="n"/>
      <c r="T2047" s="45" t="n"/>
      <c r="U2047" s="45" t="n"/>
    </row>
    <row r="2048">
      <c r="A2048" s="45" t="n"/>
      <c r="B2048" s="45" t="n"/>
      <c r="C2048" s="45" t="n"/>
      <c r="D2048" s="45" t="n"/>
      <c r="E2048" s="45" t="n"/>
      <c r="F2048" s="45" t="n"/>
      <c r="G2048" s="45" t="n"/>
      <c r="H2048" s="45" t="n"/>
      <c r="I2048" s="45" t="n"/>
      <c r="J2048" s="45" t="n"/>
      <c r="K2048" s="45" t="n"/>
      <c r="L2048" s="45" t="n"/>
      <c r="M2048" s="45" t="n"/>
      <c r="N2048" s="45" t="n"/>
      <c r="O2048" s="45" t="n"/>
      <c r="P2048" s="45" t="n"/>
      <c r="Q2048" s="45" t="n"/>
      <c r="R2048" s="45" t="n"/>
      <c r="S2048" s="45" t="n"/>
      <c r="T2048" s="45" t="n"/>
      <c r="U2048" s="45" t="n"/>
    </row>
    <row r="2049">
      <c r="A2049" s="45" t="n"/>
      <c r="B2049" s="45" t="n"/>
      <c r="C2049" s="45" t="n"/>
      <c r="D2049" s="45" t="n"/>
      <c r="E2049" s="45" t="n"/>
      <c r="F2049" s="45" t="n"/>
      <c r="G2049" s="45" t="n"/>
      <c r="H2049" s="45" t="n"/>
      <c r="I2049" s="45" t="n"/>
      <c r="J2049" s="45" t="n"/>
      <c r="K2049" s="45" t="n"/>
      <c r="L2049" s="45" t="n"/>
      <c r="M2049" s="45" t="n"/>
      <c r="N2049" s="45" t="n"/>
      <c r="O2049" s="45" t="n"/>
      <c r="P2049" s="45" t="n"/>
      <c r="Q2049" s="45" t="n"/>
      <c r="R2049" s="45" t="n"/>
      <c r="S2049" s="45" t="n"/>
      <c r="T2049" s="45" t="n"/>
      <c r="U2049" s="45" t="n"/>
    </row>
    <row r="2050">
      <c r="A2050" s="45" t="n"/>
      <c r="B2050" s="45" t="n"/>
      <c r="C2050" s="45" t="n"/>
      <c r="D2050" s="45" t="n"/>
      <c r="E2050" s="45" t="n"/>
      <c r="F2050" s="45" t="n"/>
      <c r="G2050" s="45" t="n"/>
      <c r="H2050" s="45" t="n"/>
      <c r="I2050" s="45" t="n"/>
      <c r="J2050" s="45" t="n"/>
      <c r="K2050" s="45" t="n"/>
      <c r="L2050" s="45" t="n"/>
      <c r="M2050" s="45" t="n"/>
      <c r="N2050" s="45" t="n"/>
      <c r="O2050" s="45" t="n"/>
      <c r="P2050" s="45" t="n"/>
      <c r="Q2050" s="45" t="n"/>
      <c r="R2050" s="45" t="n"/>
      <c r="S2050" s="45" t="n"/>
      <c r="T2050" s="45" t="n"/>
      <c r="U2050" s="45" t="n"/>
    </row>
    <row r="2051">
      <c r="A2051" s="45" t="n"/>
      <c r="B2051" s="45" t="n"/>
      <c r="C2051" s="45" t="n"/>
      <c r="D2051" s="45" t="n"/>
      <c r="E2051" s="45" t="n"/>
      <c r="F2051" s="45" t="n"/>
      <c r="G2051" s="45" t="n"/>
      <c r="H2051" s="45" t="n"/>
      <c r="I2051" s="45" t="n"/>
      <c r="J2051" s="45" t="n"/>
      <c r="K2051" s="45" t="n"/>
      <c r="L2051" s="45" t="n"/>
      <c r="M2051" s="45" t="n"/>
      <c r="N2051" s="45" t="n"/>
      <c r="O2051" s="45" t="n"/>
      <c r="P2051" s="45" t="n"/>
      <c r="Q2051" s="45" t="n"/>
      <c r="R2051" s="45" t="n"/>
      <c r="S2051" s="45" t="n"/>
      <c r="T2051" s="45" t="n"/>
      <c r="U2051" s="45" t="n"/>
    </row>
    <row r="2052">
      <c r="A2052" s="45" t="n"/>
      <c r="B2052" s="45" t="n"/>
      <c r="C2052" s="45" t="n"/>
      <c r="D2052" s="45" t="n"/>
      <c r="E2052" s="45" t="n"/>
      <c r="F2052" s="45" t="n"/>
      <c r="G2052" s="45" t="n"/>
      <c r="H2052" s="45" t="n"/>
      <c r="I2052" s="45" t="n"/>
      <c r="J2052" s="45" t="n"/>
      <c r="K2052" s="45" t="n"/>
      <c r="L2052" s="45" t="n"/>
      <c r="M2052" s="45" t="n"/>
      <c r="N2052" s="45" t="n"/>
      <c r="O2052" s="45" t="n"/>
      <c r="P2052" s="45" t="n"/>
      <c r="Q2052" s="45" t="n"/>
      <c r="R2052" s="45" t="n"/>
      <c r="S2052" s="45" t="n"/>
      <c r="T2052" s="45" t="n"/>
      <c r="U2052" s="45" t="n"/>
    </row>
    <row r="2053">
      <c r="A2053" s="45" t="n"/>
      <c r="B2053" s="45" t="n"/>
      <c r="C2053" s="45" t="n"/>
      <c r="D2053" s="45" t="n"/>
      <c r="E2053" s="45" t="n"/>
      <c r="F2053" s="45" t="n"/>
      <c r="G2053" s="45" t="n"/>
      <c r="H2053" s="45" t="n"/>
      <c r="I2053" s="45" t="n"/>
      <c r="J2053" s="45" t="n"/>
      <c r="K2053" s="45" t="n"/>
      <c r="L2053" s="45" t="n"/>
      <c r="M2053" s="45" t="n"/>
      <c r="N2053" s="45" t="n"/>
      <c r="O2053" s="45" t="n"/>
      <c r="P2053" s="45" t="n"/>
      <c r="Q2053" s="45" t="n"/>
      <c r="R2053" s="45" t="n"/>
      <c r="S2053" s="45" t="n"/>
      <c r="T2053" s="45" t="n"/>
      <c r="U2053" s="45" t="n"/>
    </row>
    <row r="2054">
      <c r="A2054" s="45" t="n"/>
      <c r="B2054" s="45" t="n"/>
      <c r="C2054" s="45" t="n"/>
      <c r="D2054" s="45" t="n"/>
      <c r="E2054" s="45" t="n"/>
      <c r="F2054" s="45" t="n"/>
      <c r="G2054" s="45" t="n"/>
      <c r="H2054" s="45" t="n"/>
      <c r="I2054" s="45" t="n"/>
      <c r="J2054" s="45" t="n"/>
      <c r="K2054" s="45" t="n"/>
      <c r="L2054" s="45" t="n"/>
      <c r="M2054" s="45" t="n"/>
      <c r="N2054" s="45" t="n"/>
      <c r="O2054" s="45" t="n"/>
      <c r="P2054" s="45" t="n"/>
      <c r="Q2054" s="45" t="n"/>
      <c r="R2054" s="45" t="n"/>
      <c r="S2054" s="45" t="n"/>
      <c r="T2054" s="45" t="n"/>
      <c r="U2054" s="45" t="n"/>
    </row>
    <row r="2055">
      <c r="A2055" s="45" t="n"/>
      <c r="B2055" s="45" t="n"/>
      <c r="C2055" s="45" t="n"/>
      <c r="D2055" s="45" t="n"/>
      <c r="E2055" s="45" t="n"/>
      <c r="F2055" s="45" t="n"/>
      <c r="G2055" s="45" t="n"/>
      <c r="H2055" s="45" t="n"/>
      <c r="I2055" s="45" t="n"/>
      <c r="J2055" s="45" t="n"/>
      <c r="K2055" s="45" t="n"/>
      <c r="L2055" s="45" t="n"/>
      <c r="M2055" s="45" t="n"/>
      <c r="N2055" s="45" t="n"/>
      <c r="O2055" s="45" t="n"/>
      <c r="P2055" s="45" t="n"/>
      <c r="Q2055" s="45" t="n"/>
      <c r="R2055" s="45" t="n"/>
      <c r="S2055" s="45" t="n"/>
      <c r="T2055" s="45" t="n"/>
      <c r="U2055" s="45" t="n"/>
    </row>
    <row r="2056">
      <c r="A2056" s="45" t="n"/>
      <c r="B2056" s="45" t="n"/>
      <c r="C2056" s="45" t="n"/>
      <c r="D2056" s="45" t="n"/>
      <c r="E2056" s="45" t="n"/>
      <c r="F2056" s="45" t="n"/>
      <c r="G2056" s="45" t="n"/>
      <c r="H2056" s="45" t="n"/>
      <c r="I2056" s="45" t="n"/>
      <c r="J2056" s="45" t="n"/>
      <c r="K2056" s="45" t="n"/>
      <c r="L2056" s="45" t="n"/>
      <c r="M2056" s="45" t="n"/>
      <c r="N2056" s="45" t="n"/>
      <c r="O2056" s="45" t="n"/>
      <c r="P2056" s="45" t="n"/>
      <c r="Q2056" s="45" t="n"/>
      <c r="R2056" s="45" t="n"/>
      <c r="S2056" s="45" t="n"/>
      <c r="T2056" s="45" t="n"/>
      <c r="U2056" s="45" t="n"/>
    </row>
    <row r="2057">
      <c r="A2057" s="45" t="n"/>
      <c r="B2057" s="45" t="n"/>
      <c r="C2057" s="45" t="n"/>
      <c r="D2057" s="45" t="n"/>
      <c r="E2057" s="45" t="n"/>
      <c r="F2057" s="45" t="n"/>
      <c r="G2057" s="45" t="n"/>
      <c r="H2057" s="45" t="n"/>
      <c r="I2057" s="45" t="n"/>
      <c r="J2057" s="45" t="n"/>
      <c r="K2057" s="45" t="n"/>
      <c r="L2057" s="45" t="n"/>
      <c r="M2057" s="45" t="n"/>
      <c r="N2057" s="45" t="n"/>
      <c r="O2057" s="45" t="n"/>
      <c r="P2057" s="45" t="n"/>
      <c r="Q2057" s="45" t="n"/>
      <c r="R2057" s="45" t="n"/>
      <c r="S2057" s="45" t="n"/>
      <c r="T2057" s="45" t="n"/>
      <c r="U2057" s="45" t="n"/>
    </row>
    <row r="2058">
      <c r="A2058" s="45" t="n"/>
      <c r="B2058" s="45" t="n"/>
      <c r="C2058" s="45" t="n"/>
      <c r="D2058" s="45" t="n"/>
      <c r="E2058" s="45" t="n"/>
      <c r="F2058" s="45" t="n"/>
      <c r="G2058" s="45" t="n"/>
      <c r="H2058" s="45" t="n"/>
      <c r="I2058" s="45" t="n"/>
      <c r="J2058" s="45" t="n"/>
      <c r="K2058" s="45" t="n"/>
      <c r="L2058" s="45" t="n"/>
      <c r="M2058" s="45" t="n"/>
      <c r="N2058" s="45" t="n"/>
      <c r="O2058" s="45" t="n"/>
      <c r="P2058" s="45" t="n"/>
      <c r="Q2058" s="45" t="n"/>
      <c r="R2058" s="45" t="n"/>
      <c r="S2058" s="45" t="n"/>
      <c r="T2058" s="45" t="n"/>
      <c r="U2058" s="45" t="n"/>
    </row>
    <row r="2059">
      <c r="A2059" s="45" t="n"/>
      <c r="B2059" s="45" t="n"/>
      <c r="C2059" s="45" t="n"/>
      <c r="D2059" s="45" t="n"/>
      <c r="E2059" s="45" t="n"/>
      <c r="F2059" s="45" t="n"/>
      <c r="G2059" s="45" t="n"/>
      <c r="H2059" s="45" t="n"/>
      <c r="I2059" s="45" t="n"/>
      <c r="J2059" s="45" t="n"/>
      <c r="K2059" s="45" t="n"/>
      <c r="L2059" s="45" t="n"/>
      <c r="M2059" s="45" t="n"/>
      <c r="N2059" s="45" t="n"/>
      <c r="O2059" s="45" t="n"/>
      <c r="P2059" s="45" t="n"/>
      <c r="Q2059" s="45" t="n"/>
      <c r="R2059" s="45" t="n"/>
      <c r="S2059" s="45" t="n"/>
      <c r="T2059" s="45" t="n"/>
      <c r="U2059" s="45" t="n"/>
    </row>
    <row r="2060">
      <c r="A2060" s="45" t="n"/>
      <c r="B2060" s="45" t="n"/>
      <c r="C2060" s="45" t="n"/>
      <c r="D2060" s="45" t="n"/>
      <c r="E2060" s="45" t="n"/>
      <c r="F2060" s="45" t="n"/>
      <c r="G2060" s="45" t="n"/>
      <c r="H2060" s="45" t="n"/>
      <c r="I2060" s="45" t="n"/>
      <c r="J2060" s="45" t="n"/>
      <c r="K2060" s="45" t="n"/>
      <c r="L2060" s="45" t="n"/>
      <c r="M2060" s="45" t="n"/>
      <c r="N2060" s="45" t="n"/>
      <c r="O2060" s="45" t="n"/>
      <c r="P2060" s="45" t="n"/>
      <c r="Q2060" s="45" t="n"/>
      <c r="R2060" s="45" t="n"/>
      <c r="S2060" s="45" t="n"/>
      <c r="T2060" s="45" t="n"/>
      <c r="U2060" s="45" t="n"/>
    </row>
    <row r="2061">
      <c r="A2061" s="45" t="n"/>
      <c r="B2061" s="45" t="n"/>
      <c r="C2061" s="45" t="n"/>
      <c r="D2061" s="45" t="n"/>
      <c r="E2061" s="45" t="n"/>
      <c r="F2061" s="45" t="n"/>
      <c r="G2061" s="45" t="n"/>
      <c r="H2061" s="45" t="n"/>
      <c r="I2061" s="45" t="n"/>
      <c r="J2061" s="45" t="n"/>
      <c r="K2061" s="45" t="n"/>
      <c r="L2061" s="45" t="n"/>
      <c r="M2061" s="45" t="n"/>
      <c r="N2061" s="45" t="n"/>
      <c r="O2061" s="45" t="n"/>
      <c r="P2061" s="45" t="n"/>
      <c r="Q2061" s="45" t="n"/>
      <c r="R2061" s="45" t="n"/>
      <c r="S2061" s="45" t="n"/>
      <c r="T2061" s="45" t="n"/>
      <c r="U2061" s="45" t="n"/>
    </row>
    <row r="2062">
      <c r="A2062" s="45" t="n"/>
      <c r="B2062" s="45" t="n"/>
      <c r="C2062" s="45" t="n"/>
      <c r="D2062" s="45" t="n"/>
      <c r="E2062" s="45" t="n"/>
      <c r="F2062" s="45" t="n"/>
      <c r="G2062" s="45" t="n"/>
      <c r="H2062" s="45" t="n"/>
      <c r="I2062" s="45" t="n"/>
      <c r="J2062" s="45" t="n"/>
      <c r="K2062" s="45" t="n"/>
      <c r="L2062" s="45" t="n"/>
      <c r="M2062" s="45" t="n"/>
      <c r="N2062" s="45" t="n"/>
      <c r="O2062" s="45" t="n"/>
      <c r="P2062" s="45" t="n"/>
      <c r="Q2062" s="45" t="n"/>
      <c r="R2062" s="45" t="n"/>
      <c r="S2062" s="45" t="n"/>
      <c r="T2062" s="45" t="n"/>
      <c r="U2062" s="45" t="n"/>
    </row>
    <row r="2063">
      <c r="A2063" s="45" t="n"/>
      <c r="B2063" s="45" t="n"/>
      <c r="C2063" s="45" t="n"/>
      <c r="D2063" s="45" t="n"/>
      <c r="E2063" s="45" t="n"/>
      <c r="F2063" s="45" t="n"/>
      <c r="G2063" s="45" t="n"/>
      <c r="H2063" s="45" t="n"/>
      <c r="I2063" s="45" t="n"/>
      <c r="J2063" s="45" t="n"/>
      <c r="K2063" s="45" t="n"/>
      <c r="L2063" s="45" t="n"/>
      <c r="M2063" s="45" t="n"/>
      <c r="N2063" s="45" t="n"/>
      <c r="O2063" s="45" t="n"/>
      <c r="P2063" s="45" t="n"/>
      <c r="Q2063" s="45" t="n"/>
      <c r="R2063" s="45" t="n"/>
      <c r="S2063" s="45" t="n"/>
      <c r="T2063" s="45" t="n"/>
      <c r="U2063" s="45" t="n"/>
    </row>
    <row r="2064">
      <c r="A2064" s="45" t="n"/>
      <c r="B2064" s="45" t="n"/>
      <c r="C2064" s="45" t="n"/>
      <c r="D2064" s="45" t="n"/>
      <c r="E2064" s="45" t="n"/>
      <c r="F2064" s="45" t="n"/>
      <c r="G2064" s="45" t="n"/>
      <c r="H2064" s="45" t="n"/>
      <c r="I2064" s="45" t="n"/>
      <c r="J2064" s="45" t="n"/>
      <c r="K2064" s="45" t="n"/>
      <c r="L2064" s="45" t="n"/>
      <c r="M2064" s="45" t="n"/>
      <c r="N2064" s="45" t="n"/>
      <c r="O2064" s="45" t="n"/>
      <c r="P2064" s="45" t="n"/>
      <c r="Q2064" s="45" t="n"/>
      <c r="R2064" s="45" t="n"/>
      <c r="S2064" s="45" t="n"/>
      <c r="T2064" s="45" t="n"/>
      <c r="U2064" s="45" t="n"/>
    </row>
    <row r="2065">
      <c r="A2065" s="45" t="n"/>
      <c r="B2065" s="45" t="n"/>
      <c r="C2065" s="45" t="n"/>
      <c r="D2065" s="45" t="n"/>
      <c r="E2065" s="45" t="n"/>
      <c r="F2065" s="45" t="n"/>
      <c r="G2065" s="45" t="n"/>
      <c r="H2065" s="45" t="n"/>
      <c r="I2065" s="45" t="n"/>
      <c r="J2065" s="45" t="n"/>
      <c r="K2065" s="45" t="n"/>
      <c r="L2065" s="45" t="n"/>
      <c r="M2065" s="45" t="n"/>
      <c r="N2065" s="45" t="n"/>
      <c r="O2065" s="45" t="n"/>
      <c r="P2065" s="45" t="n"/>
      <c r="Q2065" s="45" t="n"/>
      <c r="R2065" s="45" t="n"/>
      <c r="S2065" s="45" t="n"/>
      <c r="T2065" s="45" t="n"/>
      <c r="U2065" s="45" t="n"/>
    </row>
    <row r="2066">
      <c r="A2066" s="45" t="n"/>
      <c r="B2066" s="45" t="n"/>
      <c r="C2066" s="45" t="n"/>
      <c r="D2066" s="45" t="n"/>
      <c r="E2066" s="45" t="n"/>
      <c r="F2066" s="45" t="n"/>
      <c r="G2066" s="45" t="n"/>
      <c r="H2066" s="45" t="n"/>
      <c r="I2066" s="45" t="n"/>
      <c r="J2066" s="45" t="n"/>
      <c r="K2066" s="45" t="n"/>
      <c r="L2066" s="45" t="n"/>
      <c r="M2066" s="45" t="n"/>
      <c r="N2066" s="45" t="n"/>
      <c r="O2066" s="45" t="n"/>
      <c r="P2066" s="45" t="n"/>
      <c r="Q2066" s="45" t="n"/>
      <c r="R2066" s="45" t="n"/>
      <c r="S2066" s="45" t="n"/>
      <c r="T2066" s="45" t="n"/>
      <c r="U2066" s="45" t="n"/>
    </row>
    <row r="2067">
      <c r="A2067" s="45" t="n"/>
      <c r="B2067" s="45" t="n"/>
      <c r="C2067" s="45" t="n"/>
      <c r="D2067" s="45" t="n"/>
      <c r="E2067" s="45" t="n"/>
      <c r="F2067" s="45" t="n"/>
      <c r="G2067" s="45" t="n"/>
      <c r="H2067" s="45" t="n"/>
      <c r="I2067" s="45" t="n"/>
      <c r="J2067" s="45" t="n"/>
      <c r="K2067" s="45" t="n"/>
      <c r="L2067" s="45" t="n"/>
      <c r="M2067" s="45" t="n"/>
      <c r="N2067" s="45" t="n"/>
      <c r="O2067" s="45" t="n"/>
      <c r="P2067" s="45" t="n"/>
      <c r="Q2067" s="45" t="n"/>
      <c r="R2067" s="45" t="n"/>
      <c r="S2067" s="45" t="n"/>
      <c r="T2067" s="45" t="n"/>
      <c r="U2067" s="45" t="n"/>
    </row>
    <row r="2068">
      <c r="A2068" s="45" t="n"/>
      <c r="B2068" s="45" t="n"/>
      <c r="C2068" s="45" t="n"/>
      <c r="D2068" s="45" t="n"/>
      <c r="E2068" s="45" t="n"/>
      <c r="F2068" s="45" t="n"/>
      <c r="G2068" s="45" t="n"/>
      <c r="H2068" s="45" t="n"/>
      <c r="I2068" s="45" t="n"/>
      <c r="J2068" s="45" t="n"/>
      <c r="K2068" s="45" t="n"/>
      <c r="L2068" s="45" t="n"/>
      <c r="M2068" s="45" t="n"/>
      <c r="N2068" s="45" t="n"/>
      <c r="O2068" s="45" t="n"/>
      <c r="P2068" s="45" t="n"/>
      <c r="Q2068" s="45" t="n"/>
      <c r="R2068" s="45" t="n"/>
      <c r="S2068" s="45" t="n"/>
      <c r="T2068" s="45" t="n"/>
      <c r="U2068" s="45" t="n"/>
    </row>
    <row r="2069">
      <c r="A2069" s="45" t="n"/>
      <c r="B2069" s="45" t="n"/>
      <c r="C2069" s="45" t="n"/>
      <c r="D2069" s="45" t="n"/>
      <c r="E2069" s="45" t="n"/>
      <c r="F2069" s="45" t="n"/>
      <c r="G2069" s="45" t="n"/>
      <c r="H2069" s="45" t="n"/>
      <c r="I2069" s="45" t="n"/>
      <c r="J2069" s="45" t="n"/>
      <c r="K2069" s="45" t="n"/>
      <c r="L2069" s="45" t="n"/>
      <c r="M2069" s="45" t="n"/>
      <c r="N2069" s="45" t="n"/>
      <c r="O2069" s="45" t="n"/>
      <c r="P2069" s="45" t="n"/>
      <c r="Q2069" s="45" t="n"/>
      <c r="R2069" s="45" t="n"/>
      <c r="S2069" s="45" t="n"/>
      <c r="T2069" s="45" t="n"/>
      <c r="U2069" s="45" t="n"/>
    </row>
    <row r="2070">
      <c r="A2070" s="45" t="n"/>
      <c r="B2070" s="45" t="n"/>
      <c r="C2070" s="45" t="n"/>
      <c r="D2070" s="45" t="n"/>
      <c r="E2070" s="45" t="n"/>
      <c r="F2070" s="45" t="n"/>
      <c r="G2070" s="45" t="n"/>
      <c r="H2070" s="45" t="n"/>
      <c r="I2070" s="45" t="n"/>
      <c r="J2070" s="45" t="n"/>
      <c r="K2070" s="45" t="n"/>
      <c r="L2070" s="45" t="n"/>
      <c r="M2070" s="45" t="n"/>
      <c r="N2070" s="45" t="n"/>
      <c r="O2070" s="45" t="n"/>
      <c r="P2070" s="45" t="n"/>
      <c r="Q2070" s="45" t="n"/>
      <c r="R2070" s="45" t="n"/>
      <c r="S2070" s="45" t="n"/>
      <c r="T2070" s="45" t="n"/>
      <c r="U2070" s="45" t="n"/>
    </row>
    <row r="2071">
      <c r="A2071" s="45" t="n"/>
      <c r="B2071" s="45" t="n"/>
      <c r="C2071" s="45" t="n"/>
      <c r="D2071" s="45" t="n"/>
      <c r="E2071" s="45" t="n"/>
      <c r="F2071" s="45" t="n"/>
      <c r="G2071" s="45" t="n"/>
      <c r="H2071" s="45" t="n"/>
      <c r="I2071" s="45" t="n"/>
      <c r="J2071" s="45" t="n"/>
      <c r="K2071" s="45" t="n"/>
      <c r="L2071" s="45" t="n"/>
      <c r="M2071" s="45" t="n"/>
      <c r="N2071" s="45" t="n"/>
      <c r="O2071" s="45" t="n"/>
      <c r="P2071" s="45" t="n"/>
      <c r="Q2071" s="45" t="n"/>
      <c r="R2071" s="45" t="n"/>
      <c r="S2071" s="45" t="n"/>
      <c r="T2071" s="45" t="n"/>
      <c r="U2071" s="45" t="n"/>
    </row>
    <row r="2072">
      <c r="A2072" s="45" t="n"/>
      <c r="B2072" s="45" t="n"/>
      <c r="C2072" s="45" t="n"/>
      <c r="D2072" s="45" t="n"/>
      <c r="E2072" s="45" t="n"/>
      <c r="F2072" s="45" t="n"/>
      <c r="G2072" s="45" t="n"/>
      <c r="H2072" s="45" t="n"/>
      <c r="I2072" s="45" t="n"/>
      <c r="J2072" s="45" t="n"/>
      <c r="K2072" s="45" t="n"/>
      <c r="L2072" s="45" t="n"/>
      <c r="M2072" s="45" t="n"/>
      <c r="N2072" s="45" t="n"/>
      <c r="O2072" s="45" t="n"/>
      <c r="P2072" s="45" t="n"/>
      <c r="Q2072" s="45" t="n"/>
      <c r="R2072" s="45" t="n"/>
      <c r="S2072" s="45" t="n"/>
      <c r="T2072" s="45" t="n"/>
      <c r="U2072" s="45" t="n"/>
    </row>
    <row r="2073">
      <c r="A2073" s="45" t="n"/>
      <c r="B2073" s="45" t="n"/>
      <c r="C2073" s="45" t="n"/>
      <c r="D2073" s="45" t="n"/>
      <c r="E2073" s="45" t="n"/>
      <c r="F2073" s="45" t="n"/>
      <c r="G2073" s="45" t="n"/>
      <c r="H2073" s="45" t="n"/>
      <c r="I2073" s="45" t="n"/>
      <c r="J2073" s="45" t="n"/>
      <c r="K2073" s="45" t="n"/>
      <c r="L2073" s="45" t="n"/>
      <c r="M2073" s="45" t="n"/>
      <c r="N2073" s="45" t="n"/>
      <c r="O2073" s="45" t="n"/>
      <c r="P2073" s="45" t="n"/>
      <c r="Q2073" s="45" t="n"/>
      <c r="R2073" s="45" t="n"/>
      <c r="S2073" s="45" t="n"/>
      <c r="T2073" s="45" t="n"/>
      <c r="U2073" s="45" t="n"/>
    </row>
    <row r="2074">
      <c r="A2074" s="45" t="n"/>
      <c r="B2074" s="45" t="n"/>
      <c r="C2074" s="45" t="n"/>
      <c r="D2074" s="45" t="n"/>
      <c r="E2074" s="45" t="n"/>
      <c r="F2074" s="45" t="n"/>
      <c r="G2074" s="45" t="n"/>
      <c r="H2074" s="45" t="n"/>
      <c r="I2074" s="45" t="n"/>
      <c r="J2074" s="45" t="n"/>
      <c r="K2074" s="45" t="n"/>
      <c r="L2074" s="45" t="n"/>
      <c r="M2074" s="45" t="n"/>
      <c r="N2074" s="45" t="n"/>
      <c r="O2074" s="45" t="n"/>
      <c r="P2074" s="45" t="n"/>
      <c r="Q2074" s="45" t="n"/>
      <c r="R2074" s="45" t="n"/>
      <c r="S2074" s="45" t="n"/>
      <c r="T2074" s="45" t="n"/>
      <c r="U2074" s="45" t="n"/>
    </row>
    <row r="2075">
      <c r="A2075" s="45" t="n"/>
      <c r="B2075" s="45" t="n"/>
      <c r="C2075" s="45" t="n"/>
      <c r="D2075" s="45" t="n"/>
      <c r="E2075" s="45" t="n"/>
      <c r="F2075" s="45" t="n"/>
      <c r="G2075" s="45" t="n"/>
      <c r="H2075" s="45" t="n"/>
      <c r="I2075" s="45" t="n"/>
      <c r="J2075" s="45" t="n"/>
      <c r="K2075" s="45" t="n"/>
      <c r="L2075" s="45" t="n"/>
      <c r="M2075" s="45" t="n"/>
      <c r="N2075" s="45" t="n"/>
      <c r="O2075" s="45" t="n"/>
      <c r="P2075" s="45" t="n"/>
      <c r="Q2075" s="45" t="n"/>
      <c r="R2075" s="45" t="n"/>
      <c r="S2075" s="45" t="n"/>
      <c r="T2075" s="45" t="n"/>
      <c r="U2075" s="45" t="n"/>
    </row>
    <row r="2076">
      <c r="A2076" s="45" t="n"/>
      <c r="B2076" s="45" t="n"/>
      <c r="C2076" s="45" t="n"/>
      <c r="D2076" s="45" t="n"/>
      <c r="E2076" s="45" t="n"/>
      <c r="F2076" s="45" t="n"/>
      <c r="G2076" s="45" t="n"/>
      <c r="H2076" s="45" t="n"/>
      <c r="I2076" s="45" t="n"/>
      <c r="J2076" s="45" t="n"/>
      <c r="K2076" s="45" t="n"/>
      <c r="L2076" s="45" t="n"/>
      <c r="M2076" s="45" t="n"/>
      <c r="N2076" s="45" t="n"/>
      <c r="O2076" s="45" t="n"/>
      <c r="P2076" s="45" t="n"/>
      <c r="Q2076" s="45" t="n"/>
      <c r="R2076" s="45" t="n"/>
      <c r="S2076" s="45" t="n"/>
      <c r="T2076" s="45" t="n"/>
      <c r="U2076" s="45" t="n"/>
    </row>
    <row r="2077">
      <c r="A2077" s="45" t="n"/>
      <c r="B2077" s="45" t="n"/>
      <c r="C2077" s="45" t="n"/>
      <c r="D2077" s="45" t="n"/>
      <c r="E2077" s="45" t="n"/>
      <c r="F2077" s="45" t="n"/>
      <c r="G2077" s="45" t="n"/>
      <c r="H2077" s="45" t="n"/>
      <c r="I2077" s="45" t="n"/>
      <c r="J2077" s="45" t="n"/>
      <c r="K2077" s="45" t="n"/>
      <c r="L2077" s="45" t="n"/>
      <c r="M2077" s="45" t="n"/>
      <c r="N2077" s="45" t="n"/>
      <c r="O2077" s="45" t="n"/>
      <c r="P2077" s="45" t="n"/>
      <c r="Q2077" s="45" t="n"/>
      <c r="R2077" s="45" t="n"/>
      <c r="S2077" s="45" t="n"/>
      <c r="T2077" s="45" t="n"/>
      <c r="U2077" s="45" t="n"/>
    </row>
    <row r="2078">
      <c r="A2078" s="45" t="n"/>
      <c r="B2078" s="45" t="n"/>
      <c r="C2078" s="45" t="n"/>
      <c r="D2078" s="45" t="n"/>
      <c r="E2078" s="45" t="n"/>
      <c r="F2078" s="45" t="n"/>
      <c r="G2078" s="45" t="n"/>
      <c r="H2078" s="45" t="n"/>
      <c r="I2078" s="45" t="n"/>
      <c r="J2078" s="45" t="n"/>
      <c r="K2078" s="45" t="n"/>
      <c r="L2078" s="45" t="n"/>
      <c r="M2078" s="45" t="n"/>
      <c r="N2078" s="45" t="n"/>
      <c r="O2078" s="45" t="n"/>
      <c r="P2078" s="45" t="n"/>
      <c r="Q2078" s="45" t="n"/>
      <c r="R2078" s="45" t="n"/>
      <c r="S2078" s="45" t="n"/>
      <c r="T2078" s="45" t="n"/>
      <c r="U2078" s="45" t="n"/>
    </row>
    <row r="2079">
      <c r="A2079" s="45" t="n"/>
      <c r="B2079" s="45" t="n"/>
      <c r="C2079" s="45" t="n"/>
      <c r="D2079" s="45" t="n"/>
      <c r="E2079" s="45" t="n"/>
      <c r="F2079" s="45" t="n"/>
      <c r="G2079" s="45" t="n"/>
      <c r="H2079" s="45" t="n"/>
      <c r="I2079" s="45" t="n"/>
      <c r="J2079" s="45" t="n"/>
      <c r="K2079" s="45" t="n"/>
      <c r="L2079" s="45" t="n"/>
      <c r="M2079" s="45" t="n"/>
      <c r="N2079" s="45" t="n"/>
      <c r="O2079" s="45" t="n"/>
      <c r="P2079" s="45" t="n"/>
      <c r="Q2079" s="45" t="n"/>
      <c r="R2079" s="45" t="n"/>
      <c r="S2079" s="45" t="n"/>
      <c r="T2079" s="45" t="n"/>
      <c r="U2079" s="45" t="n"/>
    </row>
    <row r="2080">
      <c r="A2080" s="45" t="n"/>
      <c r="B2080" s="45" t="n"/>
      <c r="C2080" s="45" t="n"/>
      <c r="D2080" s="45" t="n"/>
      <c r="E2080" s="45" t="n"/>
      <c r="F2080" s="45" t="n"/>
      <c r="G2080" s="45" t="n"/>
      <c r="H2080" s="45" t="n"/>
      <c r="I2080" s="45" t="n"/>
      <c r="J2080" s="45" t="n"/>
      <c r="K2080" s="45" t="n"/>
      <c r="L2080" s="45" t="n"/>
      <c r="M2080" s="45" t="n"/>
      <c r="N2080" s="45" t="n"/>
      <c r="O2080" s="45" t="n"/>
      <c r="P2080" s="45" t="n"/>
      <c r="Q2080" s="45" t="n"/>
      <c r="R2080" s="45" t="n"/>
      <c r="S2080" s="45" t="n"/>
      <c r="T2080" s="45" t="n"/>
      <c r="U2080" s="45" t="n"/>
    </row>
    <row r="2081">
      <c r="A2081" s="45" t="n"/>
      <c r="B2081" s="45" t="n"/>
      <c r="C2081" s="45" t="n"/>
      <c r="D2081" s="45" t="n"/>
      <c r="E2081" s="45" t="n"/>
      <c r="F2081" s="45" t="n"/>
      <c r="G2081" s="45" t="n"/>
      <c r="H2081" s="45" t="n"/>
      <c r="I2081" s="45" t="n"/>
      <c r="J2081" s="45" t="n"/>
      <c r="K2081" s="45" t="n"/>
      <c r="L2081" s="45" t="n"/>
      <c r="M2081" s="45" t="n"/>
      <c r="N2081" s="45" t="n"/>
      <c r="O2081" s="45" t="n"/>
      <c r="P2081" s="45" t="n"/>
      <c r="Q2081" s="45" t="n"/>
      <c r="R2081" s="45" t="n"/>
      <c r="S2081" s="45" t="n"/>
      <c r="T2081" s="45" t="n"/>
      <c r="U2081" s="45" t="n"/>
    </row>
    <row r="2082">
      <c r="A2082" s="45" t="n"/>
      <c r="B2082" s="45" t="n"/>
      <c r="C2082" s="45" t="n"/>
      <c r="D2082" s="45" t="n"/>
      <c r="E2082" s="45" t="n"/>
      <c r="F2082" s="45" t="n"/>
      <c r="G2082" s="45" t="n"/>
      <c r="H2082" s="45" t="n"/>
      <c r="I2082" s="45" t="n"/>
      <c r="J2082" s="45" t="n"/>
      <c r="K2082" s="45" t="n"/>
      <c r="L2082" s="45" t="n"/>
      <c r="M2082" s="45" t="n"/>
      <c r="N2082" s="45" t="n"/>
      <c r="O2082" s="45" t="n"/>
      <c r="P2082" s="45" t="n"/>
      <c r="Q2082" s="45" t="n"/>
      <c r="R2082" s="45" t="n"/>
      <c r="S2082" s="45" t="n"/>
      <c r="T2082" s="45" t="n"/>
      <c r="U2082" s="45" t="n"/>
    </row>
    <row r="2083">
      <c r="A2083" s="45" t="n"/>
      <c r="B2083" s="45" t="n"/>
      <c r="C2083" s="45" t="n"/>
      <c r="D2083" s="45" t="n"/>
      <c r="E2083" s="45" t="n"/>
      <c r="F2083" s="45" t="n"/>
      <c r="G2083" s="45" t="n"/>
      <c r="H2083" s="45" t="n"/>
      <c r="I2083" s="45" t="n"/>
      <c r="J2083" s="45" t="n"/>
      <c r="K2083" s="45" t="n"/>
      <c r="L2083" s="45" t="n"/>
      <c r="M2083" s="45" t="n"/>
      <c r="N2083" s="45" t="n"/>
      <c r="O2083" s="45" t="n"/>
      <c r="P2083" s="45" t="n"/>
      <c r="Q2083" s="45" t="n"/>
      <c r="R2083" s="45" t="n"/>
      <c r="S2083" s="45" t="n"/>
      <c r="T2083" s="45" t="n"/>
      <c r="U2083" s="45" t="n"/>
    </row>
    <row r="2084">
      <c r="A2084" s="45" t="n"/>
      <c r="B2084" s="45" t="n"/>
      <c r="C2084" s="45" t="n"/>
      <c r="D2084" s="45" t="n"/>
      <c r="E2084" s="45" t="n"/>
      <c r="F2084" s="45" t="n"/>
      <c r="G2084" s="45" t="n"/>
      <c r="H2084" s="45" t="n"/>
      <c r="I2084" s="45" t="n"/>
      <c r="J2084" s="45" t="n"/>
      <c r="K2084" s="45" t="n"/>
      <c r="L2084" s="45" t="n"/>
      <c r="M2084" s="45" t="n"/>
      <c r="N2084" s="45" t="n"/>
      <c r="O2084" s="45" t="n"/>
      <c r="P2084" s="45" t="n"/>
      <c r="Q2084" s="45" t="n"/>
      <c r="R2084" s="45" t="n"/>
      <c r="S2084" s="45" t="n"/>
      <c r="T2084" s="45" t="n"/>
      <c r="U2084" s="45" t="n"/>
    </row>
    <row r="2085">
      <c r="A2085" s="45" t="n"/>
      <c r="B2085" s="45" t="n"/>
      <c r="C2085" s="45" t="n"/>
      <c r="D2085" s="45" t="n"/>
      <c r="E2085" s="45" t="n"/>
      <c r="F2085" s="45" t="n"/>
      <c r="G2085" s="45" t="n"/>
      <c r="H2085" s="45" t="n"/>
      <c r="I2085" s="45" t="n"/>
      <c r="J2085" s="45" t="n"/>
      <c r="K2085" s="45" t="n"/>
      <c r="L2085" s="45" t="n"/>
      <c r="M2085" s="45" t="n"/>
      <c r="N2085" s="45" t="n"/>
      <c r="O2085" s="45" t="n"/>
      <c r="P2085" s="45" t="n"/>
      <c r="Q2085" s="45" t="n"/>
      <c r="R2085" s="45" t="n"/>
      <c r="S2085" s="45" t="n"/>
      <c r="T2085" s="45" t="n"/>
      <c r="U2085" s="45" t="n"/>
    </row>
    <row r="2086">
      <c r="A2086" s="45" t="n"/>
      <c r="B2086" s="45" t="n"/>
      <c r="C2086" s="45" t="n"/>
      <c r="D2086" s="45" t="n"/>
      <c r="E2086" s="45" t="n"/>
      <c r="F2086" s="45" t="n"/>
      <c r="G2086" s="45" t="n"/>
      <c r="H2086" s="45" t="n"/>
      <c r="I2086" s="45" t="n"/>
      <c r="J2086" s="45" t="n"/>
      <c r="K2086" s="45" t="n"/>
      <c r="L2086" s="45" t="n"/>
      <c r="M2086" s="45" t="n"/>
      <c r="N2086" s="45" t="n"/>
      <c r="O2086" s="45" t="n"/>
      <c r="P2086" s="45" t="n"/>
      <c r="Q2086" s="45" t="n"/>
      <c r="R2086" s="45" t="n"/>
      <c r="S2086" s="45" t="n"/>
      <c r="T2086" s="45" t="n"/>
      <c r="U2086" s="45" t="n"/>
    </row>
    <row r="2087">
      <c r="A2087" s="45" t="n"/>
      <c r="B2087" s="45" t="n"/>
      <c r="C2087" s="45" t="n"/>
      <c r="D2087" s="45" t="n"/>
      <c r="E2087" s="45" t="n"/>
      <c r="F2087" s="45" t="n"/>
      <c r="G2087" s="45" t="n"/>
      <c r="H2087" s="45" t="n"/>
      <c r="I2087" s="45" t="n"/>
      <c r="J2087" s="45" t="n"/>
      <c r="K2087" s="45" t="n"/>
      <c r="L2087" s="45" t="n"/>
      <c r="M2087" s="45" t="n"/>
      <c r="N2087" s="45" t="n"/>
      <c r="O2087" s="45" t="n"/>
      <c r="P2087" s="45" t="n"/>
      <c r="Q2087" s="45" t="n"/>
      <c r="R2087" s="45" t="n"/>
      <c r="S2087" s="45" t="n"/>
      <c r="T2087" s="45" t="n"/>
      <c r="U2087" s="45" t="n"/>
    </row>
    <row r="2088">
      <c r="A2088" s="45" t="n"/>
      <c r="B2088" s="45" t="n"/>
      <c r="C2088" s="45" t="n"/>
      <c r="D2088" s="45" t="n"/>
      <c r="E2088" s="45" t="n"/>
      <c r="F2088" s="45" t="n"/>
      <c r="G2088" s="45" t="n"/>
      <c r="H2088" s="45" t="n"/>
      <c r="I2088" s="45" t="n"/>
      <c r="J2088" s="45" t="n"/>
      <c r="K2088" s="45" t="n"/>
      <c r="L2088" s="45" t="n"/>
      <c r="M2088" s="45" t="n"/>
      <c r="N2088" s="45" t="n"/>
      <c r="O2088" s="45" t="n"/>
      <c r="P2088" s="45" t="n"/>
      <c r="Q2088" s="45" t="n"/>
      <c r="R2088" s="45" t="n"/>
      <c r="S2088" s="45" t="n"/>
      <c r="T2088" s="45" t="n"/>
      <c r="U2088" s="45" t="n"/>
    </row>
    <row r="2089">
      <c r="A2089" s="45" t="n"/>
      <c r="B2089" s="45" t="n"/>
      <c r="C2089" s="45" t="n"/>
      <c r="D2089" s="45" t="n"/>
      <c r="E2089" s="45" t="n"/>
      <c r="F2089" s="45" t="n"/>
      <c r="G2089" s="45" t="n"/>
      <c r="H2089" s="45" t="n"/>
      <c r="I2089" s="45" t="n"/>
      <c r="J2089" s="45" t="n"/>
      <c r="K2089" s="45" t="n"/>
      <c r="L2089" s="45" t="n"/>
      <c r="M2089" s="45" t="n"/>
      <c r="N2089" s="45" t="n"/>
      <c r="O2089" s="45" t="n"/>
      <c r="P2089" s="45" t="n"/>
      <c r="Q2089" s="45" t="n"/>
      <c r="R2089" s="45" t="n"/>
      <c r="S2089" s="45" t="n"/>
      <c r="T2089" s="45" t="n"/>
      <c r="U2089" s="45" t="n"/>
    </row>
    <row r="2090">
      <c r="A2090" s="45" t="n"/>
      <c r="B2090" s="45" t="n"/>
      <c r="C2090" s="45" t="n"/>
      <c r="D2090" s="45" t="n"/>
      <c r="E2090" s="45" t="n"/>
      <c r="F2090" s="45" t="n"/>
      <c r="G2090" s="45" t="n"/>
      <c r="H2090" s="45" t="n"/>
      <c r="I2090" s="45" t="n"/>
      <c r="J2090" s="45" t="n"/>
      <c r="K2090" s="45" t="n"/>
      <c r="L2090" s="45" t="n"/>
      <c r="M2090" s="45" t="n"/>
      <c r="N2090" s="45" t="n"/>
      <c r="O2090" s="45" t="n"/>
      <c r="P2090" s="45" t="n"/>
      <c r="Q2090" s="45" t="n"/>
      <c r="R2090" s="45" t="n"/>
      <c r="S2090" s="45" t="n"/>
      <c r="T2090" s="45" t="n"/>
      <c r="U2090" s="45" t="n"/>
    </row>
    <row r="2091">
      <c r="A2091" s="45" t="n"/>
      <c r="B2091" s="45" t="n"/>
      <c r="C2091" s="45" t="n"/>
      <c r="D2091" s="45" t="n"/>
      <c r="E2091" s="45" t="n"/>
      <c r="F2091" s="45" t="n"/>
      <c r="G2091" s="45" t="n"/>
      <c r="H2091" s="45" t="n"/>
      <c r="I2091" s="45" t="n"/>
      <c r="J2091" s="45" t="n"/>
      <c r="K2091" s="45" t="n"/>
      <c r="L2091" s="45" t="n"/>
      <c r="M2091" s="45" t="n"/>
      <c r="N2091" s="45" t="n"/>
      <c r="O2091" s="45" t="n"/>
      <c r="P2091" s="45" t="n"/>
      <c r="Q2091" s="45" t="n"/>
      <c r="R2091" s="45" t="n"/>
      <c r="S2091" s="45" t="n"/>
      <c r="T2091" s="45" t="n"/>
      <c r="U2091" s="45" t="n"/>
    </row>
    <row r="2092">
      <c r="A2092" s="45" t="n"/>
      <c r="B2092" s="45" t="n"/>
      <c r="C2092" s="45" t="n"/>
      <c r="D2092" s="45" t="n"/>
      <c r="E2092" s="45" t="n"/>
      <c r="F2092" s="45" t="n"/>
      <c r="G2092" s="45" t="n"/>
      <c r="H2092" s="45" t="n"/>
      <c r="I2092" s="45" t="n"/>
      <c r="J2092" s="45" t="n"/>
      <c r="K2092" s="45" t="n"/>
      <c r="L2092" s="45" t="n"/>
      <c r="M2092" s="45" t="n"/>
      <c r="N2092" s="45" t="n"/>
      <c r="O2092" s="45" t="n"/>
      <c r="P2092" s="45" t="n"/>
      <c r="Q2092" s="45" t="n"/>
      <c r="R2092" s="45" t="n"/>
      <c r="S2092" s="45" t="n"/>
      <c r="T2092" s="45" t="n"/>
      <c r="U2092" s="45" t="n"/>
    </row>
    <row r="2093">
      <c r="A2093" s="45" t="n"/>
      <c r="B2093" s="45" t="n"/>
      <c r="C2093" s="45" t="n"/>
      <c r="D2093" s="45" t="n"/>
      <c r="E2093" s="45" t="n"/>
      <c r="F2093" s="45" t="n"/>
      <c r="G2093" s="45" t="n"/>
      <c r="H2093" s="45" t="n"/>
      <c r="I2093" s="45" t="n"/>
      <c r="J2093" s="45" t="n"/>
      <c r="K2093" s="45" t="n"/>
      <c r="L2093" s="45" t="n"/>
      <c r="M2093" s="45" t="n"/>
      <c r="N2093" s="45" t="n"/>
      <c r="O2093" s="45" t="n"/>
      <c r="P2093" s="45" t="n"/>
      <c r="Q2093" s="45" t="n"/>
      <c r="R2093" s="45" t="n"/>
      <c r="S2093" s="45" t="n"/>
      <c r="T2093" s="45" t="n"/>
      <c r="U2093" s="45" t="n"/>
    </row>
    <row r="2094" ht="15" customHeight="1">
      <c r="A2094" s="45" t="n"/>
      <c r="B2094" s="45" t="n"/>
      <c r="C2094" s="45" t="n"/>
      <c r="D2094" s="45" t="n"/>
      <c r="E2094" s="45" t="n"/>
      <c r="F2094" s="45" t="n"/>
      <c r="G2094" s="45" t="n"/>
      <c r="H2094" s="45" t="n"/>
      <c r="I2094" s="45" t="n"/>
      <c r="J2094" s="45" t="n"/>
      <c r="K2094" s="45" t="n"/>
      <c r="L2094" s="45" t="n"/>
      <c r="M2094" s="45" t="n"/>
      <c r="N2094" s="45" t="n"/>
      <c r="O2094" s="45" t="n"/>
      <c r="P2094" s="45" t="n"/>
      <c r="Q2094" s="45" t="n"/>
      <c r="R2094" s="45" t="n"/>
      <c r="S2094" s="45" t="n"/>
      <c r="T2094" s="45" t="n"/>
      <c r="U2094" s="45" t="n"/>
      <c r="W2094" s="21" t="n"/>
      <c r="X2094" s="23" t="n"/>
      <c r="Y2094" s="21" t="n"/>
    </row>
    <row r="2095" ht="15" customHeight="1">
      <c r="A2095" s="45" t="n"/>
      <c r="B2095" s="45" t="n"/>
      <c r="C2095" s="45" t="n"/>
      <c r="D2095" s="45" t="n"/>
      <c r="E2095" s="45" t="n"/>
      <c r="F2095" s="45" t="n"/>
      <c r="G2095" s="45" t="n"/>
      <c r="H2095" s="45" t="n"/>
      <c r="I2095" s="45" t="n"/>
      <c r="J2095" s="45" t="n"/>
      <c r="K2095" s="45" t="n"/>
      <c r="L2095" s="45" t="n"/>
      <c r="M2095" s="45" t="n"/>
      <c r="N2095" s="45" t="n"/>
      <c r="O2095" s="45" t="n"/>
      <c r="P2095" s="45" t="n"/>
      <c r="Q2095" s="45" t="n"/>
      <c r="R2095" s="45" t="n"/>
      <c r="S2095" s="45" t="n"/>
      <c r="T2095" s="45" t="n"/>
      <c r="U2095" s="45" t="n"/>
      <c r="W2095" s="21" t="n"/>
      <c r="X2095" s="23" t="n"/>
      <c r="Y2095" s="21" t="n"/>
    </row>
    <row r="2096">
      <c r="A2096" s="45" t="n"/>
      <c r="B2096" s="45" t="n"/>
      <c r="C2096" s="45" t="n"/>
      <c r="D2096" s="45" t="n"/>
      <c r="E2096" s="45" t="n"/>
      <c r="F2096" s="45" t="n"/>
      <c r="G2096" s="45" t="n"/>
      <c r="H2096" s="45" t="n"/>
      <c r="I2096" s="45" t="n"/>
      <c r="J2096" s="45" t="n"/>
      <c r="K2096" s="45" t="n"/>
      <c r="L2096" s="45" t="n"/>
      <c r="M2096" s="45" t="n"/>
      <c r="N2096" s="45" t="n"/>
      <c r="O2096" s="45" t="n"/>
      <c r="P2096" s="45" t="n"/>
      <c r="Q2096" s="45" t="n"/>
      <c r="R2096" s="45" t="n"/>
      <c r="S2096" s="45" t="n"/>
      <c r="T2096" s="45" t="n"/>
      <c r="U2096" s="45" t="n"/>
    </row>
    <row r="2097">
      <c r="A2097" s="45" t="n"/>
      <c r="B2097" s="45" t="n"/>
      <c r="C2097" s="45" t="n"/>
      <c r="D2097" s="45" t="n"/>
      <c r="E2097" s="45" t="n"/>
      <c r="F2097" s="45" t="n"/>
      <c r="G2097" s="45" t="n"/>
      <c r="H2097" s="45" t="n"/>
      <c r="I2097" s="45" t="n"/>
      <c r="J2097" s="45" t="n"/>
      <c r="K2097" s="45" t="n"/>
      <c r="L2097" s="45" t="n"/>
      <c r="M2097" s="45" t="n"/>
      <c r="N2097" s="45" t="n"/>
      <c r="O2097" s="45" t="n"/>
      <c r="P2097" s="45" t="n"/>
      <c r="Q2097" s="45" t="n"/>
      <c r="R2097" s="45" t="n"/>
      <c r="S2097" s="45" t="n"/>
      <c r="T2097" s="45" t="n"/>
      <c r="U2097" s="45" t="n"/>
    </row>
    <row r="2098">
      <c r="A2098" s="45" t="n"/>
      <c r="B2098" s="45" t="n"/>
      <c r="C2098" s="45" t="n"/>
      <c r="D2098" s="45" t="n"/>
      <c r="E2098" s="45" t="n"/>
      <c r="F2098" s="45" t="n"/>
      <c r="G2098" s="45" t="n"/>
      <c r="H2098" s="45" t="n"/>
      <c r="I2098" s="45" t="n"/>
      <c r="J2098" s="45" t="n"/>
      <c r="K2098" s="45" t="n"/>
      <c r="L2098" s="45" t="n"/>
      <c r="M2098" s="45" t="n"/>
      <c r="N2098" s="45" t="n"/>
      <c r="O2098" s="45" t="n"/>
      <c r="P2098" s="45" t="n"/>
      <c r="Q2098" s="45" t="n"/>
      <c r="R2098" s="45" t="n"/>
      <c r="S2098" s="45" t="n"/>
      <c r="T2098" s="45" t="n"/>
      <c r="U2098" s="45" t="n"/>
    </row>
    <row r="2099">
      <c r="A2099" s="45" t="n"/>
      <c r="B2099" s="45" t="n"/>
      <c r="C2099" s="45" t="n"/>
      <c r="D2099" s="45" t="n"/>
      <c r="E2099" s="45" t="n"/>
      <c r="F2099" s="45" t="n"/>
      <c r="G2099" s="45" t="n"/>
      <c r="H2099" s="45" t="n"/>
      <c r="I2099" s="45" t="n"/>
      <c r="J2099" s="45" t="n"/>
      <c r="K2099" s="45" t="n"/>
      <c r="L2099" s="45" t="n"/>
      <c r="M2099" s="45" t="n"/>
      <c r="N2099" s="45" t="n"/>
      <c r="O2099" s="45" t="n"/>
      <c r="P2099" s="45" t="n"/>
      <c r="Q2099" s="45" t="n"/>
      <c r="R2099" s="45" t="n"/>
      <c r="S2099" s="45" t="n"/>
      <c r="T2099" s="45" t="n"/>
      <c r="U2099" s="45" t="n"/>
    </row>
    <row r="2100">
      <c r="A2100" s="45" t="n"/>
      <c r="B2100" s="45" t="n"/>
      <c r="C2100" s="45" t="n"/>
      <c r="D2100" s="45" t="n"/>
      <c r="E2100" s="45" t="n"/>
      <c r="F2100" s="45" t="n"/>
      <c r="G2100" s="45" t="n"/>
      <c r="H2100" s="45" t="n"/>
      <c r="I2100" s="45" t="n"/>
      <c r="J2100" s="45" t="n"/>
      <c r="K2100" s="45" t="n"/>
      <c r="L2100" s="45" t="n"/>
      <c r="M2100" s="45" t="n"/>
      <c r="N2100" s="45" t="n"/>
      <c r="O2100" s="45" t="n"/>
      <c r="P2100" s="45" t="n"/>
      <c r="Q2100" s="45" t="n"/>
      <c r="R2100" s="45" t="n"/>
      <c r="S2100" s="45" t="n"/>
      <c r="T2100" s="45" t="n"/>
      <c r="U2100" s="45" t="n"/>
    </row>
    <row r="2101">
      <c r="A2101" s="45" t="n"/>
      <c r="B2101" s="45" t="n"/>
      <c r="C2101" s="45" t="n"/>
      <c r="D2101" s="45" t="n"/>
      <c r="E2101" s="45" t="n"/>
      <c r="F2101" s="45" t="n"/>
      <c r="G2101" s="45" t="n"/>
      <c r="H2101" s="45" t="n"/>
      <c r="I2101" s="45" t="n"/>
      <c r="J2101" s="45" t="n"/>
      <c r="K2101" s="45" t="n"/>
      <c r="L2101" s="45" t="n"/>
      <c r="M2101" s="45" t="n"/>
      <c r="N2101" s="45" t="n"/>
      <c r="O2101" s="45" t="n"/>
      <c r="P2101" s="45" t="n"/>
      <c r="Q2101" s="45" t="n"/>
      <c r="R2101" s="45" t="n"/>
      <c r="S2101" s="45" t="n"/>
      <c r="T2101" s="45" t="n"/>
      <c r="U2101" s="45" t="n"/>
    </row>
    <row r="2102">
      <c r="A2102" s="45" t="n"/>
      <c r="B2102" s="45" t="n"/>
      <c r="C2102" s="45" t="n"/>
      <c r="D2102" s="45" t="n"/>
      <c r="E2102" s="45" t="n"/>
      <c r="F2102" s="45" t="n"/>
      <c r="G2102" s="45" t="n"/>
      <c r="H2102" s="45" t="n"/>
      <c r="I2102" s="45" t="n"/>
      <c r="J2102" s="45" t="n"/>
      <c r="K2102" s="45" t="n"/>
      <c r="L2102" s="45" t="n"/>
      <c r="M2102" s="45" t="n"/>
      <c r="N2102" s="45" t="n"/>
      <c r="O2102" s="45" t="n"/>
      <c r="P2102" s="45" t="n"/>
      <c r="Q2102" s="45" t="n"/>
      <c r="R2102" s="45" t="n"/>
      <c r="S2102" s="45" t="n"/>
      <c r="T2102" s="45" t="n"/>
      <c r="U2102" s="45" t="n"/>
    </row>
    <row r="2103">
      <c r="A2103" s="45" t="n"/>
      <c r="B2103" s="45" t="n"/>
      <c r="C2103" s="45" t="n"/>
      <c r="D2103" s="45" t="n"/>
      <c r="E2103" s="45" t="n"/>
      <c r="F2103" s="45" t="n"/>
      <c r="G2103" s="45" t="n"/>
      <c r="H2103" s="45" t="n"/>
      <c r="I2103" s="45" t="n"/>
      <c r="J2103" s="45" t="n"/>
      <c r="K2103" s="45" t="n"/>
      <c r="L2103" s="45" t="n"/>
      <c r="M2103" s="45" t="n"/>
      <c r="N2103" s="45" t="n"/>
      <c r="O2103" s="45" t="n"/>
      <c r="P2103" s="45" t="n"/>
      <c r="Q2103" s="45" t="n"/>
      <c r="R2103" s="45" t="n"/>
      <c r="S2103" s="45" t="n"/>
      <c r="T2103" s="45" t="n"/>
      <c r="U2103" s="45" t="n"/>
    </row>
    <row r="2104">
      <c r="A2104" s="45" t="n"/>
      <c r="B2104" s="45" t="n"/>
      <c r="C2104" s="45" t="n"/>
      <c r="D2104" s="45" t="n"/>
      <c r="E2104" s="45" t="n"/>
      <c r="F2104" s="45" t="n"/>
      <c r="G2104" s="45" t="n"/>
      <c r="H2104" s="45" t="n"/>
      <c r="I2104" s="45" t="n"/>
      <c r="J2104" s="45" t="n"/>
      <c r="K2104" s="45" t="n"/>
      <c r="L2104" s="45" t="n"/>
      <c r="M2104" s="45" t="n"/>
      <c r="N2104" s="45" t="n"/>
      <c r="O2104" s="45" t="n"/>
      <c r="P2104" s="45" t="n"/>
      <c r="Q2104" s="45" t="n"/>
      <c r="R2104" s="45" t="n"/>
      <c r="S2104" s="45" t="n"/>
      <c r="T2104" s="45" t="n"/>
      <c r="U2104" s="45" t="n"/>
    </row>
    <row r="2105">
      <c r="A2105" s="45" t="n"/>
      <c r="B2105" s="45" t="n"/>
      <c r="C2105" s="45" t="n"/>
      <c r="D2105" s="45" t="n"/>
      <c r="E2105" s="45" t="n"/>
      <c r="F2105" s="45" t="n"/>
      <c r="G2105" s="45" t="n"/>
      <c r="H2105" s="45" t="n"/>
      <c r="I2105" s="45" t="n"/>
      <c r="J2105" s="45" t="n"/>
      <c r="K2105" s="45" t="n"/>
      <c r="L2105" s="45" t="n"/>
      <c r="M2105" s="45" t="n"/>
      <c r="N2105" s="45" t="n"/>
      <c r="O2105" s="45" t="n"/>
      <c r="P2105" s="45" t="n"/>
      <c r="Q2105" s="45" t="n"/>
      <c r="R2105" s="45" t="n"/>
      <c r="S2105" s="45" t="n"/>
      <c r="T2105" s="45" t="n"/>
      <c r="U2105" s="45" t="n"/>
    </row>
    <row r="2106">
      <c r="A2106" s="45" t="n"/>
      <c r="B2106" s="45" t="n"/>
      <c r="C2106" s="45" t="n"/>
      <c r="D2106" s="45" t="n"/>
      <c r="E2106" s="45" t="n"/>
      <c r="F2106" s="45" t="n"/>
      <c r="G2106" s="45" t="n"/>
      <c r="H2106" s="45" t="n"/>
      <c r="I2106" s="45" t="n"/>
      <c r="J2106" s="45" t="n"/>
      <c r="K2106" s="45" t="n"/>
      <c r="L2106" s="45" t="n"/>
      <c r="M2106" s="45" t="n"/>
      <c r="N2106" s="45" t="n"/>
      <c r="O2106" s="45" t="n"/>
      <c r="P2106" s="45" t="n"/>
      <c r="Q2106" s="45" t="n"/>
      <c r="R2106" s="45" t="n"/>
      <c r="S2106" s="45" t="n"/>
      <c r="T2106" s="45" t="n"/>
      <c r="U2106" s="45" t="n"/>
    </row>
    <row r="2107">
      <c r="A2107" s="45" t="n"/>
      <c r="B2107" s="45" t="n"/>
      <c r="C2107" s="45" t="n"/>
      <c r="D2107" s="45" t="n"/>
      <c r="E2107" s="45" t="n"/>
      <c r="F2107" s="45" t="n"/>
      <c r="G2107" s="45" t="n"/>
      <c r="H2107" s="45" t="n"/>
      <c r="I2107" s="45" t="n"/>
      <c r="J2107" s="45" t="n"/>
      <c r="K2107" s="45" t="n"/>
      <c r="L2107" s="45" t="n"/>
      <c r="M2107" s="45" t="n"/>
      <c r="N2107" s="45" t="n"/>
      <c r="O2107" s="45" t="n"/>
      <c r="P2107" s="45" t="n"/>
      <c r="Q2107" s="45" t="n"/>
      <c r="R2107" s="45" t="n"/>
      <c r="S2107" s="45" t="n"/>
      <c r="T2107" s="45" t="n"/>
      <c r="U2107" s="45" t="n"/>
    </row>
    <row r="2108">
      <c r="A2108" s="45" t="n"/>
      <c r="B2108" s="45" t="n"/>
      <c r="C2108" s="45" t="n"/>
      <c r="D2108" s="45" t="n"/>
      <c r="E2108" s="45" t="n"/>
      <c r="F2108" s="45" t="n"/>
      <c r="G2108" s="45" t="n"/>
      <c r="H2108" s="45" t="n"/>
      <c r="I2108" s="45" t="n"/>
      <c r="J2108" s="45" t="n"/>
      <c r="K2108" s="45" t="n"/>
      <c r="L2108" s="45" t="n"/>
      <c r="M2108" s="45" t="n"/>
      <c r="N2108" s="45" t="n"/>
      <c r="O2108" s="45" t="n"/>
      <c r="P2108" s="45" t="n"/>
      <c r="Q2108" s="45" t="n"/>
      <c r="R2108" s="45" t="n"/>
      <c r="S2108" s="45" t="n"/>
      <c r="T2108" s="45" t="n"/>
      <c r="U2108" s="45" t="n"/>
    </row>
    <row r="2109">
      <c r="A2109" s="45" t="n"/>
      <c r="B2109" s="45" t="n"/>
      <c r="C2109" s="45" t="n"/>
      <c r="D2109" s="45" t="n"/>
      <c r="E2109" s="45" t="n"/>
      <c r="F2109" s="45" t="n"/>
      <c r="G2109" s="45" t="n"/>
      <c r="H2109" s="45" t="n"/>
      <c r="I2109" s="45" t="n"/>
      <c r="J2109" s="45" t="n"/>
      <c r="K2109" s="45" t="n"/>
      <c r="L2109" s="45" t="n"/>
      <c r="M2109" s="45" t="n"/>
      <c r="N2109" s="45" t="n"/>
      <c r="O2109" s="45" t="n"/>
      <c r="P2109" s="45" t="n"/>
      <c r="Q2109" s="45" t="n"/>
      <c r="R2109" s="45" t="n"/>
      <c r="S2109" s="45" t="n"/>
      <c r="T2109" s="45" t="n"/>
      <c r="U2109" s="45" t="n"/>
    </row>
    <row r="2110">
      <c r="A2110" s="45" t="n"/>
      <c r="B2110" s="45" t="n"/>
      <c r="C2110" s="45" t="n"/>
      <c r="D2110" s="45" t="n"/>
      <c r="E2110" s="45" t="n"/>
      <c r="F2110" s="45" t="n"/>
      <c r="G2110" s="45" t="n"/>
      <c r="H2110" s="45" t="n"/>
      <c r="I2110" s="45" t="n"/>
      <c r="J2110" s="45" t="n"/>
      <c r="K2110" s="45" t="n"/>
      <c r="L2110" s="45" t="n"/>
      <c r="M2110" s="45" t="n"/>
      <c r="N2110" s="45" t="n"/>
      <c r="O2110" s="45" t="n"/>
      <c r="P2110" s="45" t="n"/>
      <c r="Q2110" s="45" t="n"/>
      <c r="R2110" s="45" t="n"/>
      <c r="S2110" s="45" t="n"/>
      <c r="T2110" s="45" t="n"/>
      <c r="U2110" s="45" t="n"/>
    </row>
    <row r="2111">
      <c r="A2111" s="45" t="n"/>
      <c r="B2111" s="45" t="n"/>
      <c r="C2111" s="45" t="n"/>
      <c r="D2111" s="45" t="n"/>
      <c r="E2111" s="45" t="n"/>
      <c r="F2111" s="45" t="n"/>
      <c r="G2111" s="45" t="n"/>
      <c r="H2111" s="45" t="n"/>
      <c r="I2111" s="45" t="n"/>
      <c r="J2111" s="45" t="n"/>
      <c r="K2111" s="45" t="n"/>
      <c r="L2111" s="45" t="n"/>
      <c r="M2111" s="45" t="n"/>
      <c r="N2111" s="45" t="n"/>
      <c r="O2111" s="45" t="n"/>
      <c r="P2111" s="45" t="n"/>
      <c r="Q2111" s="45" t="n"/>
      <c r="R2111" s="45" t="n"/>
      <c r="S2111" s="45" t="n"/>
      <c r="T2111" s="45" t="n"/>
      <c r="U2111" s="45" t="n"/>
    </row>
    <row r="2112">
      <c r="A2112" s="45" t="n"/>
      <c r="B2112" s="45" t="n"/>
      <c r="C2112" s="45" t="n"/>
      <c r="D2112" s="45" t="n"/>
      <c r="E2112" s="45" t="n"/>
      <c r="F2112" s="45" t="n"/>
      <c r="G2112" s="45" t="n"/>
      <c r="H2112" s="45" t="n"/>
      <c r="I2112" s="45" t="n"/>
      <c r="J2112" s="45" t="n"/>
      <c r="K2112" s="45" t="n"/>
      <c r="L2112" s="45" t="n"/>
      <c r="M2112" s="45" t="n"/>
      <c r="N2112" s="45" t="n"/>
      <c r="O2112" s="45" t="n"/>
      <c r="P2112" s="45" t="n"/>
      <c r="Q2112" s="45" t="n"/>
      <c r="R2112" s="45" t="n"/>
      <c r="S2112" s="45" t="n"/>
      <c r="T2112" s="45" t="n"/>
      <c r="U2112" s="45" t="n"/>
    </row>
    <row r="2113">
      <c r="A2113" s="45" t="n"/>
      <c r="B2113" s="45" t="n"/>
      <c r="C2113" s="45" t="n"/>
      <c r="D2113" s="45" t="n"/>
      <c r="E2113" s="45" t="n"/>
      <c r="F2113" s="45" t="n"/>
      <c r="G2113" s="45" t="n"/>
      <c r="H2113" s="45" t="n"/>
      <c r="I2113" s="45" t="n"/>
      <c r="J2113" s="45" t="n"/>
      <c r="K2113" s="45" t="n"/>
      <c r="L2113" s="45" t="n"/>
      <c r="M2113" s="45" t="n"/>
      <c r="N2113" s="45" t="n"/>
      <c r="O2113" s="45" t="n"/>
      <c r="P2113" s="45" t="n"/>
      <c r="Q2113" s="45" t="n"/>
      <c r="R2113" s="45" t="n"/>
      <c r="S2113" s="45" t="n"/>
      <c r="T2113" s="45" t="n"/>
      <c r="U2113" s="45" t="n"/>
    </row>
    <row r="2114">
      <c r="A2114" s="45" t="n"/>
      <c r="B2114" s="45" t="n"/>
      <c r="C2114" s="45" t="n"/>
      <c r="D2114" s="45" t="n"/>
      <c r="E2114" s="45" t="n"/>
      <c r="F2114" s="45" t="n"/>
      <c r="G2114" s="45" t="n"/>
      <c r="H2114" s="45" t="n"/>
      <c r="I2114" s="45" t="n"/>
      <c r="J2114" s="45" t="n"/>
      <c r="K2114" s="45" t="n"/>
      <c r="L2114" s="45" t="n"/>
      <c r="M2114" s="45" t="n"/>
      <c r="N2114" s="45" t="n"/>
      <c r="O2114" s="45" t="n"/>
      <c r="P2114" s="45" t="n"/>
      <c r="Q2114" s="45" t="n"/>
      <c r="R2114" s="45" t="n"/>
      <c r="S2114" s="45" t="n"/>
      <c r="T2114" s="45" t="n"/>
      <c r="U2114" s="45" t="n"/>
    </row>
    <row r="2115">
      <c r="A2115" s="45" t="n"/>
      <c r="B2115" s="45" t="n"/>
      <c r="C2115" s="45" t="n"/>
      <c r="D2115" s="45" t="n"/>
      <c r="E2115" s="45" t="n"/>
      <c r="F2115" s="45" t="n"/>
      <c r="G2115" s="45" t="n"/>
      <c r="H2115" s="45" t="n"/>
      <c r="I2115" s="45" t="n"/>
      <c r="J2115" s="45" t="n"/>
      <c r="K2115" s="45" t="n"/>
      <c r="L2115" s="45" t="n"/>
      <c r="M2115" s="45" t="n"/>
      <c r="N2115" s="45" t="n"/>
      <c r="O2115" s="45" t="n"/>
      <c r="P2115" s="45" t="n"/>
      <c r="Q2115" s="45" t="n"/>
      <c r="R2115" s="45" t="n"/>
      <c r="S2115" s="45" t="n"/>
      <c r="T2115" s="45" t="n"/>
      <c r="U2115" s="45" t="n"/>
    </row>
    <row r="2116">
      <c r="A2116" s="45" t="n"/>
      <c r="B2116" s="45" t="n"/>
      <c r="C2116" s="45" t="n"/>
      <c r="D2116" s="45" t="n"/>
      <c r="E2116" s="45" t="n"/>
      <c r="F2116" s="45" t="n"/>
      <c r="G2116" s="45" t="n"/>
      <c r="H2116" s="45" t="n"/>
      <c r="I2116" s="45" t="n"/>
      <c r="J2116" s="45" t="n"/>
      <c r="K2116" s="45" t="n"/>
      <c r="L2116" s="45" t="n"/>
      <c r="M2116" s="45" t="n"/>
      <c r="N2116" s="45" t="n"/>
      <c r="O2116" s="45" t="n"/>
      <c r="P2116" s="45" t="n"/>
      <c r="Q2116" s="45" t="n"/>
      <c r="R2116" s="45" t="n"/>
      <c r="S2116" s="45" t="n"/>
      <c r="T2116" s="45" t="n"/>
      <c r="U2116" s="45" t="n"/>
    </row>
    <row r="2117">
      <c r="A2117" s="45" t="n"/>
      <c r="B2117" s="45" t="n"/>
      <c r="C2117" s="45" t="n"/>
      <c r="D2117" s="45" t="n"/>
      <c r="E2117" s="45" t="n"/>
      <c r="F2117" s="45" t="n"/>
      <c r="G2117" s="45" t="n"/>
      <c r="H2117" s="45" t="n"/>
      <c r="I2117" s="45" t="n"/>
      <c r="J2117" s="45" t="n"/>
      <c r="K2117" s="45" t="n"/>
      <c r="L2117" s="45" t="n"/>
      <c r="M2117" s="45" t="n"/>
      <c r="N2117" s="45" t="n"/>
      <c r="O2117" s="45" t="n"/>
      <c r="P2117" s="45" t="n"/>
      <c r="Q2117" s="45" t="n"/>
      <c r="R2117" s="45" t="n"/>
      <c r="S2117" s="45" t="n"/>
      <c r="T2117" s="45" t="n"/>
      <c r="U2117" s="45" t="n"/>
    </row>
    <row r="2118">
      <c r="A2118" s="45" t="n"/>
      <c r="B2118" s="45" t="n"/>
      <c r="C2118" s="45" t="n"/>
      <c r="D2118" s="45" t="n"/>
      <c r="E2118" s="45" t="n"/>
      <c r="F2118" s="45" t="n"/>
      <c r="G2118" s="45" t="n"/>
      <c r="H2118" s="45" t="n"/>
      <c r="I2118" s="45" t="n"/>
      <c r="J2118" s="45" t="n"/>
      <c r="K2118" s="45" t="n"/>
      <c r="L2118" s="45" t="n"/>
      <c r="M2118" s="45" t="n"/>
      <c r="N2118" s="45" t="n"/>
      <c r="O2118" s="45" t="n"/>
      <c r="P2118" s="45" t="n"/>
      <c r="Q2118" s="45" t="n"/>
      <c r="R2118" s="45" t="n"/>
      <c r="S2118" s="45" t="n"/>
      <c r="T2118" s="45" t="n"/>
      <c r="U2118" s="45" t="n"/>
    </row>
    <row r="2119">
      <c r="A2119" s="45" t="n"/>
      <c r="B2119" s="45" t="n"/>
      <c r="C2119" s="45" t="n"/>
      <c r="D2119" s="45" t="n"/>
      <c r="E2119" s="45" t="n"/>
      <c r="F2119" s="45" t="n"/>
      <c r="G2119" s="45" t="n"/>
      <c r="H2119" s="45" t="n"/>
      <c r="I2119" s="45" t="n"/>
      <c r="J2119" s="45" t="n"/>
      <c r="K2119" s="45" t="n"/>
      <c r="L2119" s="45" t="n"/>
      <c r="M2119" s="45" t="n"/>
      <c r="N2119" s="45" t="n"/>
      <c r="O2119" s="45" t="n"/>
      <c r="P2119" s="45" t="n"/>
      <c r="Q2119" s="45" t="n"/>
      <c r="R2119" s="45" t="n"/>
      <c r="S2119" s="45" t="n"/>
      <c r="T2119" s="45" t="n"/>
      <c r="U2119" s="45" t="n"/>
    </row>
    <row r="2120">
      <c r="A2120" s="45" t="n"/>
      <c r="B2120" s="45" t="n"/>
      <c r="C2120" s="45" t="n"/>
      <c r="D2120" s="45" t="n"/>
      <c r="E2120" s="45" t="n"/>
      <c r="F2120" s="45" t="n"/>
      <c r="G2120" s="45" t="n"/>
      <c r="H2120" s="45" t="n"/>
      <c r="I2120" s="45" t="n"/>
      <c r="J2120" s="45" t="n"/>
      <c r="K2120" s="45" t="n"/>
      <c r="L2120" s="45" t="n"/>
      <c r="M2120" s="45" t="n"/>
      <c r="N2120" s="45" t="n"/>
      <c r="O2120" s="45" t="n"/>
      <c r="P2120" s="45" t="n"/>
      <c r="Q2120" s="45" t="n"/>
      <c r="R2120" s="45" t="n"/>
      <c r="S2120" s="45" t="n"/>
      <c r="T2120" s="45" t="n"/>
      <c r="U2120" s="45" t="n"/>
    </row>
    <row r="2121">
      <c r="A2121" s="45" t="n"/>
      <c r="B2121" s="45" t="n"/>
      <c r="C2121" s="45" t="n"/>
      <c r="D2121" s="45" t="n"/>
      <c r="E2121" s="45" t="n"/>
      <c r="F2121" s="45" t="n"/>
      <c r="G2121" s="45" t="n"/>
      <c r="H2121" s="45" t="n"/>
      <c r="I2121" s="45" t="n"/>
      <c r="J2121" s="45" t="n"/>
      <c r="K2121" s="45" t="n"/>
      <c r="L2121" s="45" t="n"/>
      <c r="M2121" s="45" t="n"/>
      <c r="N2121" s="45" t="n"/>
      <c r="O2121" s="45" t="n"/>
      <c r="P2121" s="45" t="n"/>
      <c r="Q2121" s="45" t="n"/>
      <c r="R2121" s="45" t="n"/>
      <c r="S2121" s="45" t="n"/>
      <c r="T2121" s="45" t="n"/>
      <c r="U2121" s="45" t="n"/>
    </row>
    <row r="2122">
      <c r="A2122" s="45" t="n"/>
      <c r="B2122" s="45" t="n"/>
      <c r="C2122" s="45" t="n"/>
      <c r="D2122" s="45" t="n"/>
      <c r="E2122" s="45" t="n"/>
      <c r="F2122" s="45" t="n"/>
      <c r="G2122" s="45" t="n"/>
      <c r="H2122" s="45" t="n"/>
      <c r="I2122" s="45" t="n"/>
      <c r="J2122" s="45" t="n"/>
      <c r="K2122" s="45" t="n"/>
      <c r="L2122" s="45" t="n"/>
      <c r="M2122" s="45" t="n"/>
      <c r="N2122" s="45" t="n"/>
      <c r="O2122" s="45" t="n"/>
      <c r="P2122" s="45" t="n"/>
      <c r="Q2122" s="45" t="n"/>
      <c r="R2122" s="45" t="n"/>
      <c r="S2122" s="45" t="n"/>
      <c r="T2122" s="45" t="n"/>
      <c r="U2122" s="45" t="n"/>
    </row>
    <row r="2123">
      <c r="A2123" s="45" t="n"/>
      <c r="B2123" s="45" t="n"/>
      <c r="C2123" s="45" t="n"/>
      <c r="D2123" s="45" t="n"/>
      <c r="E2123" s="45" t="n"/>
      <c r="F2123" s="45" t="n"/>
      <c r="G2123" s="45" t="n"/>
      <c r="H2123" s="45" t="n"/>
      <c r="I2123" s="45" t="n"/>
      <c r="J2123" s="45" t="n"/>
      <c r="K2123" s="45" t="n"/>
      <c r="L2123" s="45" t="n"/>
      <c r="M2123" s="45" t="n"/>
      <c r="N2123" s="45" t="n"/>
      <c r="O2123" s="45" t="n"/>
      <c r="P2123" s="45" t="n"/>
      <c r="Q2123" s="45" t="n"/>
      <c r="R2123" s="45" t="n"/>
      <c r="S2123" s="45" t="n"/>
      <c r="T2123" s="45" t="n"/>
      <c r="U2123" s="45" t="n"/>
    </row>
    <row r="2124">
      <c r="A2124" s="45" t="n"/>
      <c r="B2124" s="45" t="n"/>
      <c r="C2124" s="45" t="n"/>
      <c r="D2124" s="45" t="n"/>
      <c r="E2124" s="45" t="n"/>
      <c r="F2124" s="45" t="n"/>
      <c r="G2124" s="45" t="n"/>
      <c r="H2124" s="45" t="n"/>
      <c r="I2124" s="45" t="n"/>
      <c r="J2124" s="45" t="n"/>
      <c r="K2124" s="45" t="n"/>
      <c r="L2124" s="45" t="n"/>
      <c r="M2124" s="45" t="n"/>
      <c r="N2124" s="45" t="n"/>
      <c r="O2124" s="45" t="n"/>
      <c r="P2124" s="45" t="n"/>
      <c r="Q2124" s="45" t="n"/>
      <c r="R2124" s="45" t="n"/>
      <c r="S2124" s="45" t="n"/>
      <c r="T2124" s="45" t="n"/>
      <c r="U2124" s="45" t="n"/>
    </row>
    <row r="2125">
      <c r="A2125" s="45" t="n"/>
      <c r="B2125" s="45" t="n"/>
      <c r="C2125" s="45" t="n"/>
      <c r="D2125" s="45" t="n"/>
      <c r="E2125" s="45" t="n"/>
      <c r="F2125" s="45" t="n"/>
      <c r="G2125" s="45" t="n"/>
      <c r="H2125" s="45" t="n"/>
      <c r="I2125" s="45" t="n"/>
      <c r="J2125" s="45" t="n"/>
      <c r="K2125" s="45" t="n"/>
      <c r="L2125" s="45" t="n"/>
      <c r="M2125" s="45" t="n"/>
      <c r="N2125" s="45" t="n"/>
      <c r="O2125" s="45" t="n"/>
      <c r="P2125" s="45" t="n"/>
      <c r="Q2125" s="45" t="n"/>
      <c r="R2125" s="45" t="n"/>
      <c r="S2125" s="45" t="n"/>
      <c r="T2125" s="45" t="n"/>
      <c r="U2125" s="45" t="n"/>
    </row>
    <row r="2126">
      <c r="A2126" s="45" t="n"/>
      <c r="B2126" s="45" t="n"/>
      <c r="C2126" s="45" t="n"/>
      <c r="D2126" s="45" t="n"/>
      <c r="E2126" s="45" t="n"/>
      <c r="F2126" s="45" t="n"/>
      <c r="G2126" s="45" t="n"/>
      <c r="H2126" s="45" t="n"/>
      <c r="I2126" s="45" t="n"/>
      <c r="J2126" s="45" t="n"/>
      <c r="K2126" s="45" t="n"/>
      <c r="L2126" s="45" t="n"/>
      <c r="M2126" s="45" t="n"/>
      <c r="N2126" s="45" t="n"/>
      <c r="O2126" s="45" t="n"/>
      <c r="P2126" s="45" t="n"/>
      <c r="Q2126" s="45" t="n"/>
      <c r="R2126" s="45" t="n"/>
      <c r="S2126" s="45" t="n"/>
      <c r="T2126" s="45" t="n"/>
      <c r="U2126" s="45" t="n"/>
    </row>
    <row r="2127">
      <c r="A2127" s="45" t="n"/>
      <c r="B2127" s="45" t="n"/>
      <c r="C2127" s="45" t="n"/>
      <c r="D2127" s="45" t="n"/>
      <c r="E2127" s="45" t="n"/>
      <c r="F2127" s="45" t="n"/>
      <c r="G2127" s="45" t="n"/>
      <c r="H2127" s="45" t="n"/>
      <c r="I2127" s="45" t="n"/>
      <c r="J2127" s="45" t="n"/>
      <c r="K2127" s="45" t="n"/>
      <c r="L2127" s="45" t="n"/>
      <c r="M2127" s="45" t="n"/>
      <c r="N2127" s="45" t="n"/>
      <c r="O2127" s="45" t="n"/>
      <c r="P2127" s="45" t="n"/>
      <c r="Q2127" s="45" t="n"/>
      <c r="R2127" s="45" t="n"/>
      <c r="S2127" s="45" t="n"/>
      <c r="T2127" s="45" t="n"/>
      <c r="U2127" s="45" t="n"/>
    </row>
    <row r="2128">
      <c r="A2128" s="45" t="n"/>
      <c r="B2128" s="45" t="n"/>
      <c r="C2128" s="45" t="n"/>
      <c r="D2128" s="45" t="n"/>
      <c r="E2128" s="45" t="n"/>
      <c r="F2128" s="45" t="n"/>
      <c r="G2128" s="45" t="n"/>
      <c r="H2128" s="45" t="n"/>
      <c r="I2128" s="45" t="n"/>
      <c r="J2128" s="45" t="n"/>
      <c r="K2128" s="45" t="n"/>
      <c r="L2128" s="45" t="n"/>
      <c r="M2128" s="45" t="n"/>
      <c r="N2128" s="45" t="n"/>
      <c r="O2128" s="45" t="n"/>
      <c r="P2128" s="45" t="n"/>
      <c r="Q2128" s="45" t="n"/>
      <c r="R2128" s="45" t="n"/>
      <c r="S2128" s="45" t="n"/>
      <c r="T2128" s="45" t="n"/>
      <c r="U2128" s="45" t="n"/>
    </row>
    <row r="2129">
      <c r="A2129" s="45" t="n"/>
      <c r="B2129" s="45" t="n"/>
      <c r="C2129" s="45" t="n"/>
      <c r="D2129" s="45" t="n"/>
      <c r="E2129" s="45" t="n"/>
      <c r="F2129" s="45" t="n"/>
      <c r="G2129" s="45" t="n"/>
      <c r="H2129" s="45" t="n"/>
      <c r="I2129" s="45" t="n"/>
      <c r="J2129" s="45" t="n"/>
      <c r="K2129" s="45" t="n"/>
      <c r="L2129" s="45" t="n"/>
      <c r="M2129" s="45" t="n"/>
      <c r="N2129" s="45" t="n"/>
      <c r="O2129" s="45" t="n"/>
      <c r="P2129" s="45" t="n"/>
      <c r="Q2129" s="45" t="n"/>
      <c r="R2129" s="45" t="n"/>
      <c r="S2129" s="45" t="n"/>
      <c r="T2129" s="45" t="n"/>
      <c r="U2129" s="45" t="n"/>
    </row>
    <row r="2130">
      <c r="A2130" s="45" t="n"/>
      <c r="B2130" s="45" t="n"/>
      <c r="C2130" s="45" t="n"/>
      <c r="D2130" s="45" t="n"/>
      <c r="E2130" s="45" t="n"/>
      <c r="F2130" s="45" t="n"/>
      <c r="G2130" s="45" t="n"/>
      <c r="H2130" s="45" t="n"/>
      <c r="I2130" s="45" t="n"/>
      <c r="J2130" s="45" t="n"/>
      <c r="K2130" s="45" t="n"/>
      <c r="L2130" s="45" t="n"/>
      <c r="M2130" s="45" t="n"/>
      <c r="N2130" s="45" t="n"/>
      <c r="O2130" s="45" t="n"/>
      <c r="P2130" s="45" t="n"/>
      <c r="Q2130" s="45" t="n"/>
      <c r="R2130" s="45" t="n"/>
      <c r="S2130" s="45" t="n"/>
      <c r="T2130" s="45" t="n"/>
      <c r="U2130" s="45" t="n"/>
    </row>
    <row r="2131">
      <c r="A2131" s="45" t="n"/>
      <c r="B2131" s="45" t="n"/>
      <c r="C2131" s="45" t="n"/>
      <c r="D2131" s="45" t="n"/>
      <c r="E2131" s="45" t="n"/>
      <c r="F2131" s="45" t="n"/>
      <c r="G2131" s="45" t="n"/>
      <c r="H2131" s="45" t="n"/>
      <c r="I2131" s="45" t="n"/>
      <c r="J2131" s="45" t="n"/>
      <c r="K2131" s="45" t="n"/>
      <c r="L2131" s="45" t="n"/>
      <c r="M2131" s="45" t="n"/>
      <c r="N2131" s="45" t="n"/>
      <c r="O2131" s="45" t="n"/>
      <c r="P2131" s="45" t="n"/>
      <c r="Q2131" s="45" t="n"/>
      <c r="R2131" s="45" t="n"/>
      <c r="S2131" s="45" t="n"/>
      <c r="T2131" s="45" t="n"/>
      <c r="U2131" s="45" t="n"/>
    </row>
    <row r="2132">
      <c r="A2132" s="45" t="n"/>
      <c r="B2132" s="45" t="n"/>
      <c r="C2132" s="45" t="n"/>
      <c r="D2132" s="45" t="n"/>
      <c r="E2132" s="45" t="n"/>
      <c r="F2132" s="45" t="n"/>
      <c r="G2132" s="45" t="n"/>
      <c r="H2132" s="45" t="n"/>
      <c r="I2132" s="45" t="n"/>
      <c r="J2132" s="45" t="n"/>
      <c r="K2132" s="45" t="n"/>
      <c r="L2132" s="45" t="n"/>
      <c r="M2132" s="45" t="n"/>
      <c r="N2132" s="45" t="n"/>
      <c r="O2132" s="45" t="n"/>
      <c r="P2132" s="45" t="n"/>
      <c r="Q2132" s="45" t="n"/>
      <c r="R2132" s="45" t="n"/>
      <c r="S2132" s="45" t="n"/>
      <c r="T2132" s="45" t="n"/>
      <c r="U2132" s="45" t="n"/>
    </row>
    <row r="2133">
      <c r="A2133" s="45" t="n"/>
      <c r="B2133" s="45" t="n"/>
      <c r="C2133" s="45" t="n"/>
      <c r="D2133" s="45" t="n"/>
      <c r="E2133" s="45" t="n"/>
      <c r="F2133" s="45" t="n"/>
      <c r="G2133" s="45" t="n"/>
      <c r="H2133" s="45" t="n"/>
      <c r="I2133" s="45" t="n"/>
      <c r="J2133" s="45" t="n"/>
      <c r="K2133" s="45" t="n"/>
      <c r="L2133" s="45" t="n"/>
      <c r="M2133" s="45" t="n"/>
      <c r="N2133" s="45" t="n"/>
      <c r="O2133" s="45" t="n"/>
      <c r="P2133" s="45" t="n"/>
      <c r="Q2133" s="45" t="n"/>
      <c r="R2133" s="45" t="n"/>
      <c r="S2133" s="45" t="n"/>
      <c r="T2133" s="45" t="n"/>
      <c r="U2133" s="45" t="n"/>
    </row>
    <row r="2134">
      <c r="A2134" s="45" t="n"/>
      <c r="B2134" s="45" t="n"/>
      <c r="C2134" s="45" t="n"/>
      <c r="D2134" s="45" t="n"/>
      <c r="E2134" s="45" t="n"/>
      <c r="F2134" s="45" t="n"/>
      <c r="G2134" s="45" t="n"/>
      <c r="H2134" s="45" t="n"/>
      <c r="I2134" s="45" t="n"/>
      <c r="J2134" s="45" t="n"/>
      <c r="K2134" s="45" t="n"/>
      <c r="L2134" s="45" t="n"/>
      <c r="M2134" s="45" t="n"/>
      <c r="N2134" s="45" t="n"/>
      <c r="O2134" s="45" t="n"/>
      <c r="P2134" s="45" t="n"/>
      <c r="Q2134" s="45" t="n"/>
      <c r="R2134" s="45" t="n"/>
      <c r="S2134" s="45" t="n"/>
      <c r="T2134" s="45" t="n"/>
      <c r="U2134" s="45" t="n"/>
    </row>
    <row r="2135">
      <c r="A2135" s="45" t="n"/>
      <c r="B2135" s="45" t="n"/>
      <c r="C2135" s="45" t="n"/>
      <c r="D2135" s="45" t="n"/>
      <c r="E2135" s="45" t="n"/>
      <c r="F2135" s="45" t="n"/>
      <c r="G2135" s="45" t="n"/>
      <c r="H2135" s="45" t="n"/>
      <c r="I2135" s="45" t="n"/>
      <c r="J2135" s="45" t="n"/>
      <c r="K2135" s="45" t="n"/>
      <c r="L2135" s="45" t="n"/>
      <c r="M2135" s="45" t="n"/>
      <c r="N2135" s="45" t="n"/>
      <c r="O2135" s="45" t="n"/>
      <c r="P2135" s="45" t="n"/>
      <c r="Q2135" s="45" t="n"/>
      <c r="R2135" s="45" t="n"/>
      <c r="S2135" s="45" t="n"/>
      <c r="T2135" s="45" t="n"/>
      <c r="U2135" s="45" t="n"/>
    </row>
    <row r="2136">
      <c r="A2136" s="45" t="n"/>
      <c r="B2136" s="45" t="n"/>
      <c r="C2136" s="45" t="n"/>
      <c r="D2136" s="45" t="n"/>
      <c r="E2136" s="45" t="n"/>
      <c r="F2136" s="45" t="n"/>
      <c r="G2136" s="45" t="n"/>
      <c r="H2136" s="45" t="n"/>
      <c r="I2136" s="45" t="n"/>
      <c r="J2136" s="45" t="n"/>
      <c r="K2136" s="45" t="n"/>
      <c r="L2136" s="45" t="n"/>
      <c r="M2136" s="45" t="n"/>
      <c r="N2136" s="45" t="n"/>
      <c r="O2136" s="45" t="n"/>
      <c r="P2136" s="45" t="n"/>
      <c r="Q2136" s="45" t="n"/>
      <c r="R2136" s="45" t="n"/>
      <c r="S2136" s="45" t="n"/>
      <c r="T2136" s="45" t="n"/>
      <c r="U2136" s="45" t="n"/>
    </row>
    <row r="2137">
      <c r="A2137" s="45" t="n"/>
      <c r="B2137" s="45" t="n"/>
      <c r="C2137" s="45" t="n"/>
      <c r="D2137" s="45" t="n"/>
      <c r="E2137" s="45" t="n"/>
      <c r="F2137" s="45" t="n"/>
      <c r="G2137" s="45" t="n"/>
      <c r="H2137" s="45" t="n"/>
      <c r="I2137" s="45" t="n"/>
      <c r="J2137" s="45" t="n"/>
      <c r="K2137" s="45" t="n"/>
      <c r="L2137" s="45" t="n"/>
      <c r="M2137" s="45" t="n"/>
      <c r="N2137" s="45" t="n"/>
      <c r="O2137" s="45" t="n"/>
      <c r="P2137" s="45" t="n"/>
      <c r="Q2137" s="45" t="n"/>
      <c r="R2137" s="45" t="n"/>
      <c r="S2137" s="45" t="n"/>
      <c r="T2137" s="45" t="n"/>
      <c r="U2137" s="45" t="n"/>
    </row>
    <row r="2138">
      <c r="A2138" s="45" t="n"/>
      <c r="B2138" s="45" t="n"/>
      <c r="C2138" s="45" t="n"/>
      <c r="D2138" s="45" t="n"/>
      <c r="E2138" s="45" t="n"/>
      <c r="F2138" s="45" t="n"/>
      <c r="G2138" s="45" t="n"/>
      <c r="H2138" s="45" t="n"/>
      <c r="I2138" s="45" t="n"/>
      <c r="J2138" s="45" t="n"/>
      <c r="K2138" s="45" t="n"/>
      <c r="L2138" s="45" t="n"/>
      <c r="M2138" s="45" t="n"/>
      <c r="N2138" s="45" t="n"/>
      <c r="O2138" s="45" t="n"/>
      <c r="P2138" s="45" t="n"/>
      <c r="Q2138" s="45" t="n"/>
      <c r="R2138" s="45" t="n"/>
      <c r="S2138" s="45" t="n"/>
      <c r="T2138" s="45" t="n"/>
      <c r="U2138" s="45" t="n"/>
    </row>
    <row r="2139">
      <c r="A2139" s="45" t="n"/>
      <c r="B2139" s="45" t="n"/>
      <c r="C2139" s="45" t="n"/>
      <c r="D2139" s="45" t="n"/>
      <c r="E2139" s="45" t="n"/>
      <c r="F2139" s="45" t="n"/>
      <c r="G2139" s="45" t="n"/>
      <c r="H2139" s="45" t="n"/>
      <c r="I2139" s="45" t="n"/>
      <c r="J2139" s="45" t="n"/>
      <c r="K2139" s="45" t="n"/>
      <c r="L2139" s="45" t="n"/>
      <c r="M2139" s="45" t="n"/>
      <c r="N2139" s="45" t="n"/>
      <c r="O2139" s="45" t="n"/>
      <c r="P2139" s="45" t="n"/>
      <c r="Q2139" s="45" t="n"/>
      <c r="R2139" s="45" t="n"/>
      <c r="S2139" s="45" t="n"/>
      <c r="T2139" s="45" t="n"/>
      <c r="U2139" s="45" t="n"/>
    </row>
    <row r="2140">
      <c r="A2140" s="45" t="n"/>
      <c r="B2140" s="45" t="n"/>
      <c r="C2140" s="45" t="n"/>
      <c r="D2140" s="45" t="n"/>
      <c r="E2140" s="45" t="n"/>
      <c r="F2140" s="45" t="n"/>
      <c r="G2140" s="45" t="n"/>
      <c r="H2140" s="45" t="n"/>
      <c r="I2140" s="45" t="n"/>
      <c r="J2140" s="45" t="n"/>
      <c r="K2140" s="45" t="n"/>
      <c r="L2140" s="45" t="n"/>
      <c r="M2140" s="45" t="n"/>
      <c r="N2140" s="45" t="n"/>
      <c r="O2140" s="45" t="n"/>
      <c r="P2140" s="45" t="n"/>
      <c r="Q2140" s="45" t="n"/>
      <c r="R2140" s="45" t="n"/>
      <c r="S2140" s="45" t="n"/>
      <c r="T2140" s="45" t="n"/>
      <c r="U2140" s="45" t="n"/>
    </row>
    <row r="2141">
      <c r="A2141" s="45" t="n"/>
      <c r="B2141" s="45" t="n"/>
      <c r="C2141" s="45" t="n"/>
      <c r="D2141" s="45" t="n"/>
      <c r="E2141" s="45" t="n"/>
      <c r="F2141" s="45" t="n"/>
      <c r="G2141" s="45" t="n"/>
      <c r="H2141" s="45" t="n"/>
      <c r="I2141" s="45" t="n"/>
      <c r="J2141" s="45" t="n"/>
      <c r="K2141" s="45" t="n"/>
      <c r="L2141" s="45" t="n"/>
      <c r="M2141" s="45" t="n"/>
      <c r="N2141" s="45" t="n"/>
      <c r="O2141" s="45" t="n"/>
      <c r="P2141" s="45" t="n"/>
      <c r="Q2141" s="45" t="n"/>
      <c r="R2141" s="45" t="n"/>
      <c r="S2141" s="45" t="n"/>
      <c r="T2141" s="45" t="n"/>
      <c r="U2141" s="45" t="n"/>
    </row>
    <row r="2142">
      <c r="A2142" s="45" t="n"/>
      <c r="B2142" s="45" t="n"/>
      <c r="C2142" s="45" t="n"/>
      <c r="D2142" s="45" t="n"/>
      <c r="E2142" s="45" t="n"/>
      <c r="F2142" s="45" t="n"/>
      <c r="G2142" s="45" t="n"/>
      <c r="H2142" s="45" t="n"/>
      <c r="I2142" s="45" t="n"/>
      <c r="J2142" s="45" t="n"/>
      <c r="K2142" s="45" t="n"/>
      <c r="L2142" s="45" t="n"/>
      <c r="M2142" s="45" t="n"/>
      <c r="N2142" s="45" t="n"/>
      <c r="O2142" s="45" t="n"/>
      <c r="P2142" s="45" t="n"/>
      <c r="Q2142" s="45" t="n"/>
      <c r="R2142" s="45" t="n"/>
      <c r="S2142" s="45" t="n"/>
      <c r="T2142" s="45" t="n"/>
      <c r="U2142" s="45" t="n"/>
    </row>
    <row r="2143">
      <c r="A2143" s="45" t="n"/>
      <c r="B2143" s="45" t="n"/>
      <c r="C2143" s="45" t="n"/>
      <c r="D2143" s="45" t="n"/>
      <c r="E2143" s="45" t="n"/>
      <c r="F2143" s="45" t="n"/>
      <c r="G2143" s="45" t="n"/>
      <c r="H2143" s="45" t="n"/>
      <c r="I2143" s="45" t="n"/>
      <c r="J2143" s="45" t="n"/>
      <c r="K2143" s="45" t="n"/>
      <c r="L2143" s="45" t="n"/>
      <c r="M2143" s="45" t="n"/>
      <c r="N2143" s="45" t="n"/>
      <c r="O2143" s="45" t="n"/>
      <c r="P2143" s="45" t="n"/>
      <c r="Q2143" s="45" t="n"/>
      <c r="R2143" s="45" t="n"/>
      <c r="S2143" s="45" t="n"/>
      <c r="T2143" s="45" t="n"/>
      <c r="U2143" s="45" t="n"/>
    </row>
    <row r="2144">
      <c r="A2144" s="45" t="n"/>
      <c r="B2144" s="45" t="n"/>
      <c r="C2144" s="45" t="n"/>
      <c r="D2144" s="45" t="n"/>
      <c r="E2144" s="45" t="n"/>
      <c r="F2144" s="45" t="n"/>
      <c r="G2144" s="45" t="n"/>
      <c r="H2144" s="45" t="n"/>
      <c r="I2144" s="45" t="n"/>
      <c r="J2144" s="45" t="n"/>
      <c r="K2144" s="45" t="n"/>
      <c r="L2144" s="45" t="n"/>
      <c r="M2144" s="45" t="n"/>
      <c r="N2144" s="45" t="n"/>
      <c r="O2144" s="45" t="n"/>
      <c r="P2144" s="45" t="n"/>
      <c r="Q2144" s="45" t="n"/>
      <c r="R2144" s="45" t="n"/>
      <c r="S2144" s="45" t="n"/>
      <c r="T2144" s="45" t="n"/>
      <c r="U2144" s="45" t="n"/>
    </row>
    <row r="2145">
      <c r="A2145" s="45" t="n"/>
      <c r="B2145" s="45" t="n"/>
      <c r="C2145" s="45" t="n"/>
      <c r="D2145" s="45" t="n"/>
      <c r="E2145" s="45" t="n"/>
      <c r="F2145" s="45" t="n"/>
      <c r="G2145" s="45" t="n"/>
      <c r="H2145" s="45" t="n"/>
      <c r="I2145" s="45" t="n"/>
      <c r="J2145" s="45" t="n"/>
      <c r="K2145" s="45" t="n"/>
      <c r="L2145" s="45" t="n"/>
      <c r="M2145" s="45" t="n"/>
      <c r="N2145" s="45" t="n"/>
      <c r="O2145" s="45" t="n"/>
      <c r="P2145" s="45" t="n"/>
      <c r="Q2145" s="45" t="n"/>
      <c r="R2145" s="45" t="n"/>
      <c r="S2145" s="45" t="n"/>
      <c r="T2145" s="45" t="n"/>
      <c r="U2145" s="45" t="n"/>
    </row>
    <row r="2146">
      <c r="A2146" s="45" t="n"/>
      <c r="B2146" s="45" t="n"/>
      <c r="C2146" s="45" t="n"/>
      <c r="D2146" s="45" t="n"/>
      <c r="E2146" s="45" t="n"/>
      <c r="F2146" s="45" t="n"/>
      <c r="G2146" s="45" t="n"/>
      <c r="H2146" s="45" t="n"/>
      <c r="I2146" s="45" t="n"/>
      <c r="J2146" s="45" t="n"/>
      <c r="K2146" s="45" t="n"/>
      <c r="L2146" s="45" t="n"/>
      <c r="M2146" s="45" t="n"/>
      <c r="N2146" s="45" t="n"/>
      <c r="O2146" s="45" t="n"/>
      <c r="P2146" s="45" t="n"/>
      <c r="Q2146" s="45" t="n"/>
      <c r="R2146" s="45" t="n"/>
      <c r="S2146" s="45" t="n"/>
      <c r="T2146" s="45" t="n"/>
      <c r="U2146" s="45" t="n"/>
    </row>
    <row r="2147">
      <c r="A2147" s="45" t="n"/>
      <c r="B2147" s="45" t="n"/>
      <c r="C2147" s="45" t="n"/>
      <c r="D2147" s="45" t="n"/>
      <c r="E2147" s="45" t="n"/>
      <c r="F2147" s="45" t="n"/>
      <c r="G2147" s="45" t="n"/>
      <c r="H2147" s="45" t="n"/>
      <c r="I2147" s="45" t="n"/>
      <c r="J2147" s="45" t="n"/>
      <c r="K2147" s="45" t="n"/>
      <c r="L2147" s="45" t="n"/>
      <c r="M2147" s="45" t="n"/>
      <c r="N2147" s="45" t="n"/>
      <c r="O2147" s="45" t="n"/>
      <c r="P2147" s="45" t="n"/>
      <c r="Q2147" s="45" t="n"/>
      <c r="R2147" s="45" t="n"/>
      <c r="S2147" s="45" t="n"/>
      <c r="T2147" s="45" t="n"/>
      <c r="U2147" s="45" t="n"/>
    </row>
    <row r="2148">
      <c r="A2148" s="45" t="n"/>
      <c r="B2148" s="45" t="n"/>
      <c r="C2148" s="45" t="n"/>
      <c r="D2148" s="45" t="n"/>
      <c r="E2148" s="45" t="n"/>
      <c r="F2148" s="45" t="n"/>
      <c r="G2148" s="45" t="n"/>
      <c r="H2148" s="45" t="n"/>
      <c r="I2148" s="45" t="n"/>
      <c r="J2148" s="45" t="n"/>
      <c r="K2148" s="45" t="n"/>
      <c r="L2148" s="45" t="n"/>
      <c r="M2148" s="45" t="n"/>
      <c r="N2148" s="45" t="n"/>
      <c r="O2148" s="45" t="n"/>
      <c r="P2148" s="45" t="n"/>
      <c r="Q2148" s="45" t="n"/>
      <c r="R2148" s="45" t="n"/>
      <c r="S2148" s="45" t="n"/>
      <c r="T2148" s="45" t="n"/>
      <c r="U2148" s="45" t="n"/>
    </row>
    <row r="2149">
      <c r="A2149" s="45" t="n"/>
      <c r="B2149" s="45" t="n"/>
      <c r="C2149" s="45" t="n"/>
      <c r="D2149" s="45" t="n"/>
      <c r="E2149" s="45" t="n"/>
      <c r="F2149" s="45" t="n"/>
      <c r="G2149" s="45" t="n"/>
      <c r="H2149" s="45" t="n"/>
      <c r="I2149" s="45" t="n"/>
      <c r="J2149" s="45" t="n"/>
      <c r="K2149" s="45" t="n"/>
      <c r="L2149" s="45" t="n"/>
      <c r="M2149" s="45" t="n"/>
      <c r="N2149" s="45" t="n"/>
      <c r="O2149" s="45" t="n"/>
      <c r="P2149" s="45" t="n"/>
      <c r="Q2149" s="45" t="n"/>
      <c r="R2149" s="45" t="n"/>
      <c r="S2149" s="45" t="n"/>
      <c r="T2149" s="45" t="n"/>
      <c r="U2149" s="45" t="n"/>
    </row>
    <row r="2150">
      <c r="A2150" s="45" t="n"/>
      <c r="B2150" s="45" t="n"/>
      <c r="C2150" s="45" t="n"/>
      <c r="D2150" s="45" t="n"/>
      <c r="E2150" s="45" t="n"/>
      <c r="F2150" s="45" t="n"/>
      <c r="G2150" s="45" t="n"/>
      <c r="H2150" s="45" t="n"/>
      <c r="I2150" s="45" t="n"/>
      <c r="J2150" s="45" t="n"/>
      <c r="K2150" s="45" t="n"/>
      <c r="L2150" s="45" t="n"/>
      <c r="M2150" s="45" t="n"/>
      <c r="N2150" s="45" t="n"/>
      <c r="O2150" s="45" t="n"/>
      <c r="P2150" s="45" t="n"/>
      <c r="Q2150" s="45" t="n"/>
      <c r="R2150" s="45" t="n"/>
      <c r="S2150" s="45" t="n"/>
      <c r="T2150" s="45" t="n"/>
      <c r="U2150" s="45" t="n"/>
    </row>
    <row r="2151">
      <c r="A2151" s="45" t="n"/>
      <c r="B2151" s="45" t="n"/>
      <c r="C2151" s="45" t="n"/>
      <c r="D2151" s="45" t="n"/>
      <c r="E2151" s="45" t="n"/>
      <c r="F2151" s="45" t="n"/>
      <c r="G2151" s="45" t="n"/>
      <c r="H2151" s="45" t="n"/>
      <c r="I2151" s="45" t="n"/>
      <c r="J2151" s="45" t="n"/>
      <c r="K2151" s="45" t="n"/>
      <c r="L2151" s="45" t="n"/>
      <c r="M2151" s="45" t="n"/>
      <c r="N2151" s="45" t="n"/>
      <c r="O2151" s="45" t="n"/>
      <c r="P2151" s="45" t="n"/>
      <c r="Q2151" s="45" t="n"/>
      <c r="R2151" s="45" t="n"/>
      <c r="S2151" s="45" t="n"/>
      <c r="T2151" s="45" t="n"/>
      <c r="U2151" s="45" t="n"/>
    </row>
    <row r="2152">
      <c r="A2152" s="45" t="n"/>
      <c r="B2152" s="45" t="n"/>
      <c r="C2152" s="45" t="n"/>
      <c r="D2152" s="45" t="n"/>
      <c r="E2152" s="45" t="n"/>
      <c r="F2152" s="45" t="n"/>
      <c r="G2152" s="45" t="n"/>
      <c r="H2152" s="45" t="n"/>
      <c r="I2152" s="45" t="n"/>
      <c r="J2152" s="45" t="n"/>
      <c r="K2152" s="45" t="n"/>
      <c r="L2152" s="45" t="n"/>
      <c r="M2152" s="45" t="n"/>
      <c r="N2152" s="45" t="n"/>
      <c r="O2152" s="45" t="n"/>
      <c r="P2152" s="45" t="n"/>
      <c r="Q2152" s="45" t="n"/>
      <c r="R2152" s="45" t="n"/>
      <c r="S2152" s="45" t="n"/>
      <c r="T2152" s="45" t="n"/>
      <c r="U2152" s="45" t="n"/>
    </row>
    <row r="2153">
      <c r="A2153" s="45" t="n"/>
      <c r="B2153" s="45" t="n"/>
      <c r="C2153" s="45" t="n"/>
      <c r="D2153" s="45" t="n"/>
      <c r="E2153" s="45" t="n"/>
      <c r="F2153" s="45" t="n"/>
      <c r="G2153" s="45" t="n"/>
      <c r="H2153" s="45" t="n"/>
      <c r="I2153" s="45" t="n"/>
      <c r="J2153" s="45" t="n"/>
      <c r="K2153" s="45" t="n"/>
      <c r="L2153" s="45" t="n"/>
      <c r="M2153" s="45" t="n"/>
      <c r="N2153" s="45" t="n"/>
      <c r="O2153" s="45" t="n"/>
      <c r="P2153" s="45" t="n"/>
      <c r="Q2153" s="45" t="n"/>
      <c r="R2153" s="45" t="n"/>
      <c r="S2153" s="45" t="n"/>
      <c r="T2153" s="45" t="n"/>
      <c r="U2153" s="45" t="n"/>
    </row>
    <row r="2154">
      <c r="A2154" s="45" t="n"/>
      <c r="B2154" s="45" t="n"/>
      <c r="C2154" s="45" t="n"/>
      <c r="D2154" s="45" t="n"/>
      <c r="E2154" s="45" t="n"/>
      <c r="F2154" s="45" t="n"/>
      <c r="G2154" s="45" t="n"/>
      <c r="H2154" s="45" t="n"/>
      <c r="I2154" s="45" t="n"/>
      <c r="J2154" s="45" t="n"/>
      <c r="K2154" s="45" t="n"/>
      <c r="L2154" s="45" t="n"/>
      <c r="M2154" s="45" t="n"/>
      <c r="N2154" s="45" t="n"/>
      <c r="O2154" s="45" t="n"/>
      <c r="P2154" s="45" t="n"/>
      <c r="Q2154" s="45" t="n"/>
      <c r="R2154" s="45" t="n"/>
      <c r="S2154" s="45" t="n"/>
      <c r="T2154" s="45" t="n"/>
      <c r="U2154" s="45" t="n"/>
    </row>
    <row r="2155">
      <c r="A2155" s="45" t="n"/>
      <c r="B2155" s="45" t="n"/>
      <c r="C2155" s="45" t="n"/>
      <c r="D2155" s="45" t="n"/>
      <c r="E2155" s="45" t="n"/>
      <c r="F2155" s="45" t="n"/>
      <c r="G2155" s="45" t="n"/>
      <c r="H2155" s="45" t="n"/>
      <c r="I2155" s="45" t="n"/>
      <c r="J2155" s="45" t="n"/>
      <c r="K2155" s="45" t="n"/>
      <c r="L2155" s="45" t="n"/>
      <c r="M2155" s="45" t="n"/>
      <c r="N2155" s="45" t="n"/>
      <c r="O2155" s="45" t="n"/>
      <c r="P2155" s="45" t="n"/>
      <c r="Q2155" s="45" t="n"/>
      <c r="R2155" s="45" t="n"/>
      <c r="S2155" s="45" t="n"/>
      <c r="T2155" s="45" t="n"/>
      <c r="U2155" s="45" t="n"/>
    </row>
    <row r="2156">
      <c r="A2156" s="45" t="n"/>
      <c r="B2156" s="45" t="n"/>
      <c r="C2156" s="45" t="n"/>
      <c r="D2156" s="45" t="n"/>
      <c r="E2156" s="45" t="n"/>
      <c r="F2156" s="45" t="n"/>
      <c r="G2156" s="45" t="n"/>
      <c r="H2156" s="45" t="n"/>
      <c r="I2156" s="45" t="n"/>
      <c r="J2156" s="45" t="n"/>
      <c r="K2156" s="45" t="n"/>
      <c r="L2156" s="45" t="n"/>
      <c r="M2156" s="45" t="n"/>
      <c r="N2156" s="45" t="n"/>
      <c r="O2156" s="45" t="n"/>
      <c r="P2156" s="45" t="n"/>
      <c r="Q2156" s="45" t="n"/>
      <c r="R2156" s="45" t="n"/>
      <c r="S2156" s="45" t="n"/>
      <c r="T2156" s="45" t="n"/>
      <c r="U2156" s="45" t="n"/>
    </row>
    <row r="2157">
      <c r="A2157" s="45" t="n"/>
      <c r="B2157" s="45" t="n"/>
      <c r="C2157" s="45" t="n"/>
      <c r="D2157" s="45" t="n"/>
      <c r="E2157" s="45" t="n"/>
      <c r="F2157" s="45" t="n"/>
      <c r="G2157" s="45" t="n"/>
      <c r="H2157" s="45" t="n"/>
      <c r="I2157" s="45" t="n"/>
      <c r="J2157" s="45" t="n"/>
      <c r="K2157" s="45" t="n"/>
      <c r="L2157" s="45" t="n"/>
      <c r="M2157" s="45" t="n"/>
      <c r="N2157" s="45" t="n"/>
      <c r="O2157" s="45" t="n"/>
      <c r="P2157" s="45" t="n"/>
      <c r="Q2157" s="45" t="n"/>
      <c r="R2157" s="45" t="n"/>
      <c r="S2157" s="45" t="n"/>
      <c r="T2157" s="45" t="n"/>
      <c r="U2157" s="45" t="n"/>
    </row>
    <row r="2158">
      <c r="A2158" s="45" t="n"/>
      <c r="B2158" s="45" t="n"/>
      <c r="C2158" s="45" t="n"/>
      <c r="D2158" s="45" t="n"/>
      <c r="E2158" s="45" t="n"/>
      <c r="F2158" s="45" t="n"/>
      <c r="G2158" s="45" t="n"/>
      <c r="H2158" s="45" t="n"/>
      <c r="I2158" s="45" t="n"/>
      <c r="J2158" s="45" t="n"/>
      <c r="K2158" s="45" t="n"/>
      <c r="L2158" s="45" t="n"/>
      <c r="M2158" s="45" t="n"/>
      <c r="N2158" s="45" t="n"/>
      <c r="O2158" s="45" t="n"/>
      <c r="P2158" s="45" t="n"/>
      <c r="Q2158" s="45" t="n"/>
      <c r="R2158" s="45" t="n"/>
      <c r="S2158" s="45" t="n"/>
      <c r="T2158" s="45" t="n"/>
      <c r="U2158" s="45" t="n"/>
    </row>
    <row r="2159">
      <c r="A2159" s="45" t="n"/>
      <c r="B2159" s="45" t="n"/>
      <c r="C2159" s="45" t="n"/>
      <c r="D2159" s="45" t="n"/>
      <c r="E2159" s="45" t="n"/>
      <c r="F2159" s="45" t="n"/>
      <c r="G2159" s="45" t="n"/>
      <c r="H2159" s="45" t="n"/>
      <c r="I2159" s="45" t="n"/>
      <c r="J2159" s="45" t="n"/>
      <c r="K2159" s="45" t="n"/>
      <c r="L2159" s="45" t="n"/>
      <c r="M2159" s="45" t="n"/>
      <c r="N2159" s="45" t="n"/>
      <c r="O2159" s="45" t="n"/>
      <c r="P2159" s="45" t="n"/>
      <c r="Q2159" s="45" t="n"/>
      <c r="R2159" s="45" t="n"/>
      <c r="S2159" s="45" t="n"/>
      <c r="T2159" s="45" t="n"/>
      <c r="U2159" s="45" t="n"/>
    </row>
    <row r="2160">
      <c r="A2160" s="45" t="n"/>
      <c r="B2160" s="45" t="n"/>
      <c r="C2160" s="45" t="n"/>
      <c r="D2160" s="45" t="n"/>
      <c r="E2160" s="45" t="n"/>
      <c r="F2160" s="45" t="n"/>
      <c r="G2160" s="45" t="n"/>
      <c r="H2160" s="45" t="n"/>
      <c r="I2160" s="45" t="n"/>
      <c r="J2160" s="45" t="n"/>
      <c r="K2160" s="45" t="n"/>
      <c r="L2160" s="45" t="n"/>
      <c r="M2160" s="45" t="n"/>
      <c r="N2160" s="45" t="n"/>
      <c r="O2160" s="45" t="n"/>
      <c r="P2160" s="45" t="n"/>
      <c r="Q2160" s="45" t="n"/>
      <c r="R2160" s="45" t="n"/>
      <c r="S2160" s="45" t="n"/>
      <c r="T2160" s="45" t="n"/>
      <c r="U2160" s="45" t="n"/>
    </row>
    <row r="2161">
      <c r="A2161" s="45" t="n"/>
      <c r="B2161" s="45" t="n"/>
      <c r="C2161" s="45" t="n"/>
      <c r="D2161" s="45" t="n"/>
      <c r="E2161" s="45" t="n"/>
      <c r="F2161" s="45" t="n"/>
      <c r="G2161" s="45" t="n"/>
      <c r="H2161" s="45" t="n"/>
      <c r="I2161" s="45" t="n"/>
      <c r="J2161" s="45" t="n"/>
      <c r="K2161" s="45" t="n"/>
      <c r="L2161" s="45" t="n"/>
      <c r="M2161" s="45" t="n"/>
      <c r="N2161" s="45" t="n"/>
      <c r="O2161" s="45" t="n"/>
      <c r="P2161" s="45" t="n"/>
      <c r="Q2161" s="45" t="n"/>
      <c r="R2161" s="45" t="n"/>
      <c r="S2161" s="45" t="n"/>
      <c r="T2161" s="45" t="n"/>
      <c r="U2161" s="45" t="n"/>
    </row>
    <row r="2162">
      <c r="A2162" s="45" t="n"/>
      <c r="B2162" s="45" t="n"/>
      <c r="C2162" s="45" t="n"/>
      <c r="D2162" s="45" t="n"/>
      <c r="E2162" s="45" t="n"/>
      <c r="F2162" s="45" t="n"/>
      <c r="G2162" s="45" t="n"/>
      <c r="H2162" s="45" t="n"/>
      <c r="I2162" s="45" t="n"/>
      <c r="J2162" s="45" t="n"/>
      <c r="K2162" s="45" t="n"/>
      <c r="L2162" s="45" t="n"/>
      <c r="M2162" s="45" t="n"/>
      <c r="N2162" s="45" t="n"/>
      <c r="O2162" s="45" t="n"/>
      <c r="P2162" s="45" t="n"/>
      <c r="Q2162" s="45" t="n"/>
      <c r="R2162" s="45" t="n"/>
      <c r="S2162" s="45" t="n"/>
      <c r="T2162" s="45" t="n"/>
      <c r="U2162" s="45" t="n"/>
    </row>
    <row r="2163">
      <c r="A2163" s="45" t="n"/>
      <c r="B2163" s="45" t="n"/>
      <c r="C2163" s="45" t="n"/>
      <c r="D2163" s="45" t="n"/>
      <c r="E2163" s="45" t="n"/>
      <c r="F2163" s="45" t="n"/>
      <c r="G2163" s="45" t="n"/>
      <c r="H2163" s="45" t="n"/>
      <c r="I2163" s="45" t="n"/>
      <c r="J2163" s="45" t="n"/>
      <c r="K2163" s="45" t="n"/>
      <c r="L2163" s="45" t="n"/>
      <c r="M2163" s="45" t="n"/>
      <c r="N2163" s="45" t="n"/>
      <c r="O2163" s="45" t="n"/>
      <c r="P2163" s="45" t="n"/>
      <c r="Q2163" s="45" t="n"/>
      <c r="R2163" s="45" t="n"/>
      <c r="S2163" s="45" t="n"/>
      <c r="T2163" s="45" t="n"/>
      <c r="U2163" s="45" t="n"/>
    </row>
    <row r="2164">
      <c r="A2164" s="45" t="n"/>
      <c r="B2164" s="45" t="n"/>
      <c r="C2164" s="45" t="n"/>
      <c r="D2164" s="45" t="n"/>
      <c r="E2164" s="45" t="n"/>
      <c r="F2164" s="45" t="n"/>
      <c r="G2164" s="45" t="n"/>
      <c r="H2164" s="45" t="n"/>
      <c r="I2164" s="45" t="n"/>
      <c r="J2164" s="45" t="n"/>
      <c r="K2164" s="45" t="n"/>
      <c r="L2164" s="45" t="n"/>
      <c r="M2164" s="45" t="n"/>
      <c r="N2164" s="45" t="n"/>
      <c r="O2164" s="45" t="n"/>
      <c r="P2164" s="45" t="n"/>
      <c r="Q2164" s="45" t="n"/>
      <c r="R2164" s="45" t="n"/>
      <c r="S2164" s="45" t="n"/>
      <c r="T2164" s="45" t="n"/>
      <c r="U2164" s="45" t="n"/>
    </row>
    <row r="2165">
      <c r="A2165" s="45" t="n"/>
      <c r="B2165" s="45" t="n"/>
      <c r="C2165" s="45" t="n"/>
      <c r="D2165" s="45" t="n"/>
      <c r="E2165" s="45" t="n"/>
      <c r="F2165" s="45" t="n"/>
      <c r="G2165" s="45" t="n"/>
      <c r="H2165" s="45" t="n"/>
      <c r="I2165" s="45" t="n"/>
      <c r="J2165" s="45" t="n"/>
      <c r="K2165" s="45" t="n"/>
      <c r="L2165" s="45" t="n"/>
      <c r="M2165" s="45" t="n"/>
      <c r="N2165" s="45" t="n"/>
      <c r="O2165" s="45" t="n"/>
      <c r="P2165" s="45" t="n"/>
      <c r="Q2165" s="45" t="n"/>
      <c r="R2165" s="45" t="n"/>
      <c r="S2165" s="45" t="n"/>
      <c r="T2165" s="45" t="n"/>
      <c r="U2165" s="45" t="n"/>
    </row>
    <row r="2166">
      <c r="A2166" s="45" t="n"/>
      <c r="B2166" s="45" t="n"/>
      <c r="C2166" s="45" t="n"/>
      <c r="D2166" s="45" t="n"/>
      <c r="E2166" s="45" t="n"/>
      <c r="F2166" s="45" t="n"/>
      <c r="G2166" s="45" t="n"/>
      <c r="H2166" s="45" t="n"/>
      <c r="I2166" s="45" t="n"/>
      <c r="J2166" s="45" t="n"/>
      <c r="K2166" s="45" t="n"/>
      <c r="L2166" s="45" t="n"/>
      <c r="M2166" s="45" t="n"/>
      <c r="N2166" s="45" t="n"/>
      <c r="O2166" s="45" t="n"/>
      <c r="P2166" s="45" t="n"/>
      <c r="Q2166" s="45" t="n"/>
      <c r="R2166" s="45" t="n"/>
      <c r="S2166" s="45" t="n"/>
      <c r="T2166" s="45" t="n"/>
      <c r="U2166" s="45" t="n"/>
    </row>
    <row r="2167">
      <c r="A2167" s="45" t="n"/>
      <c r="B2167" s="45" t="n"/>
      <c r="C2167" s="45" t="n"/>
      <c r="D2167" s="45" t="n"/>
      <c r="E2167" s="45" t="n"/>
      <c r="F2167" s="45" t="n"/>
      <c r="G2167" s="45" t="n"/>
      <c r="H2167" s="45" t="n"/>
      <c r="I2167" s="45" t="n"/>
      <c r="J2167" s="45" t="n"/>
      <c r="K2167" s="45" t="n"/>
      <c r="L2167" s="45" t="n"/>
      <c r="M2167" s="45" t="n"/>
      <c r="N2167" s="45" t="n"/>
      <c r="O2167" s="45" t="n"/>
      <c r="P2167" s="45" t="n"/>
      <c r="Q2167" s="45" t="n"/>
      <c r="R2167" s="45" t="n"/>
      <c r="S2167" s="45" t="n"/>
      <c r="T2167" s="45" t="n"/>
      <c r="U2167" s="45" t="n"/>
    </row>
    <row r="2168">
      <c r="A2168" s="45" t="n"/>
      <c r="B2168" s="45" t="n"/>
      <c r="C2168" s="45" t="n"/>
      <c r="D2168" s="45" t="n"/>
      <c r="E2168" s="45" t="n"/>
      <c r="F2168" s="45" t="n"/>
      <c r="G2168" s="45" t="n"/>
      <c r="H2168" s="45" t="n"/>
      <c r="I2168" s="45" t="n"/>
      <c r="J2168" s="45" t="n"/>
      <c r="K2168" s="45" t="n"/>
      <c r="L2168" s="45" t="n"/>
      <c r="M2168" s="45" t="n"/>
      <c r="N2168" s="45" t="n"/>
      <c r="O2168" s="45" t="n"/>
      <c r="P2168" s="45" t="n"/>
      <c r="Q2168" s="45" t="n"/>
      <c r="R2168" s="45" t="n"/>
      <c r="S2168" s="45" t="n"/>
      <c r="T2168" s="45" t="n"/>
      <c r="U2168" s="45" t="n"/>
    </row>
    <row r="2169">
      <c r="A2169" s="45" t="n"/>
      <c r="B2169" s="45" t="n"/>
      <c r="C2169" s="45" t="n"/>
      <c r="D2169" s="45" t="n"/>
      <c r="E2169" s="45" t="n"/>
      <c r="F2169" s="45" t="n"/>
      <c r="G2169" s="45" t="n"/>
      <c r="H2169" s="45" t="n"/>
      <c r="I2169" s="45" t="n"/>
      <c r="J2169" s="45" t="n"/>
      <c r="K2169" s="45" t="n"/>
      <c r="L2169" s="45" t="n"/>
      <c r="M2169" s="45" t="n"/>
      <c r="N2169" s="45" t="n"/>
      <c r="O2169" s="45" t="n"/>
      <c r="P2169" s="45" t="n"/>
      <c r="Q2169" s="45" t="n"/>
      <c r="R2169" s="45" t="n"/>
      <c r="S2169" s="45" t="n"/>
      <c r="T2169" s="45" t="n"/>
      <c r="U2169" s="45" t="n"/>
    </row>
    <row r="2170">
      <c r="A2170" s="45" t="n"/>
      <c r="B2170" s="45" t="n"/>
      <c r="C2170" s="45" t="n"/>
      <c r="D2170" s="45" t="n"/>
      <c r="E2170" s="45" t="n"/>
      <c r="F2170" s="45" t="n"/>
      <c r="G2170" s="45" t="n"/>
      <c r="H2170" s="45" t="n"/>
      <c r="I2170" s="45" t="n"/>
      <c r="J2170" s="45" t="n"/>
      <c r="K2170" s="45" t="n"/>
      <c r="L2170" s="45" t="n"/>
      <c r="M2170" s="45" t="n"/>
      <c r="N2170" s="45" t="n"/>
      <c r="O2170" s="45" t="n"/>
      <c r="P2170" s="45" t="n"/>
      <c r="Q2170" s="45" t="n"/>
      <c r="R2170" s="45" t="n"/>
      <c r="S2170" s="45" t="n"/>
      <c r="T2170" s="45" t="n"/>
      <c r="U2170" s="45" t="n"/>
    </row>
    <row r="2171">
      <c r="A2171" s="45" t="n"/>
      <c r="B2171" s="45" t="n"/>
      <c r="C2171" s="45" t="n"/>
      <c r="D2171" s="45" t="n"/>
      <c r="E2171" s="45" t="n"/>
      <c r="F2171" s="45" t="n"/>
      <c r="G2171" s="45" t="n"/>
      <c r="H2171" s="45" t="n"/>
      <c r="I2171" s="45" t="n"/>
      <c r="J2171" s="45" t="n"/>
      <c r="K2171" s="45" t="n"/>
      <c r="L2171" s="45" t="n"/>
      <c r="M2171" s="45" t="n"/>
      <c r="N2171" s="45" t="n"/>
      <c r="O2171" s="45" t="n"/>
      <c r="P2171" s="45" t="n"/>
      <c r="Q2171" s="45" t="n"/>
      <c r="R2171" s="45" t="n"/>
      <c r="S2171" s="45" t="n"/>
      <c r="T2171" s="45" t="n"/>
      <c r="U2171" s="45" t="n"/>
    </row>
    <row r="2172">
      <c r="A2172" s="45" t="n"/>
      <c r="B2172" s="45" t="n"/>
      <c r="C2172" s="45" t="n"/>
      <c r="D2172" s="45" t="n"/>
      <c r="E2172" s="45" t="n"/>
      <c r="F2172" s="45" t="n"/>
      <c r="G2172" s="45" t="n"/>
      <c r="H2172" s="45" t="n"/>
      <c r="I2172" s="45" t="n"/>
      <c r="J2172" s="45" t="n"/>
      <c r="K2172" s="45" t="n"/>
      <c r="L2172" s="45" t="n"/>
      <c r="M2172" s="45" t="n"/>
      <c r="N2172" s="45" t="n"/>
      <c r="O2172" s="45" t="n"/>
      <c r="P2172" s="45" t="n"/>
      <c r="Q2172" s="45" t="n"/>
      <c r="R2172" s="45" t="n"/>
      <c r="S2172" s="45" t="n"/>
      <c r="T2172" s="45" t="n"/>
      <c r="U2172" s="45" t="n"/>
    </row>
    <row r="2173">
      <c r="A2173" s="45" t="n"/>
      <c r="B2173" s="45" t="n"/>
      <c r="C2173" s="45" t="n"/>
      <c r="D2173" s="45" t="n"/>
      <c r="E2173" s="45" t="n"/>
      <c r="F2173" s="45" t="n"/>
      <c r="G2173" s="45" t="n"/>
      <c r="H2173" s="45" t="n"/>
      <c r="I2173" s="45" t="n"/>
      <c r="J2173" s="45" t="n"/>
      <c r="K2173" s="45" t="n"/>
      <c r="L2173" s="45" t="n"/>
      <c r="M2173" s="45" t="n"/>
      <c r="N2173" s="45" t="n"/>
      <c r="O2173" s="45" t="n"/>
      <c r="P2173" s="45" t="n"/>
      <c r="Q2173" s="45" t="n"/>
      <c r="R2173" s="45" t="n"/>
      <c r="S2173" s="45" t="n"/>
      <c r="T2173" s="45" t="n"/>
      <c r="U2173" s="45" t="n"/>
    </row>
    <row r="2174">
      <c r="A2174" s="45" t="n"/>
      <c r="B2174" s="45" t="n"/>
      <c r="C2174" s="45" t="n"/>
      <c r="D2174" s="45" t="n"/>
      <c r="E2174" s="45" t="n"/>
      <c r="F2174" s="45" t="n"/>
      <c r="G2174" s="45" t="n"/>
      <c r="H2174" s="45" t="n"/>
      <c r="I2174" s="45" t="n"/>
      <c r="J2174" s="45" t="n"/>
      <c r="K2174" s="45" t="n"/>
      <c r="L2174" s="45" t="n"/>
      <c r="M2174" s="45" t="n"/>
      <c r="N2174" s="45" t="n"/>
      <c r="O2174" s="45" t="n"/>
      <c r="P2174" s="45" t="n"/>
      <c r="Q2174" s="45" t="n"/>
      <c r="R2174" s="45" t="n"/>
      <c r="S2174" s="45" t="n"/>
      <c r="T2174" s="45" t="n"/>
      <c r="U2174" s="45" t="n"/>
    </row>
    <row r="2175">
      <c r="A2175" s="45" t="n"/>
      <c r="B2175" s="45" t="n"/>
      <c r="C2175" s="45" t="n"/>
      <c r="D2175" s="45" t="n"/>
      <c r="E2175" s="45" t="n"/>
      <c r="F2175" s="45" t="n"/>
      <c r="G2175" s="45" t="n"/>
      <c r="H2175" s="45" t="n"/>
      <c r="I2175" s="45" t="n"/>
      <c r="J2175" s="45" t="n"/>
      <c r="K2175" s="45" t="n"/>
      <c r="L2175" s="45" t="n"/>
      <c r="M2175" s="45" t="n"/>
      <c r="N2175" s="45" t="n"/>
      <c r="O2175" s="45" t="n"/>
      <c r="P2175" s="45" t="n"/>
      <c r="Q2175" s="45" t="n"/>
      <c r="R2175" s="45" t="n"/>
      <c r="S2175" s="45" t="n"/>
      <c r="T2175" s="45" t="n"/>
      <c r="U2175" s="45" t="n"/>
    </row>
    <row r="2176">
      <c r="A2176" s="45" t="n"/>
      <c r="B2176" s="45" t="n"/>
      <c r="C2176" s="45" t="n"/>
      <c r="D2176" s="45" t="n"/>
      <c r="E2176" s="45" t="n"/>
      <c r="F2176" s="45" t="n"/>
      <c r="G2176" s="45" t="n"/>
      <c r="H2176" s="45" t="n"/>
      <c r="I2176" s="45" t="n"/>
      <c r="J2176" s="45" t="n"/>
      <c r="K2176" s="45" t="n"/>
      <c r="L2176" s="45" t="n"/>
      <c r="M2176" s="45" t="n"/>
      <c r="N2176" s="45" t="n"/>
      <c r="O2176" s="45" t="n"/>
      <c r="P2176" s="45" t="n"/>
      <c r="Q2176" s="45" t="n"/>
      <c r="R2176" s="45" t="n"/>
      <c r="S2176" s="45" t="n"/>
      <c r="T2176" s="45" t="n"/>
      <c r="U2176" s="45" t="n"/>
    </row>
    <row r="2177">
      <c r="A2177" s="45" t="n"/>
      <c r="B2177" s="45" t="n"/>
      <c r="C2177" s="45" t="n"/>
      <c r="D2177" s="45" t="n"/>
      <c r="E2177" s="45" t="n"/>
      <c r="F2177" s="45" t="n"/>
      <c r="G2177" s="45" t="n"/>
      <c r="H2177" s="45" t="n"/>
      <c r="I2177" s="45" t="n"/>
      <c r="J2177" s="45" t="n"/>
      <c r="K2177" s="45" t="n"/>
      <c r="L2177" s="45" t="n"/>
      <c r="M2177" s="45" t="n"/>
      <c r="N2177" s="45" t="n"/>
      <c r="O2177" s="45" t="n"/>
      <c r="P2177" s="45" t="n"/>
      <c r="Q2177" s="45" t="n"/>
      <c r="R2177" s="45" t="n"/>
      <c r="S2177" s="45" t="n"/>
      <c r="T2177" s="45" t="n"/>
      <c r="U2177" s="45" t="n"/>
    </row>
    <row r="2178">
      <c r="A2178" s="45" t="n"/>
      <c r="B2178" s="45" t="n"/>
      <c r="C2178" s="45" t="n"/>
      <c r="D2178" s="45" t="n"/>
      <c r="E2178" s="45" t="n"/>
      <c r="F2178" s="45" t="n"/>
      <c r="G2178" s="45" t="n"/>
      <c r="H2178" s="45" t="n"/>
      <c r="I2178" s="45" t="n"/>
      <c r="J2178" s="45" t="n"/>
      <c r="K2178" s="45" t="n"/>
      <c r="L2178" s="45" t="n"/>
      <c r="M2178" s="45" t="n"/>
      <c r="N2178" s="45" t="n"/>
      <c r="O2178" s="45" t="n"/>
      <c r="P2178" s="45" t="n"/>
      <c r="Q2178" s="45" t="n"/>
      <c r="R2178" s="45" t="n"/>
      <c r="S2178" s="45" t="n"/>
      <c r="T2178" s="45" t="n"/>
      <c r="U2178" s="45" t="n"/>
    </row>
    <row r="2179">
      <c r="A2179" s="45" t="n"/>
      <c r="B2179" s="45" t="n"/>
      <c r="C2179" s="45" t="n"/>
      <c r="D2179" s="45" t="n"/>
      <c r="E2179" s="45" t="n"/>
      <c r="F2179" s="45" t="n"/>
      <c r="G2179" s="45" t="n"/>
      <c r="H2179" s="45" t="n"/>
      <c r="I2179" s="45" t="n"/>
      <c r="J2179" s="45" t="n"/>
      <c r="K2179" s="45" t="n"/>
      <c r="L2179" s="45" t="n"/>
      <c r="M2179" s="45" t="n"/>
      <c r="N2179" s="45" t="n"/>
      <c r="O2179" s="45" t="n"/>
      <c r="P2179" s="45" t="n"/>
      <c r="Q2179" s="45" t="n"/>
      <c r="R2179" s="45" t="n"/>
      <c r="S2179" s="45" t="n"/>
      <c r="T2179" s="45" t="n"/>
      <c r="U2179" s="45" t="n"/>
    </row>
    <row r="2180">
      <c r="A2180" s="45" t="n"/>
      <c r="B2180" s="45" t="n"/>
      <c r="C2180" s="45" t="n"/>
      <c r="D2180" s="45" t="n"/>
      <c r="E2180" s="45" t="n"/>
      <c r="F2180" s="45" t="n"/>
      <c r="G2180" s="45" t="n"/>
      <c r="H2180" s="45" t="n"/>
      <c r="I2180" s="45" t="n"/>
      <c r="J2180" s="45" t="n"/>
      <c r="K2180" s="45" t="n"/>
      <c r="L2180" s="45" t="n"/>
      <c r="M2180" s="45" t="n"/>
      <c r="N2180" s="45" t="n"/>
      <c r="O2180" s="45" t="n"/>
      <c r="P2180" s="45" t="n"/>
      <c r="Q2180" s="45" t="n"/>
      <c r="R2180" s="45" t="n"/>
      <c r="S2180" s="45" t="n"/>
      <c r="T2180" s="45" t="n"/>
      <c r="U2180" s="45" t="n"/>
    </row>
    <row r="2181">
      <c r="A2181" s="45" t="n"/>
      <c r="B2181" s="45" t="n"/>
      <c r="C2181" s="45" t="n"/>
      <c r="D2181" s="45" t="n"/>
      <c r="E2181" s="45" t="n"/>
      <c r="F2181" s="45" t="n"/>
      <c r="G2181" s="45" t="n"/>
      <c r="H2181" s="45" t="n"/>
      <c r="I2181" s="45" t="n"/>
      <c r="J2181" s="45" t="n"/>
      <c r="K2181" s="45" t="n"/>
      <c r="L2181" s="45" t="n"/>
      <c r="M2181" s="45" t="n"/>
      <c r="N2181" s="45" t="n"/>
      <c r="O2181" s="45" t="n"/>
      <c r="P2181" s="45" t="n"/>
      <c r="Q2181" s="45" t="n"/>
      <c r="R2181" s="45" t="n"/>
      <c r="S2181" s="45" t="n"/>
      <c r="T2181" s="45" t="n"/>
      <c r="U2181" s="45" t="n"/>
    </row>
    <row r="2182">
      <c r="A2182" s="45" t="n"/>
      <c r="B2182" s="45" t="n"/>
      <c r="C2182" s="45" t="n"/>
      <c r="D2182" s="45" t="n"/>
      <c r="E2182" s="45" t="n"/>
      <c r="F2182" s="45" t="n"/>
      <c r="G2182" s="45" t="n"/>
      <c r="H2182" s="45" t="n"/>
      <c r="I2182" s="45" t="n"/>
      <c r="J2182" s="45" t="n"/>
      <c r="K2182" s="45" t="n"/>
      <c r="L2182" s="45" t="n"/>
      <c r="M2182" s="45" t="n"/>
      <c r="N2182" s="45" t="n"/>
      <c r="O2182" s="45" t="n"/>
      <c r="P2182" s="45" t="n"/>
      <c r="Q2182" s="45" t="n"/>
      <c r="R2182" s="45" t="n"/>
      <c r="S2182" s="45" t="n"/>
      <c r="T2182" s="45" t="n"/>
      <c r="U2182" s="45" t="n"/>
    </row>
    <row r="2183">
      <c r="A2183" s="45" t="n"/>
      <c r="B2183" s="45" t="n"/>
      <c r="C2183" s="45" t="n"/>
      <c r="D2183" s="45" t="n"/>
      <c r="E2183" s="45" t="n"/>
      <c r="F2183" s="45" t="n"/>
      <c r="G2183" s="45" t="n"/>
      <c r="H2183" s="45" t="n"/>
      <c r="I2183" s="45" t="n"/>
      <c r="J2183" s="45" t="n"/>
      <c r="K2183" s="45" t="n"/>
      <c r="L2183" s="45" t="n"/>
      <c r="M2183" s="45" t="n"/>
      <c r="N2183" s="45" t="n"/>
      <c r="O2183" s="45" t="n"/>
      <c r="P2183" s="45" t="n"/>
      <c r="Q2183" s="45" t="n"/>
      <c r="R2183" s="45" t="n"/>
      <c r="S2183" s="45" t="n"/>
      <c r="T2183" s="45" t="n"/>
      <c r="U2183" s="45" t="n"/>
    </row>
    <row r="2184">
      <c r="A2184" s="45" t="n"/>
      <c r="B2184" s="45" t="n"/>
      <c r="C2184" s="45" t="n"/>
      <c r="D2184" s="45" t="n"/>
      <c r="E2184" s="45" t="n"/>
      <c r="F2184" s="45" t="n"/>
      <c r="G2184" s="45" t="n"/>
      <c r="H2184" s="45" t="n"/>
      <c r="I2184" s="45" t="n"/>
      <c r="J2184" s="45" t="n"/>
      <c r="K2184" s="45" t="n"/>
      <c r="L2184" s="45" t="n"/>
      <c r="M2184" s="45" t="n"/>
      <c r="N2184" s="45" t="n"/>
      <c r="O2184" s="45" t="n"/>
      <c r="P2184" s="45" t="n"/>
      <c r="Q2184" s="45" t="n"/>
      <c r="R2184" s="45" t="n"/>
      <c r="S2184" s="45" t="n"/>
      <c r="T2184" s="45" t="n"/>
      <c r="U2184" s="45" t="n"/>
    </row>
    <row r="2185">
      <c r="A2185" s="45" t="n"/>
      <c r="B2185" s="45" t="n"/>
      <c r="C2185" s="45" t="n"/>
      <c r="D2185" s="45" t="n"/>
      <c r="E2185" s="45" t="n"/>
      <c r="F2185" s="45" t="n"/>
      <c r="G2185" s="45" t="n"/>
      <c r="H2185" s="45" t="n"/>
      <c r="I2185" s="45" t="n"/>
      <c r="J2185" s="45" t="n"/>
      <c r="K2185" s="45" t="n"/>
      <c r="L2185" s="45" t="n"/>
      <c r="M2185" s="45" t="n"/>
      <c r="N2185" s="45" t="n"/>
      <c r="O2185" s="45" t="n"/>
      <c r="P2185" s="45" t="n"/>
      <c r="Q2185" s="45" t="n"/>
      <c r="R2185" s="45" t="n"/>
      <c r="S2185" s="45" t="n"/>
      <c r="T2185" s="45" t="n"/>
      <c r="U2185" s="45" t="n"/>
    </row>
    <row r="2186">
      <c r="A2186" s="45" t="n"/>
      <c r="B2186" s="45" t="n"/>
      <c r="C2186" s="45" t="n"/>
      <c r="D2186" s="45" t="n"/>
      <c r="E2186" s="45" t="n"/>
      <c r="F2186" s="45" t="n"/>
      <c r="G2186" s="45" t="n"/>
      <c r="H2186" s="45" t="n"/>
      <c r="I2186" s="45" t="n"/>
      <c r="J2186" s="45" t="n"/>
      <c r="K2186" s="45" t="n"/>
      <c r="L2186" s="45" t="n"/>
      <c r="M2186" s="45" t="n"/>
      <c r="N2186" s="45" t="n"/>
      <c r="O2186" s="45" t="n"/>
      <c r="P2186" s="45" t="n"/>
      <c r="Q2186" s="45" t="n"/>
      <c r="R2186" s="45" t="n"/>
      <c r="S2186" s="45" t="n"/>
      <c r="T2186" s="45" t="n"/>
      <c r="U2186" s="45" t="n"/>
    </row>
    <row r="2187">
      <c r="A2187" s="45" t="n"/>
      <c r="B2187" s="45" t="n"/>
      <c r="C2187" s="45" t="n"/>
      <c r="D2187" s="45" t="n"/>
      <c r="E2187" s="45" t="n"/>
      <c r="F2187" s="45" t="n"/>
      <c r="G2187" s="45" t="n"/>
      <c r="H2187" s="45" t="n"/>
      <c r="I2187" s="45" t="n"/>
      <c r="J2187" s="45" t="n"/>
      <c r="K2187" s="45" t="n"/>
      <c r="L2187" s="45" t="n"/>
      <c r="M2187" s="45" t="n"/>
      <c r="N2187" s="45" t="n"/>
      <c r="O2187" s="45" t="n"/>
      <c r="P2187" s="45" t="n"/>
      <c r="Q2187" s="45" t="n"/>
      <c r="R2187" s="45" t="n"/>
      <c r="S2187" s="45" t="n"/>
      <c r="T2187" s="45" t="n"/>
      <c r="U2187" s="45" t="n"/>
    </row>
    <row r="2188">
      <c r="A2188" s="45" t="n"/>
      <c r="B2188" s="45" t="n"/>
      <c r="C2188" s="45" t="n"/>
      <c r="D2188" s="45" t="n"/>
      <c r="E2188" s="45" t="n"/>
      <c r="F2188" s="45" t="n"/>
      <c r="G2188" s="45" t="n"/>
      <c r="H2188" s="45" t="n"/>
      <c r="I2188" s="45" t="n"/>
      <c r="J2188" s="45" t="n"/>
      <c r="K2188" s="45" t="n"/>
      <c r="L2188" s="45" t="n"/>
      <c r="M2188" s="45" t="n"/>
      <c r="N2188" s="45" t="n"/>
      <c r="O2188" s="45" t="n"/>
      <c r="P2188" s="45" t="n"/>
      <c r="Q2188" s="45" t="n"/>
      <c r="R2188" s="45" t="n"/>
      <c r="S2188" s="45" t="n"/>
      <c r="T2188" s="45" t="n"/>
      <c r="U2188" s="45" t="n"/>
    </row>
    <row r="2189">
      <c r="A2189" s="45" t="n"/>
      <c r="B2189" s="45" t="n"/>
      <c r="C2189" s="45" t="n"/>
      <c r="D2189" s="45" t="n"/>
      <c r="E2189" s="45" t="n"/>
      <c r="F2189" s="45" t="n"/>
      <c r="G2189" s="45" t="n"/>
      <c r="H2189" s="45" t="n"/>
      <c r="I2189" s="45" t="n"/>
      <c r="J2189" s="45" t="n"/>
      <c r="K2189" s="45" t="n"/>
      <c r="L2189" s="45" t="n"/>
      <c r="M2189" s="45" t="n"/>
      <c r="N2189" s="45" t="n"/>
      <c r="O2189" s="45" t="n"/>
      <c r="P2189" s="45" t="n"/>
      <c r="Q2189" s="45" t="n"/>
      <c r="R2189" s="45" t="n"/>
      <c r="S2189" s="45" t="n"/>
      <c r="T2189" s="45" t="n"/>
      <c r="U2189" s="45" t="n"/>
    </row>
    <row r="2190">
      <c r="A2190" s="45" t="n"/>
      <c r="B2190" s="45" t="n"/>
      <c r="C2190" s="45" t="n"/>
      <c r="D2190" s="45" t="n"/>
      <c r="E2190" s="45" t="n"/>
      <c r="F2190" s="45" t="n"/>
      <c r="G2190" s="45" t="n"/>
      <c r="H2190" s="45" t="n"/>
      <c r="I2190" s="45" t="n"/>
      <c r="J2190" s="45" t="n"/>
      <c r="K2190" s="45" t="n"/>
      <c r="L2190" s="45" t="n"/>
      <c r="M2190" s="45" t="n"/>
      <c r="N2190" s="45" t="n"/>
      <c r="O2190" s="45" t="n"/>
      <c r="P2190" s="45" t="n"/>
      <c r="Q2190" s="45" t="n"/>
      <c r="R2190" s="45" t="n"/>
      <c r="S2190" s="45" t="n"/>
      <c r="T2190" s="45" t="n"/>
      <c r="U2190" s="45" t="n"/>
    </row>
    <row r="2191">
      <c r="A2191" s="45" t="n"/>
      <c r="B2191" s="45" t="n"/>
      <c r="C2191" s="45" t="n"/>
      <c r="D2191" s="45" t="n"/>
      <c r="E2191" s="45" t="n"/>
      <c r="F2191" s="45" t="n"/>
      <c r="G2191" s="45" t="n"/>
      <c r="H2191" s="45" t="n"/>
      <c r="I2191" s="45" t="n"/>
      <c r="J2191" s="45" t="n"/>
      <c r="K2191" s="45" t="n"/>
      <c r="L2191" s="45" t="n"/>
      <c r="M2191" s="45" t="n"/>
      <c r="N2191" s="45" t="n"/>
      <c r="O2191" s="45" t="n"/>
      <c r="P2191" s="45" t="n"/>
      <c r="Q2191" s="45" t="n"/>
      <c r="R2191" s="45" t="n"/>
      <c r="S2191" s="45" t="n"/>
      <c r="T2191" s="45" t="n"/>
      <c r="U2191" s="45" t="n"/>
    </row>
    <row r="2192">
      <c r="A2192" s="45" t="n"/>
      <c r="B2192" s="45" t="n"/>
      <c r="C2192" s="45" t="n"/>
      <c r="D2192" s="45" t="n"/>
      <c r="E2192" s="45" t="n"/>
      <c r="F2192" s="45" t="n"/>
      <c r="G2192" s="45" t="n"/>
      <c r="H2192" s="45" t="n"/>
      <c r="I2192" s="45" t="n"/>
      <c r="J2192" s="45" t="n"/>
      <c r="K2192" s="45" t="n"/>
      <c r="L2192" s="45" t="n"/>
      <c r="M2192" s="45" t="n"/>
      <c r="N2192" s="45" t="n"/>
      <c r="O2192" s="45" t="n"/>
      <c r="P2192" s="45" t="n"/>
      <c r="Q2192" s="45" t="n"/>
      <c r="R2192" s="45" t="n"/>
      <c r="S2192" s="45" t="n"/>
      <c r="T2192" s="45" t="n"/>
      <c r="U2192" s="45" t="n"/>
    </row>
    <row r="2193">
      <c r="A2193" s="45" t="n"/>
      <c r="B2193" s="45" t="n"/>
      <c r="C2193" s="45" t="n"/>
      <c r="D2193" s="45" t="n"/>
      <c r="E2193" s="45" t="n"/>
      <c r="F2193" s="45" t="n"/>
      <c r="G2193" s="45" t="n"/>
      <c r="H2193" s="45" t="n"/>
      <c r="I2193" s="45" t="n"/>
      <c r="J2193" s="45" t="n"/>
      <c r="K2193" s="45" t="n"/>
      <c r="L2193" s="45" t="n"/>
      <c r="M2193" s="45" t="n"/>
      <c r="N2193" s="45" t="n"/>
      <c r="O2193" s="45" t="n"/>
      <c r="P2193" s="45" t="n"/>
      <c r="Q2193" s="45" t="n"/>
      <c r="R2193" s="45" t="n"/>
      <c r="S2193" s="45" t="n"/>
      <c r="T2193" s="45" t="n"/>
      <c r="U2193" s="45" t="n"/>
    </row>
    <row r="2194">
      <c r="A2194" s="45" t="n"/>
      <c r="B2194" s="45" t="n"/>
      <c r="C2194" s="45" t="n"/>
      <c r="D2194" s="45" t="n"/>
      <c r="E2194" s="45" t="n"/>
      <c r="F2194" s="45" t="n"/>
      <c r="G2194" s="45" t="n"/>
      <c r="H2194" s="45" t="n"/>
      <c r="I2194" s="45" t="n"/>
      <c r="J2194" s="45" t="n"/>
      <c r="K2194" s="45" t="n"/>
      <c r="L2194" s="45" t="n"/>
      <c r="M2194" s="45" t="n"/>
      <c r="N2194" s="45" t="n"/>
      <c r="O2194" s="45" t="n"/>
      <c r="P2194" s="45" t="n"/>
      <c r="Q2194" s="45" t="n"/>
      <c r="R2194" s="45" t="n"/>
      <c r="S2194" s="45" t="n"/>
      <c r="T2194" s="45" t="n"/>
      <c r="U2194" s="45" t="n"/>
    </row>
    <row r="2195">
      <c r="A2195" s="45" t="n"/>
      <c r="B2195" s="45" t="n"/>
      <c r="C2195" s="45" t="n"/>
      <c r="D2195" s="45" t="n"/>
      <c r="E2195" s="45" t="n"/>
      <c r="F2195" s="45" t="n"/>
      <c r="G2195" s="45" t="n"/>
      <c r="H2195" s="45" t="n"/>
      <c r="I2195" s="45" t="n"/>
      <c r="J2195" s="45" t="n"/>
      <c r="K2195" s="45" t="n"/>
      <c r="L2195" s="45" t="n"/>
      <c r="M2195" s="45" t="n"/>
      <c r="N2195" s="45" t="n"/>
      <c r="O2195" s="45" t="n"/>
      <c r="P2195" s="45" t="n"/>
      <c r="Q2195" s="45" t="n"/>
      <c r="R2195" s="45" t="n"/>
      <c r="S2195" s="45" t="n"/>
      <c r="T2195" s="45" t="n"/>
      <c r="U2195" s="45" t="n"/>
    </row>
    <row r="2196">
      <c r="A2196" s="45" t="n"/>
      <c r="B2196" s="45" t="n"/>
      <c r="C2196" s="45" t="n"/>
      <c r="D2196" s="45" t="n"/>
      <c r="E2196" s="45" t="n"/>
      <c r="F2196" s="45" t="n"/>
      <c r="G2196" s="45" t="n"/>
      <c r="H2196" s="45" t="n"/>
      <c r="I2196" s="45" t="n"/>
      <c r="J2196" s="45" t="n"/>
      <c r="K2196" s="45" t="n"/>
      <c r="L2196" s="45" t="n"/>
      <c r="M2196" s="45" t="n"/>
      <c r="N2196" s="45" t="n"/>
      <c r="O2196" s="45" t="n"/>
      <c r="P2196" s="45" t="n"/>
      <c r="Q2196" s="45" t="n"/>
      <c r="R2196" s="45" t="n"/>
      <c r="S2196" s="45" t="n"/>
      <c r="T2196" s="45" t="n"/>
      <c r="U2196" s="45" t="n"/>
    </row>
    <row r="2197">
      <c r="A2197" s="45" t="n"/>
      <c r="B2197" s="45" t="n"/>
      <c r="C2197" s="45" t="n"/>
      <c r="D2197" s="45" t="n"/>
      <c r="E2197" s="45" t="n"/>
      <c r="F2197" s="45" t="n"/>
      <c r="G2197" s="45" t="n"/>
      <c r="H2197" s="45" t="n"/>
      <c r="I2197" s="45" t="n"/>
      <c r="J2197" s="45" t="n"/>
      <c r="K2197" s="45" t="n"/>
      <c r="L2197" s="45" t="n"/>
      <c r="M2197" s="45" t="n"/>
      <c r="N2197" s="45" t="n"/>
      <c r="O2197" s="45" t="n"/>
      <c r="P2197" s="45" t="n"/>
      <c r="Q2197" s="45" t="n"/>
      <c r="R2197" s="45" t="n"/>
      <c r="S2197" s="45" t="n"/>
      <c r="T2197" s="45" t="n"/>
      <c r="U2197" s="45" t="n"/>
    </row>
    <row r="2198">
      <c r="A2198" s="45" t="n"/>
      <c r="B2198" s="45" t="n"/>
      <c r="C2198" s="45" t="n"/>
      <c r="D2198" s="45" t="n"/>
      <c r="E2198" s="45" t="n"/>
      <c r="F2198" s="45" t="n"/>
      <c r="G2198" s="45" t="n"/>
      <c r="H2198" s="45" t="n"/>
      <c r="I2198" s="45" t="n"/>
      <c r="J2198" s="45" t="n"/>
      <c r="K2198" s="45" t="n"/>
      <c r="L2198" s="45" t="n"/>
      <c r="M2198" s="45" t="n"/>
      <c r="N2198" s="45" t="n"/>
      <c r="O2198" s="45" t="n"/>
      <c r="P2198" s="45" t="n"/>
      <c r="Q2198" s="45" t="n"/>
      <c r="R2198" s="45" t="n"/>
      <c r="S2198" s="45" t="n"/>
      <c r="T2198" s="45" t="n"/>
      <c r="U2198" s="45" t="n"/>
    </row>
    <row r="2199">
      <c r="A2199" s="45" t="n"/>
      <c r="B2199" s="45" t="n"/>
      <c r="C2199" s="45" t="n"/>
      <c r="D2199" s="45" t="n"/>
      <c r="E2199" s="45" t="n"/>
      <c r="F2199" s="45" t="n"/>
      <c r="G2199" s="45" t="n"/>
      <c r="H2199" s="45" t="n"/>
      <c r="I2199" s="45" t="n"/>
      <c r="J2199" s="45" t="n"/>
      <c r="K2199" s="45" t="n"/>
      <c r="L2199" s="45" t="n"/>
      <c r="M2199" s="45" t="n"/>
      <c r="N2199" s="45" t="n"/>
      <c r="O2199" s="45" t="n"/>
      <c r="P2199" s="45" t="n"/>
      <c r="Q2199" s="45" t="n"/>
      <c r="R2199" s="45" t="n"/>
      <c r="S2199" s="45" t="n"/>
      <c r="T2199" s="45" t="n"/>
      <c r="U2199" s="45" t="n"/>
    </row>
    <row r="2200">
      <c r="A2200" s="45" t="n"/>
      <c r="B2200" s="45" t="n"/>
      <c r="C2200" s="45" t="n"/>
      <c r="D2200" s="45" t="n"/>
      <c r="E2200" s="45" t="n"/>
      <c r="F2200" s="45" t="n"/>
      <c r="G2200" s="45" t="n"/>
      <c r="H2200" s="45" t="n"/>
      <c r="I2200" s="45" t="n"/>
      <c r="J2200" s="45" t="n"/>
      <c r="K2200" s="45" t="n"/>
      <c r="L2200" s="45" t="n"/>
      <c r="M2200" s="45" t="n"/>
      <c r="N2200" s="45" t="n"/>
      <c r="O2200" s="45" t="n"/>
      <c r="P2200" s="45" t="n"/>
      <c r="Q2200" s="45" t="n"/>
      <c r="R2200" s="45" t="n"/>
      <c r="S2200" s="45" t="n"/>
      <c r="T2200" s="45" t="n"/>
      <c r="U2200" s="45" t="n"/>
    </row>
    <row r="2201">
      <c r="A2201" s="45" t="n"/>
      <c r="B2201" s="45" t="n"/>
      <c r="C2201" s="45" t="n"/>
      <c r="D2201" s="45" t="n"/>
      <c r="E2201" s="45" t="n"/>
      <c r="F2201" s="45" t="n"/>
      <c r="G2201" s="45" t="n"/>
      <c r="H2201" s="45" t="n"/>
      <c r="I2201" s="45" t="n"/>
      <c r="J2201" s="45" t="n"/>
      <c r="K2201" s="45" t="n"/>
      <c r="L2201" s="45" t="n"/>
      <c r="M2201" s="45" t="n"/>
      <c r="N2201" s="45" t="n"/>
      <c r="O2201" s="45" t="n"/>
      <c r="P2201" s="45" t="n"/>
      <c r="Q2201" s="45" t="n"/>
      <c r="R2201" s="45" t="n"/>
      <c r="S2201" s="45" t="n"/>
      <c r="T2201" s="45" t="n"/>
      <c r="U2201" s="45" t="n"/>
    </row>
    <row r="2202">
      <c r="A2202" s="45" t="n"/>
      <c r="B2202" s="45" t="n"/>
      <c r="C2202" s="45" t="n"/>
      <c r="D2202" s="45" t="n"/>
      <c r="E2202" s="45" t="n"/>
      <c r="F2202" s="45" t="n"/>
      <c r="G2202" s="45" t="n"/>
      <c r="H2202" s="45" t="n"/>
      <c r="I2202" s="45" t="n"/>
      <c r="J2202" s="45" t="n"/>
      <c r="K2202" s="45" t="n"/>
      <c r="L2202" s="45" t="n"/>
      <c r="M2202" s="45" t="n"/>
      <c r="N2202" s="45" t="n"/>
      <c r="O2202" s="45" t="n"/>
      <c r="P2202" s="45" t="n"/>
      <c r="Q2202" s="45" t="n"/>
      <c r="R2202" s="45" t="n"/>
      <c r="S2202" s="45" t="n"/>
      <c r="T2202" s="45" t="n"/>
      <c r="U2202" s="45" t="n"/>
    </row>
    <row r="2203">
      <c r="A2203" s="45" t="n"/>
      <c r="B2203" s="45" t="n"/>
      <c r="C2203" s="45" t="n"/>
      <c r="D2203" s="45" t="n"/>
      <c r="E2203" s="45" t="n"/>
      <c r="F2203" s="45" t="n"/>
      <c r="G2203" s="45" t="n"/>
      <c r="H2203" s="45" t="n"/>
      <c r="I2203" s="45" t="n"/>
      <c r="J2203" s="45" t="n"/>
      <c r="K2203" s="45" t="n"/>
      <c r="L2203" s="45" t="n"/>
      <c r="M2203" s="45" t="n"/>
      <c r="N2203" s="45" t="n"/>
      <c r="O2203" s="45" t="n"/>
      <c r="P2203" s="45" t="n"/>
      <c r="Q2203" s="45" t="n"/>
      <c r="R2203" s="45" t="n"/>
      <c r="S2203" s="45" t="n"/>
      <c r="T2203" s="45" t="n"/>
      <c r="U2203" s="45" t="n"/>
    </row>
    <row r="2204">
      <c r="A2204" s="45" t="n"/>
      <c r="B2204" s="45" t="n"/>
      <c r="C2204" s="45" t="n"/>
      <c r="D2204" s="45" t="n"/>
      <c r="E2204" s="45" t="n"/>
      <c r="F2204" s="45" t="n"/>
      <c r="G2204" s="45" t="n"/>
      <c r="H2204" s="45" t="n"/>
      <c r="I2204" s="45" t="n"/>
      <c r="J2204" s="45" t="n"/>
      <c r="K2204" s="45" t="n"/>
      <c r="L2204" s="45" t="n"/>
      <c r="M2204" s="45" t="n"/>
      <c r="N2204" s="45" t="n"/>
      <c r="O2204" s="45" t="n"/>
      <c r="P2204" s="45" t="n"/>
      <c r="Q2204" s="45" t="n"/>
      <c r="R2204" s="45" t="n"/>
      <c r="S2204" s="45" t="n"/>
      <c r="T2204" s="45" t="n"/>
      <c r="U2204" s="45" t="n"/>
    </row>
    <row r="2205">
      <c r="A2205" s="45" t="n"/>
      <c r="B2205" s="45" t="n"/>
      <c r="C2205" s="45" t="n"/>
      <c r="D2205" s="45" t="n"/>
      <c r="E2205" s="45" t="n"/>
      <c r="F2205" s="45" t="n"/>
      <c r="G2205" s="45" t="n"/>
      <c r="H2205" s="45" t="n"/>
      <c r="I2205" s="45" t="n"/>
      <c r="J2205" s="45" t="n"/>
      <c r="K2205" s="45" t="n"/>
      <c r="L2205" s="45" t="n"/>
      <c r="M2205" s="45" t="n"/>
      <c r="N2205" s="45" t="n"/>
      <c r="O2205" s="45" t="n"/>
      <c r="P2205" s="45" t="n"/>
      <c r="Q2205" s="45" t="n"/>
      <c r="R2205" s="45" t="n"/>
      <c r="S2205" s="45" t="n"/>
      <c r="T2205" s="45" t="n"/>
      <c r="U2205" s="45" t="n"/>
    </row>
    <row r="2206">
      <c r="A2206" s="45" t="n"/>
      <c r="B2206" s="45" t="n"/>
      <c r="C2206" s="45" t="n"/>
      <c r="D2206" s="45" t="n"/>
      <c r="E2206" s="45" t="n"/>
      <c r="F2206" s="45" t="n"/>
      <c r="G2206" s="45" t="n"/>
      <c r="H2206" s="45" t="n"/>
      <c r="I2206" s="45" t="n"/>
      <c r="J2206" s="45" t="n"/>
      <c r="K2206" s="45" t="n"/>
      <c r="L2206" s="45" t="n"/>
      <c r="M2206" s="45" t="n"/>
      <c r="N2206" s="45" t="n"/>
      <c r="O2206" s="45" t="n"/>
      <c r="P2206" s="45" t="n"/>
      <c r="Q2206" s="45" t="n"/>
      <c r="R2206" s="45" t="n"/>
      <c r="S2206" s="45" t="n"/>
      <c r="T2206" s="45" t="n"/>
      <c r="U2206" s="45" t="n"/>
    </row>
    <row r="2207">
      <c r="A2207" s="45" t="n"/>
      <c r="B2207" s="45" t="n"/>
      <c r="C2207" s="45" t="n"/>
      <c r="D2207" s="45" t="n"/>
      <c r="E2207" s="45" t="n"/>
      <c r="F2207" s="45" t="n"/>
      <c r="G2207" s="45" t="n"/>
      <c r="H2207" s="45" t="n"/>
      <c r="I2207" s="45" t="n"/>
      <c r="J2207" s="45" t="n"/>
      <c r="K2207" s="45" t="n"/>
      <c r="L2207" s="45" t="n"/>
      <c r="M2207" s="45" t="n"/>
      <c r="N2207" s="45" t="n"/>
      <c r="O2207" s="45" t="n"/>
      <c r="P2207" s="45" t="n"/>
      <c r="Q2207" s="45" t="n"/>
      <c r="R2207" s="45" t="n"/>
      <c r="S2207" s="45" t="n"/>
      <c r="T2207" s="45" t="n"/>
      <c r="U2207" s="45" t="n"/>
    </row>
    <row r="2208">
      <c r="A2208" s="45" t="n"/>
      <c r="B2208" s="45" t="n"/>
      <c r="C2208" s="45" t="n"/>
      <c r="D2208" s="45" t="n"/>
      <c r="E2208" s="45" t="n"/>
      <c r="F2208" s="45" t="n"/>
      <c r="G2208" s="45" t="n"/>
      <c r="H2208" s="45" t="n"/>
      <c r="I2208" s="45" t="n"/>
      <c r="J2208" s="45" t="n"/>
      <c r="K2208" s="45" t="n"/>
      <c r="L2208" s="45" t="n"/>
      <c r="M2208" s="45" t="n"/>
      <c r="N2208" s="45" t="n"/>
      <c r="O2208" s="45" t="n"/>
      <c r="P2208" s="45" t="n"/>
      <c r="Q2208" s="45" t="n"/>
      <c r="R2208" s="45" t="n"/>
      <c r="S2208" s="45" t="n"/>
      <c r="T2208" s="45" t="n"/>
      <c r="U2208" s="45" t="n"/>
    </row>
    <row r="2209">
      <c r="A2209" s="45" t="n"/>
      <c r="B2209" s="45" t="n"/>
      <c r="C2209" s="45" t="n"/>
      <c r="D2209" s="45" t="n"/>
      <c r="E2209" s="45" t="n"/>
      <c r="F2209" s="45" t="n"/>
      <c r="G2209" s="45" t="n"/>
      <c r="H2209" s="45" t="n"/>
      <c r="I2209" s="45" t="n"/>
      <c r="J2209" s="45" t="n"/>
      <c r="K2209" s="45" t="n"/>
      <c r="L2209" s="45" t="n"/>
      <c r="M2209" s="45" t="n"/>
      <c r="N2209" s="45" t="n"/>
      <c r="O2209" s="45" t="n"/>
      <c r="P2209" s="45" t="n"/>
      <c r="Q2209" s="45" t="n"/>
      <c r="R2209" s="45" t="n"/>
      <c r="S2209" s="45" t="n"/>
      <c r="T2209" s="45" t="n"/>
      <c r="U2209" s="45" t="n"/>
    </row>
    <row r="2210">
      <c r="A2210" s="45" t="n"/>
      <c r="B2210" s="45" t="n"/>
      <c r="C2210" s="45" t="n"/>
      <c r="D2210" s="45" t="n"/>
      <c r="E2210" s="45" t="n"/>
      <c r="F2210" s="45" t="n"/>
      <c r="G2210" s="45" t="n"/>
      <c r="H2210" s="45" t="n"/>
      <c r="I2210" s="45" t="n"/>
      <c r="J2210" s="45" t="n"/>
      <c r="K2210" s="45" t="n"/>
      <c r="L2210" s="45" t="n"/>
      <c r="M2210" s="45" t="n"/>
      <c r="N2210" s="45" t="n"/>
      <c r="O2210" s="45" t="n"/>
      <c r="P2210" s="45" t="n"/>
      <c r="Q2210" s="45" t="n"/>
      <c r="R2210" s="45" t="n"/>
      <c r="S2210" s="45" t="n"/>
      <c r="T2210" s="45" t="n"/>
      <c r="U2210" s="45" t="n"/>
    </row>
    <row r="2211">
      <c r="A2211" s="45" t="n"/>
      <c r="B2211" s="45" t="n"/>
      <c r="C2211" s="45" t="n"/>
      <c r="D2211" s="45" t="n"/>
      <c r="E2211" s="45" t="n"/>
      <c r="F2211" s="45" t="n"/>
      <c r="G2211" s="45" t="n"/>
      <c r="H2211" s="45" t="n"/>
      <c r="I2211" s="45" t="n"/>
      <c r="J2211" s="45" t="n"/>
      <c r="K2211" s="45" t="n"/>
      <c r="L2211" s="45" t="n"/>
      <c r="M2211" s="45" t="n"/>
      <c r="N2211" s="45" t="n"/>
      <c r="O2211" s="45" t="n"/>
      <c r="P2211" s="45" t="n"/>
      <c r="Q2211" s="45" t="n"/>
      <c r="R2211" s="45" t="n"/>
      <c r="S2211" s="45" t="n"/>
      <c r="T2211" s="45" t="n"/>
      <c r="U2211" s="45" t="n"/>
    </row>
    <row r="2212">
      <c r="A2212" s="45" t="n"/>
      <c r="B2212" s="45" t="n"/>
      <c r="C2212" s="45" t="n"/>
      <c r="D2212" s="45" t="n"/>
      <c r="E2212" s="45" t="n"/>
      <c r="F2212" s="45" t="n"/>
      <c r="G2212" s="45" t="n"/>
      <c r="H2212" s="45" t="n"/>
      <c r="I2212" s="45" t="n"/>
      <c r="J2212" s="45" t="n"/>
      <c r="K2212" s="45" t="n"/>
      <c r="L2212" s="45" t="n"/>
      <c r="M2212" s="45" t="n"/>
      <c r="N2212" s="45" t="n"/>
      <c r="O2212" s="45" t="n"/>
      <c r="P2212" s="45" t="n"/>
      <c r="Q2212" s="45" t="n"/>
      <c r="R2212" s="45" t="n"/>
      <c r="S2212" s="45" t="n"/>
      <c r="T2212" s="45" t="n"/>
      <c r="U2212" s="45" t="n"/>
    </row>
    <row r="2213">
      <c r="A2213" s="45" t="n"/>
      <c r="B2213" s="45" t="n"/>
      <c r="C2213" s="45" t="n"/>
      <c r="D2213" s="45" t="n"/>
      <c r="E2213" s="45" t="n"/>
      <c r="F2213" s="45" t="n"/>
      <c r="G2213" s="45" t="n"/>
      <c r="H2213" s="45" t="n"/>
      <c r="I2213" s="45" t="n"/>
      <c r="J2213" s="45" t="n"/>
      <c r="K2213" s="45" t="n"/>
      <c r="L2213" s="45" t="n"/>
      <c r="M2213" s="45" t="n"/>
      <c r="N2213" s="45" t="n"/>
      <c r="O2213" s="45" t="n"/>
      <c r="P2213" s="45" t="n"/>
      <c r="Q2213" s="45" t="n"/>
      <c r="R2213" s="45" t="n"/>
      <c r="S2213" s="45" t="n"/>
      <c r="T2213" s="45" t="n"/>
      <c r="U2213" s="45" t="n"/>
    </row>
    <row r="2214">
      <c r="A2214" s="45" t="n"/>
      <c r="B2214" s="45" t="n"/>
      <c r="C2214" s="45" t="n"/>
      <c r="D2214" s="45" t="n"/>
      <c r="E2214" s="45" t="n"/>
      <c r="F2214" s="45" t="n"/>
      <c r="G2214" s="45" t="n"/>
      <c r="H2214" s="45" t="n"/>
      <c r="I2214" s="45" t="n"/>
      <c r="J2214" s="45" t="n"/>
      <c r="K2214" s="45" t="n"/>
      <c r="L2214" s="45" t="n"/>
      <c r="M2214" s="45" t="n"/>
      <c r="N2214" s="45" t="n"/>
      <c r="O2214" s="45" t="n"/>
      <c r="P2214" s="45" t="n"/>
      <c r="Q2214" s="45" t="n"/>
      <c r="R2214" s="45" t="n"/>
      <c r="S2214" s="45" t="n"/>
      <c r="T2214" s="45" t="n"/>
      <c r="U2214" s="45" t="n"/>
    </row>
    <row r="2215">
      <c r="A2215" s="45" t="n"/>
      <c r="B2215" s="45" t="n"/>
      <c r="C2215" s="45" t="n"/>
      <c r="D2215" s="45" t="n"/>
      <c r="E2215" s="45" t="n"/>
      <c r="F2215" s="45" t="n"/>
      <c r="G2215" s="45" t="n"/>
      <c r="H2215" s="45" t="n"/>
      <c r="I2215" s="45" t="n"/>
      <c r="J2215" s="45" t="n"/>
      <c r="K2215" s="45" t="n"/>
      <c r="L2215" s="45" t="n"/>
      <c r="M2215" s="45" t="n"/>
      <c r="N2215" s="45" t="n"/>
      <c r="O2215" s="45" t="n"/>
      <c r="P2215" s="45" t="n"/>
      <c r="Q2215" s="45" t="n"/>
      <c r="R2215" s="45" t="n"/>
      <c r="S2215" s="45" t="n"/>
      <c r="T2215" s="45" t="n"/>
      <c r="U2215" s="45" t="n"/>
    </row>
    <row r="2216">
      <c r="A2216" s="45" t="n"/>
      <c r="B2216" s="45" t="n"/>
      <c r="C2216" s="45" t="n"/>
      <c r="D2216" s="45" t="n"/>
      <c r="E2216" s="45" t="n"/>
      <c r="F2216" s="45" t="n"/>
      <c r="G2216" s="45" t="n"/>
      <c r="H2216" s="45" t="n"/>
      <c r="I2216" s="45" t="n"/>
      <c r="J2216" s="45" t="n"/>
      <c r="K2216" s="45" t="n"/>
      <c r="L2216" s="45" t="n"/>
      <c r="M2216" s="45" t="n"/>
      <c r="N2216" s="45" t="n"/>
      <c r="O2216" s="45" t="n"/>
      <c r="P2216" s="45" t="n"/>
      <c r="Q2216" s="45" t="n"/>
      <c r="R2216" s="45" t="n"/>
      <c r="S2216" s="45" t="n"/>
      <c r="T2216" s="45" t="n"/>
      <c r="U2216" s="45" t="n"/>
    </row>
    <row r="2217">
      <c r="A2217" s="45" t="n"/>
      <c r="B2217" s="45" t="n"/>
      <c r="C2217" s="45" t="n"/>
      <c r="D2217" s="45" t="n"/>
      <c r="E2217" s="45" t="n"/>
      <c r="F2217" s="45" t="n"/>
      <c r="G2217" s="45" t="n"/>
      <c r="H2217" s="45" t="n"/>
      <c r="I2217" s="45" t="n"/>
      <c r="J2217" s="45" t="n"/>
      <c r="K2217" s="45" t="n"/>
      <c r="L2217" s="45" t="n"/>
      <c r="M2217" s="45" t="n"/>
      <c r="N2217" s="45" t="n"/>
      <c r="O2217" s="45" t="n"/>
      <c r="P2217" s="45" t="n"/>
      <c r="Q2217" s="45" t="n"/>
      <c r="R2217" s="45" t="n"/>
      <c r="S2217" s="45" t="n"/>
      <c r="T2217" s="45" t="n"/>
      <c r="U2217" s="45" t="n"/>
    </row>
    <row r="2218">
      <c r="A2218" s="45" t="n"/>
      <c r="B2218" s="45" t="n"/>
      <c r="C2218" s="45" t="n"/>
      <c r="D2218" s="45" t="n"/>
      <c r="E2218" s="45" t="n"/>
      <c r="F2218" s="45" t="n"/>
      <c r="G2218" s="45" t="n"/>
      <c r="H2218" s="45" t="n"/>
      <c r="I2218" s="45" t="n"/>
      <c r="J2218" s="45" t="n"/>
      <c r="K2218" s="45" t="n"/>
      <c r="L2218" s="45" t="n"/>
      <c r="M2218" s="45" t="n"/>
      <c r="N2218" s="45" t="n"/>
      <c r="O2218" s="45" t="n"/>
      <c r="P2218" s="45" t="n"/>
      <c r="Q2218" s="45" t="n"/>
      <c r="R2218" s="45" t="n"/>
      <c r="S2218" s="45" t="n"/>
      <c r="T2218" s="45" t="n"/>
      <c r="U2218" s="45" t="n"/>
    </row>
    <row r="2219">
      <c r="A2219" s="45" t="n"/>
      <c r="B2219" s="45" t="n"/>
      <c r="C2219" s="45" t="n"/>
      <c r="D2219" s="45" t="n"/>
      <c r="E2219" s="45" t="n"/>
      <c r="F2219" s="45" t="n"/>
      <c r="G2219" s="45" t="n"/>
      <c r="H2219" s="45" t="n"/>
      <c r="I2219" s="45" t="n"/>
      <c r="J2219" s="45" t="n"/>
      <c r="K2219" s="45" t="n"/>
      <c r="L2219" s="45" t="n"/>
      <c r="M2219" s="45" t="n"/>
      <c r="N2219" s="45" t="n"/>
      <c r="O2219" s="45" t="n"/>
      <c r="P2219" s="45" t="n"/>
      <c r="Q2219" s="45" t="n"/>
      <c r="R2219" s="45" t="n"/>
      <c r="S2219" s="45" t="n"/>
      <c r="T2219" s="45" t="n"/>
      <c r="U2219" s="45" t="n"/>
    </row>
    <row r="2220">
      <c r="A2220" s="45" t="n"/>
      <c r="B2220" s="45" t="n"/>
      <c r="C2220" s="45" t="n"/>
      <c r="D2220" s="45" t="n"/>
      <c r="E2220" s="45" t="n"/>
      <c r="F2220" s="45" t="n"/>
      <c r="G2220" s="45" t="n"/>
      <c r="H2220" s="45" t="n"/>
      <c r="I2220" s="45" t="n"/>
      <c r="J2220" s="45" t="n"/>
      <c r="K2220" s="45" t="n"/>
      <c r="L2220" s="45" t="n"/>
      <c r="M2220" s="45" t="n"/>
      <c r="N2220" s="45" t="n"/>
      <c r="O2220" s="45" t="n"/>
      <c r="P2220" s="45" t="n"/>
      <c r="Q2220" s="45" t="n"/>
      <c r="R2220" s="45" t="n"/>
      <c r="S2220" s="45" t="n"/>
      <c r="T2220" s="45" t="n"/>
      <c r="U2220" s="45" t="n"/>
    </row>
    <row r="2221">
      <c r="A2221" s="45" t="n"/>
      <c r="B2221" s="45" t="n"/>
      <c r="C2221" s="45" t="n"/>
      <c r="D2221" s="45" t="n"/>
      <c r="E2221" s="45" t="n"/>
      <c r="F2221" s="45" t="n"/>
      <c r="G2221" s="45" t="n"/>
      <c r="H2221" s="45" t="n"/>
      <c r="I2221" s="45" t="n"/>
      <c r="J2221" s="45" t="n"/>
      <c r="K2221" s="45" t="n"/>
      <c r="L2221" s="45" t="n"/>
      <c r="M2221" s="45" t="n"/>
      <c r="N2221" s="45" t="n"/>
      <c r="O2221" s="45" t="n"/>
      <c r="P2221" s="45" t="n"/>
      <c r="Q2221" s="45" t="n"/>
      <c r="R2221" s="45" t="n"/>
      <c r="S2221" s="45" t="n"/>
      <c r="T2221" s="45" t="n"/>
      <c r="U2221" s="45" t="n"/>
    </row>
    <row r="2222">
      <c r="A2222" s="45" t="n"/>
      <c r="B2222" s="45" t="n"/>
      <c r="C2222" s="45" t="n"/>
      <c r="D2222" s="45" t="n"/>
      <c r="E2222" s="45" t="n"/>
      <c r="F2222" s="45" t="n"/>
      <c r="G2222" s="45" t="n"/>
      <c r="H2222" s="45" t="n"/>
      <c r="I2222" s="45" t="n"/>
      <c r="J2222" s="45" t="n"/>
      <c r="K2222" s="45" t="n"/>
      <c r="L2222" s="45" t="n"/>
      <c r="M2222" s="45" t="n"/>
      <c r="N2222" s="45" t="n"/>
      <c r="O2222" s="45" t="n"/>
      <c r="P2222" s="45" t="n"/>
      <c r="Q2222" s="45" t="n"/>
      <c r="R2222" s="45" t="n"/>
      <c r="S2222" s="45" t="n"/>
      <c r="T2222" s="45" t="n"/>
      <c r="U2222" s="45" t="n"/>
    </row>
    <row r="2223">
      <c r="A2223" s="45" t="n"/>
      <c r="B2223" s="45" t="n"/>
      <c r="C2223" s="45" t="n"/>
      <c r="D2223" s="45" t="n"/>
      <c r="E2223" s="45" t="n"/>
      <c r="F2223" s="45" t="n"/>
      <c r="G2223" s="45" t="n"/>
      <c r="H2223" s="45" t="n"/>
      <c r="I2223" s="45" t="n"/>
      <c r="J2223" s="45" t="n"/>
      <c r="K2223" s="45" t="n"/>
      <c r="L2223" s="45" t="n"/>
      <c r="M2223" s="45" t="n"/>
      <c r="N2223" s="45" t="n"/>
      <c r="O2223" s="45" t="n"/>
      <c r="P2223" s="45" t="n"/>
      <c r="Q2223" s="45" t="n"/>
      <c r="R2223" s="45" t="n"/>
      <c r="S2223" s="45" t="n"/>
      <c r="T2223" s="45" t="n"/>
      <c r="U2223" s="45" t="n"/>
    </row>
    <row r="2224">
      <c r="A2224" s="45" t="n"/>
      <c r="B2224" s="45" t="n"/>
      <c r="C2224" s="45" t="n"/>
      <c r="D2224" s="45" t="n"/>
      <c r="E2224" s="45" t="n"/>
      <c r="F2224" s="45" t="n"/>
      <c r="G2224" s="45" t="n"/>
      <c r="H2224" s="45" t="n"/>
      <c r="I2224" s="45" t="n"/>
      <c r="J2224" s="45" t="n"/>
      <c r="K2224" s="45" t="n"/>
      <c r="L2224" s="45" t="n"/>
      <c r="M2224" s="45" t="n"/>
      <c r="N2224" s="45" t="n"/>
      <c r="O2224" s="45" t="n"/>
      <c r="P2224" s="45" t="n"/>
      <c r="Q2224" s="45" t="n"/>
      <c r="R2224" s="45" t="n"/>
      <c r="S2224" s="45" t="n"/>
      <c r="T2224" s="45" t="n"/>
      <c r="U2224" s="45" t="n"/>
    </row>
    <row r="2225">
      <c r="A2225" s="45" t="n"/>
      <c r="B2225" s="45" t="n"/>
      <c r="C2225" s="45" t="n"/>
      <c r="D2225" s="45" t="n"/>
      <c r="E2225" s="45" t="n"/>
      <c r="F2225" s="45" t="n"/>
      <c r="G2225" s="45" t="n"/>
      <c r="H2225" s="45" t="n"/>
      <c r="I2225" s="45" t="n"/>
      <c r="J2225" s="45" t="n"/>
      <c r="K2225" s="45" t="n"/>
      <c r="L2225" s="45" t="n"/>
      <c r="M2225" s="45" t="n"/>
      <c r="N2225" s="45" t="n"/>
      <c r="O2225" s="45" t="n"/>
      <c r="P2225" s="45" t="n"/>
      <c r="Q2225" s="45" t="n"/>
      <c r="R2225" s="45" t="n"/>
      <c r="S2225" s="45" t="n"/>
      <c r="T2225" s="45" t="n"/>
      <c r="U2225" s="45" t="n"/>
    </row>
    <row r="2226">
      <c r="A2226" s="45" t="n"/>
      <c r="B2226" s="45" t="n"/>
      <c r="C2226" s="45" t="n"/>
      <c r="D2226" s="45" t="n"/>
      <c r="E2226" s="45" t="n"/>
      <c r="F2226" s="45" t="n"/>
      <c r="G2226" s="45" t="n"/>
      <c r="H2226" s="45" t="n"/>
      <c r="I2226" s="45" t="n"/>
      <c r="J2226" s="45" t="n"/>
      <c r="K2226" s="45" t="n"/>
      <c r="L2226" s="45" t="n"/>
      <c r="M2226" s="45" t="n"/>
      <c r="N2226" s="45" t="n"/>
      <c r="O2226" s="45" t="n"/>
      <c r="P2226" s="45" t="n"/>
      <c r="Q2226" s="45" t="n"/>
      <c r="R2226" s="45" t="n"/>
      <c r="S2226" s="45" t="n"/>
      <c r="T2226" s="45" t="n"/>
      <c r="U2226" s="45" t="n"/>
    </row>
    <row r="2227">
      <c r="A2227" s="45" t="n"/>
      <c r="B2227" s="45" t="n"/>
      <c r="C2227" s="45" t="n"/>
      <c r="D2227" s="45" t="n"/>
      <c r="E2227" s="45" t="n"/>
      <c r="F2227" s="45" t="n"/>
      <c r="G2227" s="45" t="n"/>
      <c r="H2227" s="45" t="n"/>
      <c r="I2227" s="45" t="n"/>
      <c r="J2227" s="45" t="n"/>
      <c r="K2227" s="45" t="n"/>
      <c r="L2227" s="45" t="n"/>
      <c r="M2227" s="45" t="n"/>
      <c r="N2227" s="45" t="n"/>
      <c r="O2227" s="45" t="n"/>
      <c r="P2227" s="45" t="n"/>
      <c r="Q2227" s="45" t="n"/>
      <c r="R2227" s="45" t="n"/>
      <c r="S2227" s="45" t="n"/>
      <c r="T2227" s="45" t="n"/>
      <c r="U2227" s="45" t="n"/>
    </row>
    <row r="2228">
      <c r="A2228" s="45" t="n"/>
      <c r="B2228" s="45" t="n"/>
      <c r="C2228" s="45" t="n"/>
      <c r="D2228" s="45" t="n"/>
      <c r="E2228" s="45" t="n"/>
      <c r="F2228" s="45" t="n"/>
      <c r="G2228" s="45" t="n"/>
      <c r="H2228" s="45" t="n"/>
      <c r="I2228" s="45" t="n"/>
      <c r="J2228" s="45" t="n"/>
      <c r="K2228" s="45" t="n"/>
      <c r="L2228" s="45" t="n"/>
      <c r="M2228" s="45" t="n"/>
      <c r="N2228" s="45" t="n"/>
      <c r="O2228" s="45" t="n"/>
      <c r="P2228" s="45" t="n"/>
      <c r="Q2228" s="45" t="n"/>
      <c r="R2228" s="45" t="n"/>
      <c r="S2228" s="45" t="n"/>
      <c r="T2228" s="45" t="n"/>
      <c r="U2228" s="45" t="n"/>
    </row>
    <row r="2229">
      <c r="A2229" s="45" t="n"/>
      <c r="B2229" s="45" t="n"/>
      <c r="C2229" s="45" t="n"/>
      <c r="D2229" s="45" t="n"/>
      <c r="E2229" s="45" t="n"/>
      <c r="F2229" s="45" t="n"/>
      <c r="G2229" s="45" t="n"/>
      <c r="H2229" s="45" t="n"/>
      <c r="I2229" s="45" t="n"/>
      <c r="J2229" s="45" t="n"/>
      <c r="K2229" s="45" t="n"/>
      <c r="L2229" s="45" t="n"/>
      <c r="M2229" s="45" t="n"/>
      <c r="N2229" s="45" t="n"/>
      <c r="O2229" s="45" t="n"/>
      <c r="P2229" s="45" t="n"/>
      <c r="Q2229" s="45" t="n"/>
      <c r="R2229" s="45" t="n"/>
      <c r="S2229" s="45" t="n"/>
      <c r="T2229" s="45" t="n"/>
      <c r="U2229" s="45" t="n"/>
    </row>
    <row r="2230">
      <c r="A2230" s="45" t="n"/>
      <c r="B2230" s="45" t="n"/>
      <c r="C2230" s="45" t="n"/>
      <c r="D2230" s="45" t="n"/>
      <c r="E2230" s="45" t="n"/>
      <c r="F2230" s="45" t="n"/>
      <c r="G2230" s="45" t="n"/>
      <c r="H2230" s="45" t="n"/>
      <c r="I2230" s="45" t="n"/>
      <c r="J2230" s="45" t="n"/>
      <c r="K2230" s="45" t="n"/>
      <c r="L2230" s="45" t="n"/>
      <c r="M2230" s="45" t="n"/>
      <c r="N2230" s="45" t="n"/>
      <c r="O2230" s="45" t="n"/>
      <c r="P2230" s="45" t="n"/>
      <c r="Q2230" s="45" t="n"/>
      <c r="R2230" s="45" t="n"/>
      <c r="S2230" s="45" t="n"/>
      <c r="T2230" s="45" t="n"/>
      <c r="U2230" s="45" t="n"/>
    </row>
    <row r="2231">
      <c r="A2231" s="45" t="n"/>
      <c r="B2231" s="45" t="n"/>
      <c r="C2231" s="45" t="n"/>
      <c r="D2231" s="45" t="n"/>
      <c r="E2231" s="45" t="n"/>
      <c r="F2231" s="45" t="n"/>
      <c r="G2231" s="45" t="n"/>
      <c r="H2231" s="45" t="n"/>
      <c r="I2231" s="45" t="n"/>
      <c r="J2231" s="45" t="n"/>
      <c r="K2231" s="45" t="n"/>
      <c r="L2231" s="45" t="n"/>
      <c r="M2231" s="45" t="n"/>
      <c r="N2231" s="45" t="n"/>
      <c r="O2231" s="45" t="n"/>
      <c r="P2231" s="45" t="n"/>
      <c r="Q2231" s="45" t="n"/>
      <c r="R2231" s="45" t="n"/>
      <c r="S2231" s="45" t="n"/>
      <c r="T2231" s="45" t="n"/>
      <c r="U2231" s="45" t="n"/>
    </row>
    <row r="2232">
      <c r="A2232" s="45" t="n"/>
      <c r="B2232" s="45" t="n"/>
      <c r="C2232" s="45" t="n"/>
      <c r="D2232" s="45" t="n"/>
      <c r="E2232" s="45" t="n"/>
      <c r="F2232" s="45" t="n"/>
      <c r="G2232" s="45" t="n"/>
      <c r="H2232" s="45" t="n"/>
      <c r="I2232" s="45" t="n"/>
      <c r="J2232" s="45" t="n"/>
      <c r="K2232" s="45" t="n"/>
      <c r="L2232" s="45" t="n"/>
      <c r="M2232" s="45" t="n"/>
      <c r="N2232" s="45" t="n"/>
      <c r="O2232" s="45" t="n"/>
      <c r="P2232" s="45" t="n"/>
      <c r="Q2232" s="45" t="n"/>
      <c r="R2232" s="45" t="n"/>
      <c r="S2232" s="45" t="n"/>
      <c r="T2232" s="45" t="n"/>
      <c r="U2232" s="45" t="n"/>
    </row>
    <row r="2233">
      <c r="A2233" s="45" t="n"/>
      <c r="B2233" s="45" t="n"/>
      <c r="C2233" s="45" t="n"/>
      <c r="D2233" s="45" t="n"/>
      <c r="E2233" s="45" t="n"/>
      <c r="F2233" s="45" t="n"/>
      <c r="G2233" s="45" t="n"/>
      <c r="H2233" s="45" t="n"/>
      <c r="I2233" s="45" t="n"/>
      <c r="J2233" s="45" t="n"/>
      <c r="K2233" s="45" t="n"/>
      <c r="L2233" s="45" t="n"/>
      <c r="M2233" s="45" t="n"/>
      <c r="N2233" s="45" t="n"/>
      <c r="O2233" s="45" t="n"/>
      <c r="P2233" s="45" t="n"/>
      <c r="Q2233" s="45" t="n"/>
      <c r="R2233" s="45" t="n"/>
      <c r="S2233" s="45" t="n"/>
      <c r="T2233" s="45" t="n"/>
      <c r="U2233" s="45" t="n"/>
    </row>
    <row r="2234">
      <c r="A2234" s="45" t="n"/>
      <c r="B2234" s="45" t="n"/>
      <c r="C2234" s="45" t="n"/>
      <c r="D2234" s="45" t="n"/>
      <c r="E2234" s="45" t="n"/>
      <c r="F2234" s="45" t="n"/>
      <c r="G2234" s="45" t="n"/>
      <c r="H2234" s="45" t="n"/>
      <c r="I2234" s="45" t="n"/>
      <c r="J2234" s="45" t="n"/>
      <c r="K2234" s="45" t="n"/>
      <c r="L2234" s="45" t="n"/>
      <c r="M2234" s="45" t="n"/>
      <c r="N2234" s="45" t="n"/>
      <c r="O2234" s="45" t="n"/>
      <c r="P2234" s="45" t="n"/>
      <c r="Q2234" s="45" t="n"/>
      <c r="R2234" s="45" t="n"/>
      <c r="S2234" s="45" t="n"/>
      <c r="T2234" s="45" t="n"/>
      <c r="U2234" s="45" t="n"/>
    </row>
    <row r="2235">
      <c r="A2235" s="45" t="n"/>
      <c r="B2235" s="45" t="n"/>
      <c r="C2235" s="45" t="n"/>
      <c r="D2235" s="45" t="n"/>
      <c r="E2235" s="45" t="n"/>
      <c r="F2235" s="45" t="n"/>
      <c r="G2235" s="45" t="n"/>
      <c r="H2235" s="45" t="n"/>
      <c r="I2235" s="45" t="n"/>
      <c r="J2235" s="45" t="n"/>
      <c r="K2235" s="45" t="n"/>
      <c r="L2235" s="45" t="n"/>
      <c r="M2235" s="45" t="n"/>
      <c r="N2235" s="45" t="n"/>
      <c r="O2235" s="45" t="n"/>
      <c r="P2235" s="45" t="n"/>
      <c r="Q2235" s="45" t="n"/>
      <c r="R2235" s="45" t="n"/>
      <c r="S2235" s="45" t="n"/>
      <c r="T2235" s="45" t="n"/>
      <c r="U2235" s="45" t="n"/>
    </row>
    <row r="2236">
      <c r="A2236" s="45" t="n"/>
      <c r="B2236" s="45" t="n"/>
      <c r="C2236" s="45" t="n"/>
      <c r="D2236" s="45" t="n"/>
      <c r="E2236" s="45" t="n"/>
      <c r="F2236" s="45" t="n"/>
      <c r="G2236" s="45" t="n"/>
      <c r="H2236" s="45" t="n"/>
      <c r="I2236" s="45" t="n"/>
      <c r="J2236" s="45" t="n"/>
      <c r="K2236" s="45" t="n"/>
      <c r="L2236" s="45" t="n"/>
      <c r="M2236" s="45" t="n"/>
      <c r="N2236" s="45" t="n"/>
      <c r="O2236" s="45" t="n"/>
      <c r="P2236" s="45" t="n"/>
      <c r="Q2236" s="45" t="n"/>
      <c r="R2236" s="45" t="n"/>
      <c r="S2236" s="45" t="n"/>
      <c r="T2236" s="45" t="n"/>
      <c r="U2236" s="45" t="n"/>
    </row>
    <row r="2237">
      <c r="A2237" s="45" t="n"/>
      <c r="B2237" s="45" t="n"/>
      <c r="C2237" s="45" t="n"/>
      <c r="D2237" s="45" t="n"/>
      <c r="E2237" s="45" t="n"/>
      <c r="F2237" s="45" t="n"/>
      <c r="G2237" s="45" t="n"/>
      <c r="H2237" s="45" t="n"/>
      <c r="I2237" s="45" t="n"/>
      <c r="J2237" s="45" t="n"/>
      <c r="K2237" s="45" t="n"/>
      <c r="L2237" s="45" t="n"/>
      <c r="M2237" s="45" t="n"/>
      <c r="N2237" s="45" t="n"/>
      <c r="O2237" s="45" t="n"/>
      <c r="P2237" s="45" t="n"/>
      <c r="Q2237" s="45" t="n"/>
      <c r="R2237" s="45" t="n"/>
      <c r="S2237" s="45" t="n"/>
      <c r="T2237" s="45" t="n"/>
      <c r="U2237" s="45" t="n"/>
    </row>
    <row r="2238">
      <c r="A2238" s="45" t="n"/>
      <c r="B2238" s="45" t="n"/>
      <c r="C2238" s="45" t="n"/>
      <c r="D2238" s="45" t="n"/>
      <c r="E2238" s="45" t="n"/>
      <c r="F2238" s="45" t="n"/>
      <c r="G2238" s="45" t="n"/>
      <c r="H2238" s="45" t="n"/>
      <c r="I2238" s="45" t="n"/>
      <c r="J2238" s="45" t="n"/>
      <c r="K2238" s="45" t="n"/>
      <c r="L2238" s="45" t="n"/>
      <c r="M2238" s="45" t="n"/>
      <c r="N2238" s="45" t="n"/>
      <c r="O2238" s="45" t="n"/>
      <c r="P2238" s="45" t="n"/>
      <c r="Q2238" s="45" t="n"/>
      <c r="R2238" s="45" t="n"/>
      <c r="S2238" s="45" t="n"/>
      <c r="T2238" s="45" t="n"/>
      <c r="U2238" s="45" t="n"/>
    </row>
    <row r="2239">
      <c r="A2239" s="45" t="n"/>
      <c r="B2239" s="45" t="n"/>
      <c r="C2239" s="45" t="n"/>
      <c r="D2239" s="45" t="n"/>
      <c r="E2239" s="45" t="n"/>
      <c r="F2239" s="45" t="n"/>
      <c r="G2239" s="45" t="n"/>
      <c r="H2239" s="45" t="n"/>
      <c r="I2239" s="45" t="n"/>
      <c r="J2239" s="45" t="n"/>
      <c r="K2239" s="45" t="n"/>
      <c r="L2239" s="45" t="n"/>
      <c r="M2239" s="45" t="n"/>
      <c r="N2239" s="45" t="n"/>
      <c r="O2239" s="45" t="n"/>
      <c r="P2239" s="45" t="n"/>
      <c r="Q2239" s="45" t="n"/>
      <c r="R2239" s="45" t="n"/>
      <c r="S2239" s="45" t="n"/>
      <c r="T2239" s="45" t="n"/>
      <c r="U2239" s="45" t="n"/>
    </row>
    <row r="2240">
      <c r="A2240" s="45" t="n"/>
      <c r="B2240" s="45" t="n"/>
      <c r="C2240" s="45" t="n"/>
      <c r="D2240" s="45" t="n"/>
      <c r="E2240" s="45" t="n"/>
      <c r="F2240" s="45" t="n"/>
      <c r="G2240" s="45" t="n"/>
      <c r="H2240" s="45" t="n"/>
      <c r="I2240" s="45" t="n"/>
      <c r="J2240" s="45" t="n"/>
      <c r="K2240" s="45" t="n"/>
      <c r="L2240" s="45" t="n"/>
      <c r="M2240" s="45" t="n"/>
      <c r="N2240" s="45" t="n"/>
      <c r="O2240" s="45" t="n"/>
      <c r="P2240" s="45" t="n"/>
      <c r="Q2240" s="45" t="n"/>
      <c r="R2240" s="45" t="n"/>
      <c r="S2240" s="45" t="n"/>
      <c r="T2240" s="45" t="n"/>
      <c r="U2240" s="45" t="n"/>
    </row>
    <row r="2241">
      <c r="A2241" s="45" t="n"/>
      <c r="B2241" s="45" t="n"/>
      <c r="C2241" s="45" t="n"/>
      <c r="D2241" s="45" t="n"/>
      <c r="E2241" s="45" t="n"/>
      <c r="F2241" s="45" t="n"/>
      <c r="G2241" s="45" t="n"/>
      <c r="H2241" s="45" t="n"/>
      <c r="I2241" s="45" t="n"/>
      <c r="J2241" s="45" t="n"/>
      <c r="K2241" s="45" t="n"/>
      <c r="L2241" s="45" t="n"/>
      <c r="M2241" s="45" t="n"/>
      <c r="N2241" s="45" t="n"/>
      <c r="O2241" s="45" t="n"/>
      <c r="P2241" s="45" t="n"/>
      <c r="Q2241" s="45" t="n"/>
      <c r="R2241" s="45" t="n"/>
      <c r="S2241" s="45" t="n"/>
      <c r="T2241" s="45" t="n"/>
      <c r="U2241" s="45" t="n"/>
    </row>
    <row r="2242">
      <c r="A2242" s="45" t="n"/>
      <c r="B2242" s="45" t="n"/>
      <c r="C2242" s="45" t="n"/>
      <c r="D2242" s="45" t="n"/>
      <c r="E2242" s="45" t="n"/>
      <c r="F2242" s="45" t="n"/>
      <c r="G2242" s="45" t="n"/>
      <c r="H2242" s="45" t="n"/>
      <c r="I2242" s="45" t="n"/>
      <c r="J2242" s="45" t="n"/>
      <c r="K2242" s="45" t="n"/>
      <c r="L2242" s="45" t="n"/>
      <c r="M2242" s="45" t="n"/>
      <c r="N2242" s="45" t="n"/>
      <c r="O2242" s="45" t="n"/>
      <c r="P2242" s="45" t="n"/>
      <c r="Q2242" s="45" t="n"/>
      <c r="R2242" s="45" t="n"/>
      <c r="S2242" s="45" t="n"/>
      <c r="T2242" s="45" t="n"/>
      <c r="U2242" s="45" t="n"/>
    </row>
    <row r="2243">
      <c r="A2243" s="45" t="n"/>
      <c r="B2243" s="45" t="n"/>
      <c r="C2243" s="45" t="n"/>
      <c r="D2243" s="45" t="n"/>
      <c r="E2243" s="45" t="n"/>
      <c r="F2243" s="45" t="n"/>
      <c r="G2243" s="45" t="n"/>
      <c r="H2243" s="45" t="n"/>
      <c r="I2243" s="45" t="n"/>
      <c r="J2243" s="45" t="n"/>
      <c r="K2243" s="45" t="n"/>
      <c r="L2243" s="45" t="n"/>
      <c r="M2243" s="45" t="n"/>
      <c r="N2243" s="45" t="n"/>
      <c r="O2243" s="45" t="n"/>
      <c r="P2243" s="45" t="n"/>
      <c r="Q2243" s="45" t="n"/>
      <c r="R2243" s="45" t="n"/>
      <c r="S2243" s="45" t="n"/>
      <c r="T2243" s="45" t="n"/>
      <c r="U2243" s="45" t="n"/>
    </row>
    <row r="2244">
      <c r="A2244" s="45" t="n"/>
      <c r="B2244" s="45" t="n"/>
      <c r="C2244" s="45" t="n"/>
      <c r="D2244" s="45" t="n"/>
      <c r="E2244" s="45" t="n"/>
      <c r="F2244" s="45" t="n"/>
      <c r="G2244" s="45" t="n"/>
      <c r="H2244" s="45" t="n"/>
      <c r="I2244" s="45" t="n"/>
      <c r="J2244" s="45" t="n"/>
      <c r="K2244" s="45" t="n"/>
      <c r="L2244" s="45" t="n"/>
      <c r="M2244" s="45" t="n"/>
      <c r="N2244" s="45" t="n"/>
      <c r="O2244" s="45" t="n"/>
      <c r="P2244" s="45" t="n"/>
      <c r="Q2244" s="45" t="n"/>
      <c r="R2244" s="45" t="n"/>
      <c r="S2244" s="45" t="n"/>
      <c r="T2244" s="45" t="n"/>
      <c r="U2244" s="45" t="n"/>
    </row>
    <row r="2245">
      <c r="A2245" s="45" t="n"/>
      <c r="B2245" s="45" t="n"/>
      <c r="C2245" s="45" t="n"/>
      <c r="D2245" s="45" t="n"/>
      <c r="E2245" s="45" t="n"/>
      <c r="F2245" s="45" t="n"/>
      <c r="G2245" s="45" t="n"/>
      <c r="H2245" s="45" t="n"/>
      <c r="I2245" s="45" t="n"/>
      <c r="J2245" s="45" t="n"/>
      <c r="K2245" s="45" t="n"/>
      <c r="L2245" s="45" t="n"/>
      <c r="M2245" s="45" t="n"/>
      <c r="N2245" s="45" t="n"/>
      <c r="O2245" s="45" t="n"/>
      <c r="P2245" s="45" t="n"/>
      <c r="Q2245" s="45" t="n"/>
      <c r="R2245" s="45" t="n"/>
      <c r="S2245" s="45" t="n"/>
      <c r="T2245" s="45" t="n"/>
      <c r="U2245" s="45" t="n"/>
    </row>
    <row r="2246">
      <c r="A2246" s="45" t="n"/>
      <c r="B2246" s="45" t="n"/>
      <c r="C2246" s="45" t="n"/>
      <c r="D2246" s="45" t="n"/>
      <c r="E2246" s="45" t="n"/>
      <c r="F2246" s="45" t="n"/>
      <c r="G2246" s="45" t="n"/>
      <c r="H2246" s="45" t="n"/>
      <c r="I2246" s="45" t="n"/>
      <c r="J2246" s="45" t="n"/>
      <c r="K2246" s="45" t="n"/>
      <c r="L2246" s="45" t="n"/>
      <c r="M2246" s="45" t="n"/>
      <c r="N2246" s="45" t="n"/>
      <c r="O2246" s="45" t="n"/>
      <c r="P2246" s="45" t="n"/>
      <c r="Q2246" s="45" t="n"/>
      <c r="R2246" s="45" t="n"/>
      <c r="S2246" s="45" t="n"/>
      <c r="T2246" s="45" t="n"/>
      <c r="U2246" s="45" t="n"/>
    </row>
    <row r="2247">
      <c r="A2247" s="45" t="n"/>
      <c r="B2247" s="45" t="n"/>
      <c r="C2247" s="45" t="n"/>
      <c r="D2247" s="45" t="n"/>
      <c r="E2247" s="45" t="n"/>
      <c r="F2247" s="45" t="n"/>
      <c r="G2247" s="45" t="n"/>
      <c r="H2247" s="45" t="n"/>
      <c r="I2247" s="45" t="n"/>
      <c r="J2247" s="45" t="n"/>
      <c r="K2247" s="45" t="n"/>
      <c r="L2247" s="45" t="n"/>
      <c r="M2247" s="45" t="n"/>
      <c r="N2247" s="45" t="n"/>
      <c r="O2247" s="45" t="n"/>
      <c r="P2247" s="45" t="n"/>
      <c r="Q2247" s="45" t="n"/>
      <c r="R2247" s="45" t="n"/>
      <c r="S2247" s="45" t="n"/>
      <c r="T2247" s="45" t="n"/>
      <c r="U2247" s="45" t="n"/>
    </row>
    <row r="2248">
      <c r="A2248" s="45" t="n"/>
      <c r="B2248" s="45" t="n"/>
      <c r="C2248" s="45" t="n"/>
      <c r="D2248" s="45" t="n"/>
      <c r="E2248" s="45" t="n"/>
      <c r="F2248" s="45" t="n"/>
      <c r="G2248" s="45" t="n"/>
      <c r="H2248" s="45" t="n"/>
      <c r="I2248" s="45" t="n"/>
      <c r="J2248" s="45" t="n"/>
      <c r="K2248" s="45" t="n"/>
      <c r="L2248" s="45" t="n"/>
      <c r="M2248" s="45" t="n"/>
      <c r="N2248" s="45" t="n"/>
      <c r="O2248" s="45" t="n"/>
      <c r="P2248" s="45" t="n"/>
      <c r="Q2248" s="45" t="n"/>
      <c r="R2248" s="45" t="n"/>
      <c r="S2248" s="45" t="n"/>
      <c r="T2248" s="45" t="n"/>
      <c r="U2248" s="45" t="n"/>
    </row>
    <row r="2249">
      <c r="A2249" s="45" t="n"/>
      <c r="B2249" s="45" t="n"/>
      <c r="C2249" s="45" t="n"/>
      <c r="D2249" s="45" t="n"/>
      <c r="E2249" s="45" t="n"/>
      <c r="F2249" s="45" t="n"/>
      <c r="G2249" s="45" t="n"/>
      <c r="H2249" s="45" t="n"/>
      <c r="I2249" s="45" t="n"/>
      <c r="J2249" s="45" t="n"/>
      <c r="K2249" s="45" t="n"/>
      <c r="L2249" s="45" t="n"/>
      <c r="M2249" s="45" t="n"/>
      <c r="N2249" s="45" t="n"/>
      <c r="O2249" s="45" t="n"/>
      <c r="P2249" s="45" t="n"/>
      <c r="Q2249" s="45" t="n"/>
      <c r="R2249" s="45" t="n"/>
      <c r="S2249" s="45" t="n"/>
      <c r="T2249" s="45" t="n"/>
      <c r="U2249" s="45" t="n"/>
    </row>
    <row r="2250">
      <c r="A2250" s="45" t="n"/>
      <c r="B2250" s="45" t="n"/>
      <c r="C2250" s="45" t="n"/>
      <c r="D2250" s="45" t="n"/>
      <c r="E2250" s="45" t="n"/>
      <c r="F2250" s="45" t="n"/>
      <c r="G2250" s="45" t="n"/>
      <c r="H2250" s="45" t="n"/>
      <c r="I2250" s="45" t="n"/>
      <c r="J2250" s="45" t="n"/>
      <c r="K2250" s="45" t="n"/>
      <c r="L2250" s="45" t="n"/>
      <c r="M2250" s="45" t="n"/>
      <c r="N2250" s="45" t="n"/>
      <c r="O2250" s="45" t="n"/>
      <c r="P2250" s="45" t="n"/>
      <c r="Q2250" s="45" t="n"/>
      <c r="R2250" s="45" t="n"/>
      <c r="S2250" s="45" t="n"/>
      <c r="T2250" s="45" t="n"/>
      <c r="U2250" s="45" t="n"/>
    </row>
    <row r="2251">
      <c r="A2251" s="45" t="n"/>
      <c r="B2251" s="45" t="n"/>
      <c r="C2251" s="45" t="n"/>
      <c r="D2251" s="45" t="n"/>
      <c r="E2251" s="45" t="n"/>
      <c r="F2251" s="45" t="n"/>
      <c r="G2251" s="45" t="n"/>
      <c r="H2251" s="45" t="n"/>
      <c r="I2251" s="45" t="n"/>
      <c r="J2251" s="45" t="n"/>
      <c r="K2251" s="45" t="n"/>
      <c r="L2251" s="45" t="n"/>
      <c r="M2251" s="45" t="n"/>
      <c r="N2251" s="45" t="n"/>
      <c r="O2251" s="45" t="n"/>
      <c r="P2251" s="45" t="n"/>
      <c r="Q2251" s="45" t="n"/>
      <c r="R2251" s="45" t="n"/>
      <c r="S2251" s="45" t="n"/>
      <c r="T2251" s="45" t="n"/>
      <c r="U2251" s="45" t="n"/>
    </row>
    <row r="2252">
      <c r="A2252" s="45" t="n"/>
      <c r="B2252" s="45" t="n"/>
      <c r="C2252" s="45" t="n"/>
      <c r="D2252" s="45" t="n"/>
      <c r="E2252" s="45" t="n"/>
      <c r="F2252" s="45" t="n"/>
      <c r="G2252" s="45" t="n"/>
      <c r="H2252" s="45" t="n"/>
      <c r="I2252" s="45" t="n"/>
      <c r="J2252" s="45" t="n"/>
      <c r="K2252" s="45" t="n"/>
      <c r="L2252" s="45" t="n"/>
      <c r="M2252" s="45" t="n"/>
      <c r="N2252" s="45" t="n"/>
      <c r="O2252" s="45" t="n"/>
      <c r="P2252" s="45" t="n"/>
      <c r="Q2252" s="45" t="n"/>
      <c r="R2252" s="45" t="n"/>
      <c r="S2252" s="45" t="n"/>
      <c r="T2252" s="45" t="n"/>
      <c r="U2252" s="45" t="n"/>
    </row>
    <row r="2253">
      <c r="A2253" s="45" t="n"/>
      <c r="B2253" s="45" t="n"/>
      <c r="C2253" s="45" t="n"/>
      <c r="D2253" s="45" t="n"/>
      <c r="E2253" s="45" t="n"/>
      <c r="F2253" s="45" t="n"/>
      <c r="G2253" s="45" t="n"/>
      <c r="H2253" s="45" t="n"/>
      <c r="I2253" s="45" t="n"/>
      <c r="J2253" s="45" t="n"/>
      <c r="K2253" s="45" t="n"/>
      <c r="L2253" s="45" t="n"/>
      <c r="M2253" s="45" t="n"/>
      <c r="N2253" s="45" t="n"/>
      <c r="O2253" s="45" t="n"/>
      <c r="P2253" s="45" t="n"/>
      <c r="Q2253" s="45" t="n"/>
      <c r="R2253" s="45" t="n"/>
      <c r="S2253" s="45" t="n"/>
      <c r="T2253" s="45" t="n"/>
      <c r="U2253" s="45" t="n"/>
    </row>
    <row r="2254">
      <c r="A2254" s="45" t="n"/>
      <c r="B2254" s="45" t="n"/>
      <c r="C2254" s="45" t="n"/>
      <c r="D2254" s="45" t="n"/>
      <c r="E2254" s="45" t="n"/>
      <c r="F2254" s="45" t="n"/>
      <c r="G2254" s="45" t="n"/>
      <c r="H2254" s="45" t="n"/>
      <c r="I2254" s="45" t="n"/>
      <c r="J2254" s="45" t="n"/>
      <c r="K2254" s="45" t="n"/>
      <c r="L2254" s="45" t="n"/>
      <c r="M2254" s="45" t="n"/>
      <c r="N2254" s="45" t="n"/>
      <c r="O2254" s="45" t="n"/>
      <c r="P2254" s="45" t="n"/>
      <c r="Q2254" s="45" t="n"/>
      <c r="R2254" s="45" t="n"/>
      <c r="S2254" s="45" t="n"/>
      <c r="T2254" s="45" t="n"/>
      <c r="U2254" s="45" t="n"/>
    </row>
    <row r="2255">
      <c r="A2255" s="45" t="n"/>
      <c r="B2255" s="45" t="n"/>
      <c r="C2255" s="45" t="n"/>
      <c r="D2255" s="45" t="n"/>
      <c r="E2255" s="45" t="n"/>
      <c r="F2255" s="45" t="n"/>
      <c r="G2255" s="45" t="n"/>
      <c r="H2255" s="45" t="n"/>
      <c r="I2255" s="45" t="n"/>
      <c r="J2255" s="45" t="n"/>
      <c r="K2255" s="45" t="n"/>
      <c r="L2255" s="45" t="n"/>
      <c r="M2255" s="45" t="n"/>
      <c r="N2255" s="45" t="n"/>
      <c r="O2255" s="45" t="n"/>
      <c r="P2255" s="45" t="n"/>
      <c r="Q2255" s="45" t="n"/>
      <c r="R2255" s="45" t="n"/>
      <c r="S2255" s="45" t="n"/>
      <c r="T2255" s="45" t="n"/>
      <c r="U2255" s="45" t="n"/>
    </row>
    <row r="2256">
      <c r="A2256" s="45" t="n"/>
      <c r="B2256" s="45" t="n"/>
      <c r="C2256" s="45" t="n"/>
      <c r="D2256" s="45" t="n"/>
      <c r="E2256" s="45" t="n"/>
      <c r="F2256" s="45" t="n"/>
      <c r="G2256" s="45" t="n"/>
      <c r="H2256" s="45" t="n"/>
      <c r="I2256" s="45" t="n"/>
      <c r="J2256" s="45" t="n"/>
      <c r="K2256" s="45" t="n"/>
      <c r="L2256" s="45" t="n"/>
      <c r="M2256" s="45" t="n"/>
      <c r="N2256" s="45" t="n"/>
      <c r="O2256" s="45" t="n"/>
      <c r="P2256" s="45" t="n"/>
      <c r="Q2256" s="45" t="n"/>
      <c r="R2256" s="45" t="n"/>
      <c r="S2256" s="45" t="n"/>
      <c r="T2256" s="45" t="n"/>
      <c r="U2256" s="45" t="n"/>
    </row>
  </sheetData>
  <conditionalFormatting sqref="A1">
    <cfRule type="containsText" priority="125" operator="containsText" dxfId="5" text="NÃO BLOQUEADA">
      <formula>NOT(ISERROR(SEARCH("NÃO BLOQUEADA",A1)))</formula>
    </cfRule>
    <cfRule type="containsText" priority="126" operator="containsText" dxfId="4" text="BLOQUEADA">
      <formula>NOT(ISERROR(SEARCH("BLOQUEADA",A1)))</formula>
    </cfRule>
  </conditionalFormatting>
  <conditionalFormatting sqref="C5:F1090 E2:F4">
    <cfRule type="containsText" priority="109" operator="containsText" dxfId="4" text="CONCLUÍDO">
      <formula>NOT(ISERROR(SEARCH("CONCLUÍDO",C2)))</formula>
    </cfRule>
    <cfRule type="cellIs" priority="110" operator="greaterThan" dxfId="4">
      <formula>C2="CONCLUÍDO"</formula>
    </cfRule>
    <cfRule type="containsText" priority="108" operator="containsText" dxfId="5" text="EM ANÁLISE">
      <formula>NOT(ISERROR(SEARCH("EM ANÁLISE",C2)))</formula>
    </cfRule>
    <cfRule type="containsText" priority="107" operator="containsText" dxfId="58" text="PENDENTE">
      <formula>NOT(ISERROR(SEARCH("PENDENTE",C2)))</formula>
    </cfRule>
    <cfRule type="expression" priority="106" dxfId="26">
      <formula>$A2="BLOQUEADA"</formula>
    </cfRule>
    <cfRule type="expression" priority="105" dxfId="28">
      <formula>$B2="EM ANÁLISE"</formula>
    </cfRule>
    <cfRule type="expression" priority="103" dxfId="27">
      <formula>$B2="PENDENTE"</formula>
    </cfRule>
    <cfRule type="expression" priority="104" dxfId="28">
      <formula>$B2="EM ANÁLISE"</formula>
    </cfRule>
    <cfRule type="expression" priority="102" dxfId="27">
      <formula>$B2="PENDENTE"</formula>
    </cfRule>
    <cfRule type="expression" priority="100" dxfId="27">
      <formula>$B2="PENDENTE"</formula>
    </cfRule>
    <cfRule type="expression" priority="101" dxfId="27">
      <formula>$B2="PENDENTE"</formula>
    </cfRule>
    <cfRule type="expression" priority="99" dxfId="26">
      <formula>$B2="CONCLUÍDO"</formula>
    </cfRule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90">
    <cfRule type="containsText" priority="96" operator="containsText" dxfId="4" text="CONCLUÍDO">
      <formula>NOT(ISERROR(SEARCH("CONCLUÍDO",B2)))</formula>
    </cfRule>
    <cfRule type="cellIs" priority="97" operator="greaterThan" dxfId="4">
      <formula>B2="CONCLUÍDO"</formula>
    </cfRule>
    <cfRule type="containsText" priority="95" operator="containsText" dxfId="5" text="EM ANÁLISE">
      <formula>NOT(ISERROR(SEARCH("EM ANÁLISE",B2)))</formula>
    </cfRule>
    <cfRule type="containsText" priority="94" operator="containsText" dxfId="58" text="PENDENTE">
      <formula>NOT(ISERROR(SEARCH("PENDENTE",B2)))</formula>
    </cfRule>
    <cfRule type="expression" priority="93" dxfId="26">
      <formula>$A2="BLOQUEADA"</formula>
    </cfRule>
    <cfRule type="expression" priority="92" dxfId="28">
      <formula>$B2="EM ANÁLISE"</formula>
    </cfRule>
    <cfRule type="expression" priority="90" dxfId="27">
      <formula>$B2="PENDENTE"</formula>
    </cfRule>
    <cfRule type="expression" priority="91" dxfId="28">
      <formula>$B2="EM ANÁLISE"</formula>
    </cfRule>
    <cfRule type="expression" priority="89" dxfId="27">
      <formula>$B2="PENDENTE"</formula>
    </cfRule>
    <cfRule type="expression" priority="87" dxfId="27">
      <formula>$B2="PENDENTE"</formula>
    </cfRule>
    <cfRule type="expression" priority="88" dxfId="27">
      <formula>$B2="PENDENTE"</formula>
    </cfRule>
    <cfRule type="expression" priority="86" dxfId="26">
      <formula>$B2="CONCLUÍDO"</formula>
    </cfRule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4 B5:F1090 E2:F4 I2:L1090 N2:U1090">
    <cfRule type="expression" priority="85" dxfId="26">
      <formula>$A2="BLOQUEADA"</formula>
    </cfRule>
    <cfRule type="expression" priority="84" dxfId="28">
      <formula>$B2="EM ANÁLISE"</formula>
    </cfRule>
    <cfRule type="expression" priority="82" dxfId="27">
      <formula>$B2="PENDENTE"</formula>
    </cfRule>
    <cfRule type="expression" priority="83" dxfId="28">
      <formula>$B2="EM ANÁLISE"</formula>
    </cfRule>
    <cfRule type="expression" priority="81" dxfId="27">
      <formula>$B2="PENDENTE"</formula>
    </cfRule>
    <cfRule type="expression" priority="80" dxfId="26">
      <formula>$B2="CONCLUÍDO"</formula>
    </cfRule>
  </conditionalFormatting>
  <conditionalFormatting sqref="N2:O1090">
    <cfRule type="expression" priority="79" dxfId="26">
      <formula>$A2="BLOQUEADA"</formula>
    </cfRule>
    <cfRule type="expression" priority="78" dxfId="28">
      <formula>$B2="EM ANÁLISE"</formula>
    </cfRule>
    <cfRule type="expression" priority="76" dxfId="27">
      <formula>$B2="PENDENTE"</formula>
    </cfRule>
    <cfRule type="expression" priority="77" dxfId="28">
      <formula>$B2="EM ANÁLISE"</formula>
    </cfRule>
    <cfRule type="expression" priority="75" dxfId="27">
      <formula>$B2="PENDENTE"</formula>
    </cfRule>
    <cfRule type="expression" priority="74" dxfId="26">
      <formula>$B2="CONCLUÍDO"</formula>
    </cfRule>
  </conditionalFormatting>
  <conditionalFormatting sqref="Q2:R1090">
    <cfRule type="expression" priority="73" dxfId="26">
      <formula>$A2="BLOQUEADA"</formula>
    </cfRule>
    <cfRule type="expression" priority="72" dxfId="28">
      <formula>$B2="EM ANÁLISE"</formula>
    </cfRule>
    <cfRule type="expression" priority="70" dxfId="27">
      <formula>$B2="PENDENTE"</formula>
    </cfRule>
    <cfRule type="expression" priority="71" dxfId="28">
      <formula>$B2="EM ANÁLISE"</formula>
    </cfRule>
    <cfRule type="expression" priority="69" dxfId="27">
      <formula>$B2="PENDENTE"</formula>
    </cfRule>
    <cfRule type="expression" priority="68" dxfId="26">
      <formula>$B2="CONCLUÍDO"</formula>
    </cfRule>
  </conditionalFormatting>
  <conditionalFormatting sqref="P2:P1090">
    <cfRule type="expression" priority="67" dxfId="26">
      <formula>$A2="BLOQUEADA"</formula>
    </cfRule>
    <cfRule type="expression" priority="66" dxfId="28">
      <formula>$B2="EM ANÁLISE"</formula>
    </cfRule>
    <cfRule type="expression" priority="64" dxfId="27">
      <formula>$B2="PENDENTE"</formula>
    </cfRule>
    <cfRule type="expression" priority="65" dxfId="28">
      <formula>$B2="EM ANÁLISE"</formula>
    </cfRule>
    <cfRule type="expression" priority="63" dxfId="27">
      <formula>$B2="PENDENTE"</formula>
    </cfRule>
    <cfRule type="expression" priority="62" dxfId="26">
      <formula>$B2="CONCLUÍDO"</formula>
    </cfRule>
  </conditionalFormatting>
  <conditionalFormatting sqref="M2:M1090">
    <cfRule type="expression" priority="61" dxfId="26">
      <formula>$A2="BLOQUEADA"</formula>
    </cfRule>
    <cfRule type="expression" priority="60" dxfId="28">
      <formula>$B2="EM ANÁLISE"</formula>
    </cfRule>
    <cfRule type="expression" priority="58" dxfId="27">
      <formula>$B2="PENDENTE"</formula>
    </cfRule>
    <cfRule type="expression" priority="59" dxfId="28">
      <formula>$B2="EM ANÁLISE"</formula>
    </cfRule>
    <cfRule type="expression" priority="57" dxfId="27">
      <formula>$B2="PENDENTE"</formula>
    </cfRule>
    <cfRule type="expression" priority="56" dxfId="26">
      <formula>$B2="CONCLUÍDO"</formula>
    </cfRule>
  </conditionalFormatting>
  <conditionalFormatting sqref="G2:H1090">
    <cfRule type="expression" priority="55" dxfId="26">
      <formula>$A2="BLOQUEADA"</formula>
    </cfRule>
    <cfRule type="expression" priority="54" dxfId="28">
      <formula>$B2="EM ANÁLISE"</formula>
    </cfRule>
    <cfRule type="expression" priority="52" dxfId="27">
      <formula>$B2="PENDENTE"</formula>
    </cfRule>
    <cfRule type="expression" priority="53" dxfId="28">
      <formula>$B2="EM ANÁLISE"</formula>
    </cfRule>
    <cfRule type="expression" priority="51" dxfId="27">
      <formula>$B2="PENDENTE"</formula>
    </cfRule>
    <cfRule type="expression" priority="50" dxfId="26">
      <formula>$B2="CONCLUÍDO"</formula>
    </cfRule>
  </conditionalFormatting>
  <conditionalFormatting sqref="A2:A1090">
    <cfRule type="containsText" priority="47" operator="containsText" dxfId="4" text="CONCLUÍDO">
      <formula>NOT(ISERROR(SEARCH("CONCLUÍDO",A2)))</formula>
    </cfRule>
    <cfRule type="cellIs" priority="48" operator="greaterThan" dxfId="4">
      <formula>A2="CONCLUÍDO"</formula>
    </cfRule>
    <cfRule type="containsText" priority="46" operator="containsText" dxfId="5" text="EM ANÁLISE">
      <formula>NOT(ISERROR(SEARCH("EM ANÁLISE",A2)))</formula>
    </cfRule>
    <cfRule type="containsText" priority="45" operator="containsText" dxfId="58" text="PENDENTE">
      <formula>NOT(ISERROR(SEARCH("PENDENTE",A2)))</formula>
    </cfRule>
    <cfRule type="expression" priority="44" dxfId="26">
      <formula>$A2="BLOQUEADA"</formula>
    </cfRule>
    <cfRule type="expression" priority="43" dxfId="28">
      <formula>$B2="EM ANÁLISE"</formula>
    </cfRule>
    <cfRule type="expression" priority="41" dxfId="27">
      <formula>$B2="PENDENTE"</formula>
    </cfRule>
    <cfRule type="expression" priority="42" dxfId="28">
      <formula>$B2="EM ANÁLISE"</formula>
    </cfRule>
    <cfRule type="expression" priority="40" dxfId="27">
      <formula>$B2="PENDENTE"</formula>
    </cfRule>
    <cfRule type="expression" priority="39" dxfId="26">
      <formula>$B2="CONCLUÍDO"</formula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containsText" priority="36" operator="containsText" dxfId="4" text="CONCLUÍDO">
      <formula>NOT(ISERROR(SEARCH("CONCLUÍDO",C2)))</formula>
    </cfRule>
    <cfRule type="cellIs" priority="37" operator="greaterThan" dxfId="4">
      <formula>C2="CONCLUÍDO"</formula>
    </cfRule>
    <cfRule type="containsText" priority="35" operator="containsText" dxfId="5" text="EM ANÁLISE">
      <formula>NOT(ISERROR(SEARCH("EM ANÁLISE",C2)))</formula>
    </cfRule>
    <cfRule type="containsText" priority="34" operator="containsText" dxfId="58" text="PENDENTE">
      <formula>NOT(ISERROR(SEARCH("PENDENTE",C2)))</formula>
    </cfRule>
    <cfRule type="expression" priority="33" dxfId="26">
      <formula>$A2="BLOQUEADA"</formula>
    </cfRule>
    <cfRule type="expression" priority="32" dxfId="28">
      <formula>$B2="EM ANÁLISE"</formula>
    </cfRule>
    <cfRule type="expression" priority="30" dxfId="27">
      <formula>$B2="PENDENTE"</formula>
    </cfRule>
    <cfRule type="expression" priority="31" dxfId="28">
      <formula>$B2="EM ANÁLISE"</formula>
    </cfRule>
    <cfRule type="expression" priority="29" dxfId="27">
      <formula>$B2="PENDENTE"</formula>
    </cfRule>
    <cfRule type="expression" priority="27" dxfId="27">
      <formula>$B2="PENDENTE"</formula>
    </cfRule>
    <cfRule type="expression" priority="28" dxfId="27">
      <formula>$B2="PENDENTE"</formula>
    </cfRule>
    <cfRule type="expression" priority="26" dxfId="26">
      <formula>$B2="CONCLUÍDO"</formula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priority="25" dxfId="26">
      <formula>$A2="BLOQUEADA"</formula>
    </cfRule>
    <cfRule type="expression" priority="24" dxfId="28">
      <formula>$B2="EM ANÁLISE"</formula>
    </cfRule>
    <cfRule type="expression" priority="22" dxfId="27">
      <formula>$B2="PENDENTE"</formula>
    </cfRule>
    <cfRule type="expression" priority="23" dxfId="28">
      <formula>$B2="EM ANÁLISE"</formula>
    </cfRule>
    <cfRule type="expression" priority="21" dxfId="27">
      <formula>$B2="PENDENTE"</formula>
    </cfRule>
    <cfRule type="expression" priority="20" dxfId="26">
      <formula>$B2="CONCLUÍDO"</formula>
    </cfRule>
  </conditionalFormatting>
  <conditionalFormatting sqref="D2:D4">
    <cfRule type="containsText" priority="17" operator="containsText" dxfId="4" text="CONCLUÍDO">
      <formula>NOT(ISERROR(SEARCH("CONCLUÍDO",D2)))</formula>
    </cfRule>
    <cfRule type="cellIs" priority="18" operator="greaterThan" dxfId="4">
      <formula>D2="CONCLUÍDO"</formula>
    </cfRule>
    <cfRule type="containsText" priority="16" operator="containsText" dxfId="5" text="EM ANÁLISE">
      <formula>NOT(ISERROR(SEARCH("EM ANÁLISE",D2)))</formula>
    </cfRule>
    <cfRule type="containsText" priority="15" operator="containsText" dxfId="58" text="PENDENTE">
      <formula>NOT(ISERROR(SEARCH("PENDENTE",D2)))</formula>
    </cfRule>
    <cfRule type="expression" priority="14" dxfId="26">
      <formula>$A2="BLOQUEADA"</formula>
    </cfRule>
    <cfRule type="expression" priority="13" dxfId="28">
      <formula>$B2="EM ANÁLISE"</formula>
    </cfRule>
    <cfRule type="expression" priority="11" dxfId="27">
      <formula>$B2="PENDENTE"</formula>
    </cfRule>
    <cfRule type="expression" priority="12" dxfId="28">
      <formula>$B2="EM ANÁLISE"</formula>
    </cfRule>
    <cfRule type="expression" priority="10" dxfId="27">
      <formula>$B2="PENDENTE"</formula>
    </cfRule>
    <cfRule type="expression" priority="8" dxfId="27">
      <formula>$B2="PENDENTE"</formula>
    </cfRule>
    <cfRule type="expression" priority="9" dxfId="27">
      <formula>$B2="PENDENTE"</formula>
    </cfRule>
    <cfRule type="expression" priority="7" dxfId="26">
      <formula>$B2="CONCLUÍDO"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expression" priority="6" dxfId="26">
      <formula>$A2="BLOQUEADA"</formula>
    </cfRule>
    <cfRule type="expression" priority="5" dxfId="28">
      <formula>$B2="EM ANÁLISE"</formula>
    </cfRule>
    <cfRule type="expression" priority="3" dxfId="27">
      <formula>$B2="PENDENTE"</formula>
    </cfRule>
    <cfRule type="expression" priority="4" dxfId="28">
      <formula>$B2="EM ANÁLISE"</formula>
    </cfRule>
    <cfRule type="expression" priority="2" dxfId="27">
      <formula>$B2="PENDENTE"</formula>
    </cfRule>
    <cfRule type="expression" priority="1" dxfId="26">
      <formula>$B2="CONCLUÍDO"</formula>
    </cfRule>
  </conditionalFormatting>
  <dataValidations count="8">
    <dataValidation sqref="B2:B1090" showDropDown="0" showInputMessage="1" showErrorMessage="1" allowBlank="1" type="list">
      <formula1>"CONCLUÍDO,EM ANÁLISE,PENDENTE"</formula1>
    </dataValidation>
    <dataValidation sqref="S2:S1090" showDropDown="0" showInputMessage="1" showErrorMessage="1" allowBlank="1" type="list">
      <formula1>"Yasmin, Fernanda, Daniel, Samuel, Victor Hugo, Nathan, Davidson"</formula1>
    </dataValidation>
    <dataValidation sqref="R2:R1090" showDropDown="0" showInputMessage="1" showErrorMessage="1" allowBlank="1" type="list">
      <formula1>"-,AFYA,ÂNIMA,COGNA,CRUZEIRO DO SUL,SER EDUCACIONAL,SODEXO"</formula1>
    </dataValidation>
    <dataValidation sqref="M2:M1090" showDropDown="0" showInputMessage="1" showErrorMessage="1" allowBlank="1" type="list">
      <formula1>"COMPLETO,INCOMPLETO"</formula1>
    </dataValidation>
    <dataValidation sqref="Q2:Q1090" showDropDown="0" showInputMessage="1" showErrorMessage="1" allowBlank="1" type="list">
      <formula1>"Gratuito,Oneroso,Contrapartida"</formula1>
    </dataValidation>
    <dataValidation sqref="G2:H1090 N2:P1090" showDropDown="0" showInputMessage="1" showErrorMessage="1" allowBlank="1" type="list">
      <formula1>"SIM,NÃO"</formula1>
    </dataValidation>
    <dataValidation sqref="A2:A1090" showDropDown="0" showInputMessage="1" showErrorMessage="1" allowBlank="1" type="list">
      <formula1>",BLOQUEADA,NÃO BLOQUEADA"</formula1>
    </dataValidation>
    <dataValidation sqref="A1091:B2256 G1091:H2256 M1091:S2256" showDropDown="0" showInputMessage="0" showErrorMessage="0" allowBlank="1" type="list">
      <formula1>#REF!</formula1>
    </dataValidation>
  </dataValidations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905"/>
  <sheetViews>
    <sheetView zoomScale="25" zoomScaleNormal="25" workbookViewId="0">
      <pane ySplit="1" topLeftCell="A2" activePane="bottomLeft" state="frozen"/>
      <selection pane="bottomLeft" activeCell="F21" sqref="F21"/>
    </sheetView>
  </sheetViews>
  <sheetFormatPr baseColWidth="8" defaultColWidth="21.28515625" defaultRowHeight="14.25"/>
  <cols>
    <col width="20.5703125" customWidth="1" style="1" min="1" max="1"/>
    <col width="12.140625" bestFit="1" customWidth="1" style="1" min="2" max="2"/>
    <col width="14" bestFit="1" customWidth="1" style="1" min="3" max="3"/>
    <col width="23" bestFit="1" customWidth="1" style="1" min="4" max="4"/>
    <col width="11.7109375" bestFit="1" customWidth="1" style="1" min="5" max="5"/>
    <col width="84.5703125" bestFit="1" customWidth="1" style="1" min="6" max="6"/>
    <col width="10.5703125" bestFit="1" customWidth="1" style="1" min="7" max="7"/>
    <col width="19.42578125" bestFit="1" customWidth="1" style="1" min="8" max="8"/>
    <col width="12.28515625" bestFit="1" customWidth="1" style="1" min="9" max="9"/>
    <col width="30.5703125" bestFit="1" customWidth="1" style="1" min="10" max="10"/>
    <col width="12.28515625" bestFit="1" customWidth="1" style="1" min="11" max="11"/>
    <col width="17" bestFit="1" customWidth="1" style="1" min="12" max="12"/>
    <col width="19.140625" bestFit="1" customWidth="1" style="1" min="13" max="13"/>
    <col width="32" bestFit="1" customWidth="1" style="1" min="14" max="14"/>
    <col width="13.42578125" bestFit="1" customWidth="1" style="1" min="15" max="15"/>
    <col width="15.5703125" bestFit="1" customWidth="1" style="1" min="16" max="16"/>
    <col width="10.28515625" bestFit="1" customWidth="1" style="1" min="17" max="17"/>
    <col width="7.7109375" bestFit="1" customWidth="1" style="1" min="18" max="18"/>
    <col width="15.28515625" bestFit="1" customWidth="1" style="1" min="19" max="19"/>
    <col width="16.5703125" bestFit="1" customWidth="1" style="1" min="20" max="20"/>
    <col width="16.5703125" customWidth="1" style="1" min="21" max="21"/>
    <col width="23.7109375" bestFit="1" customWidth="1" min="22" max="22"/>
    <col width="23.5703125" bestFit="1" customWidth="1" min="23" max="23"/>
    <col width="26.140625" customWidth="1" min="24" max="24"/>
    <col width="25" bestFit="1" customWidth="1" min="25" max="25"/>
    <col width="17.85546875" bestFit="1" customWidth="1" min="26" max="26"/>
  </cols>
  <sheetData>
    <row r="1" ht="27" customHeight="1">
      <c r="A1" s="42" t="inlineStr">
        <is>
          <t>STATUS</t>
        </is>
      </c>
      <c r="B1" s="43" t="inlineStr">
        <is>
          <t>Situação</t>
        </is>
      </c>
      <c r="C1" s="43" t="inlineStr">
        <is>
          <t>UF</t>
        </is>
      </c>
      <c r="D1" s="42" t="inlineStr">
        <is>
          <t>Município</t>
        </is>
      </c>
      <c r="E1" s="42" t="inlineStr">
        <is>
          <t>Cod.Escola</t>
        </is>
      </c>
      <c r="F1" s="42" t="inlineStr">
        <is>
          <t>Escola</t>
        </is>
      </c>
      <c r="G1" s="43" t="inlineStr">
        <is>
          <t>Endereço</t>
        </is>
      </c>
      <c r="H1" s="43" t="inlineStr">
        <is>
          <t>Latitude e Longitude</t>
        </is>
      </c>
      <c r="I1" s="43" t="inlineStr">
        <is>
          <t>Qtd. Blocos</t>
        </is>
      </c>
      <c r="J1" s="43" t="inlineStr">
        <is>
          <t>Qtd. Salas</t>
        </is>
      </c>
      <c r="K1" s="43" t="inlineStr">
        <is>
          <t>Capacidade</t>
        </is>
      </c>
      <c r="L1" s="43" t="inlineStr">
        <is>
          <t>Meta de Cadeiras</t>
        </is>
      </c>
      <c r="M1" s="43" t="inlineStr">
        <is>
          <t>Cadastro</t>
        </is>
      </c>
      <c r="N1" s="44" t="inlineStr">
        <is>
          <t>Fotos</t>
        </is>
      </c>
      <c r="O1" s="44" t="inlineStr">
        <is>
          <t>Termo de visita</t>
        </is>
      </c>
      <c r="P1" s="44" t="inlineStr">
        <is>
          <t>Relatório de Visita</t>
        </is>
      </c>
      <c r="Q1" s="44" t="inlineStr">
        <is>
          <t>Tipo de Contrato</t>
        </is>
      </c>
      <c r="R1" s="44" t="inlineStr">
        <is>
          <t>GRUPO</t>
        </is>
      </c>
      <c r="S1" s="44" t="inlineStr">
        <is>
          <t>Tutor Responsável</t>
        </is>
      </c>
      <c r="T1" s="44" t="inlineStr">
        <is>
          <t>Priorização</t>
        </is>
      </c>
      <c r="U1" s="44" t="inlineStr">
        <is>
          <t>PENDÊNCIAS</t>
        </is>
      </c>
      <c r="W1" s="13" t="inlineStr">
        <is>
          <t>CIDADE</t>
        </is>
      </c>
      <c r="X1" s="11" t="inlineStr">
        <is>
          <t>ESTIMATIVA DE CADEIRAS</t>
        </is>
      </c>
      <c r="Y1" s="11" t="inlineStr">
        <is>
          <t>CADEIRAS INDICADAS</t>
        </is>
      </c>
      <c r="Z1" s="11" t="inlineStr">
        <is>
          <t>% DE CADEIRAS INDICADAS</t>
        </is>
      </c>
      <c r="AA1" s="11" t="inlineStr">
        <is>
          <t>FALTAM</t>
        </is>
      </c>
    </row>
    <row r="2" ht="15" customHeight="1">
      <c r="A2" s="46" t="n"/>
      <c r="B2" s="46" t="inlineStr">
        <is>
          <t>CONCLUÍDO</t>
        </is>
      </c>
      <c r="C2" s="7" t="inlineStr">
        <is>
          <t>AP</t>
        </is>
      </c>
      <c r="D2" s="7" t="inlineStr">
        <is>
          <t>Macapá</t>
        </is>
      </c>
      <c r="E2" s="46" t="n">
        <v>12051</v>
      </c>
      <c r="F2" s="46" t="inlineStr">
        <is>
          <t>FACULDADE ESTÁCIO - SEAMA</t>
        </is>
      </c>
      <c r="G2" s="46" t="inlineStr">
        <is>
          <t>SIM</t>
        </is>
      </c>
      <c r="H2" s="46" t="inlineStr">
        <is>
          <t>SIM</t>
        </is>
      </c>
      <c r="I2" s="46" t="n">
        <v>2</v>
      </c>
      <c r="J2" s="46" t="n">
        <v>31</v>
      </c>
      <c r="K2" s="46" t="n">
        <v>1680</v>
      </c>
      <c r="L2" s="46">
        <f>VLOOKUP(D7,'BASE DE DADOS'!A:D,4,FALSE)</f>
        <v/>
      </c>
      <c r="M2" s="46" t="inlineStr">
        <is>
          <t>10,00 x 6,00</t>
        </is>
      </c>
      <c r="N2" s="46" t="inlineStr">
        <is>
          <t>SIM</t>
        </is>
      </c>
      <c r="O2" s="46" t="inlineStr">
        <is>
          <t>SIM</t>
        </is>
      </c>
      <c r="P2" s="46" t="inlineStr">
        <is>
          <t>SIM</t>
        </is>
      </c>
      <c r="Q2" s="46" t="inlineStr">
        <is>
          <t>Oneroso</t>
        </is>
      </c>
      <c r="R2" s="46" t="inlineStr">
        <is>
          <t>SODEXO</t>
        </is>
      </c>
      <c r="S2" s="46" t="inlineStr">
        <is>
          <t>Samuel</t>
        </is>
      </c>
      <c r="T2" s="46" t="n"/>
      <c r="U2" s="46" t="inlineStr">
        <is>
          <t>FALTA CONTRATO</t>
        </is>
      </c>
      <c r="W2" s="7" t="inlineStr">
        <is>
          <t>Macapá</t>
        </is>
      </c>
      <c r="X2" s="2">
        <f>VLOOKUP(D2,'BASE DE DADOS'!P:S,4,FALSE)</f>
        <v/>
      </c>
      <c r="Y2" s="2">
        <f>SUMIF(AP!D:D,#REF!,AP!K:K)</f>
        <v/>
      </c>
      <c r="Z2" s="10">
        <f>Y2/X2</f>
        <v/>
      </c>
      <c r="AA2" s="2">
        <f>IF(X2-Y2&lt;0, "ULTRAPASSOU " &amp; ABS(X2-Y2),X2 -Y2)</f>
        <v/>
      </c>
    </row>
    <row r="3" ht="15" customHeight="1">
      <c r="A3" s="46" t="n"/>
      <c r="B3" s="46" t="inlineStr">
        <is>
          <t>CONCLUÍDO</t>
        </is>
      </c>
      <c r="C3" s="7" t="inlineStr">
        <is>
          <t>AP</t>
        </is>
      </c>
      <c r="D3" s="7" t="inlineStr">
        <is>
          <t>Macapá</t>
        </is>
      </c>
      <c r="E3" s="46" t="n">
        <v>7213</v>
      </c>
      <c r="F3" s="46" t="inlineStr">
        <is>
          <t>ESTÁCIO AMAPÁ</t>
        </is>
      </c>
      <c r="G3" s="46" t="inlineStr">
        <is>
          <t>SIM</t>
        </is>
      </c>
      <c r="H3" s="46" t="inlineStr">
        <is>
          <t>SIM</t>
        </is>
      </c>
      <c r="I3" s="46" t="n">
        <v>3</v>
      </c>
      <c r="J3" s="46" t="n">
        <v>23</v>
      </c>
      <c r="K3" s="46" t="n">
        <v>1680</v>
      </c>
      <c r="L3" s="46">
        <f>VLOOKUP(D8,'BASE DE DADOS'!A:D,4,FALSE)</f>
        <v/>
      </c>
      <c r="M3" s="46" t="inlineStr">
        <is>
          <t>12,00 x 6,00</t>
        </is>
      </c>
      <c r="N3" s="46" t="inlineStr">
        <is>
          <t>SIM</t>
        </is>
      </c>
      <c r="O3" s="46" t="inlineStr">
        <is>
          <t>SIM</t>
        </is>
      </c>
      <c r="P3" s="46" t="inlineStr">
        <is>
          <t>SIM</t>
        </is>
      </c>
      <c r="Q3" s="46" t="inlineStr">
        <is>
          <t>Oneroso</t>
        </is>
      </c>
      <c r="R3" s="46" t="inlineStr">
        <is>
          <t>SODEXO</t>
        </is>
      </c>
      <c r="S3" s="46" t="inlineStr">
        <is>
          <t>Samuel</t>
        </is>
      </c>
      <c r="T3" s="46" t="n"/>
      <c r="U3" s="46" t="inlineStr">
        <is>
          <t>FALTA CONTRATO</t>
        </is>
      </c>
      <c r="W3" s="12" t="n"/>
      <c r="X3" s="3" t="n"/>
      <c r="Y3" s="3" t="n"/>
      <c r="Z3" s="20" t="n"/>
      <c r="AA3" s="3" t="n"/>
    </row>
    <row r="4" ht="15" customHeight="1">
      <c r="A4" s="46" t="n"/>
      <c r="B4" s="46" t="inlineStr">
        <is>
          <t>CONCLUÍDO</t>
        </is>
      </c>
      <c r="C4" s="7" t="inlineStr">
        <is>
          <t>AP</t>
        </is>
      </c>
      <c r="D4" s="7" t="inlineStr">
        <is>
          <t>Santana</t>
        </is>
      </c>
      <c r="E4" s="46" t="n">
        <v>47478</v>
      </c>
      <c r="F4" s="46" t="inlineStr">
        <is>
          <t>UNIVERSIDADE FEDERAL DO AMAPÁ - CAMPUS SANTANA</t>
        </is>
      </c>
      <c r="G4" s="46" t="inlineStr">
        <is>
          <t>SIM</t>
        </is>
      </c>
      <c r="H4" s="46" t="inlineStr">
        <is>
          <t>SIM</t>
        </is>
      </c>
      <c r="I4" s="46" t="n">
        <v>4</v>
      </c>
      <c r="J4" s="46" t="n">
        <v>11</v>
      </c>
      <c r="K4" s="46" t="n"/>
      <c r="L4" s="46">
        <f>VLOOKUP(D9,'BASE DE DADOS'!A:D,4,FALSE)</f>
        <v/>
      </c>
      <c r="M4" s="46" t="inlineStr">
        <is>
          <t>9,00 x 6,00</t>
        </is>
      </c>
      <c r="N4" s="46" t="inlineStr">
        <is>
          <t>SIM</t>
        </is>
      </c>
      <c r="O4" s="46" t="inlineStr">
        <is>
          <t>SIM</t>
        </is>
      </c>
      <c r="P4" s="46" t="inlineStr">
        <is>
          <t>SIM</t>
        </is>
      </c>
      <c r="Q4" s="46" t="inlineStr">
        <is>
          <t>Gratuito</t>
        </is>
      </c>
      <c r="R4" s="46" t="inlineStr">
        <is>
          <t>-</t>
        </is>
      </c>
      <c r="S4" s="46" t="inlineStr">
        <is>
          <t>Samuel</t>
        </is>
      </c>
      <c r="T4" s="46" t="n"/>
      <c r="U4" s="46" t="n"/>
      <c r="W4" s="17" t="inlineStr">
        <is>
          <t>TOTAIS</t>
        </is>
      </c>
      <c r="X4" s="19">
        <f>X2</f>
        <v/>
      </c>
      <c r="Y4" s="19">
        <f>Y2</f>
        <v/>
      </c>
      <c r="Z4" s="18">
        <f>Z2</f>
        <v/>
      </c>
      <c r="AA4" s="19">
        <f>AA2</f>
        <v/>
      </c>
    </row>
    <row r="5" ht="15" customHeight="1">
      <c r="A5" s="46" t="n"/>
      <c r="B5" s="46" t="inlineStr">
        <is>
          <t>CONCLUÍDO</t>
        </is>
      </c>
      <c r="C5" s="7" t="inlineStr">
        <is>
          <t>AP</t>
        </is>
      </c>
      <c r="D5" s="7" t="inlineStr">
        <is>
          <t>Santana</t>
        </is>
      </c>
      <c r="E5" s="46" t="n">
        <v>64980</v>
      </c>
      <c r="F5" s="46" t="inlineStr">
        <is>
          <t>INSTITUTO FEDERAL DE EDUCAÇÃO, CIÊNCIA E TECNOLOGIA DDO AMAPÁ - CAMPUS SANTANA</t>
        </is>
      </c>
      <c r="G5" s="46" t="inlineStr">
        <is>
          <t>SIM</t>
        </is>
      </c>
      <c r="H5" s="46" t="inlineStr">
        <is>
          <t>SIM</t>
        </is>
      </c>
      <c r="I5" s="46" t="n">
        <v>3</v>
      </c>
      <c r="J5" s="46" t="n">
        <v>13</v>
      </c>
      <c r="K5" s="46" t="n"/>
      <c r="L5" s="46">
        <f>VLOOKUP(D10,'BASE DE DADOS'!A:D,4,FALSE)</f>
        <v/>
      </c>
      <c r="M5" s="46" t="inlineStr">
        <is>
          <t>10,00 x 6,00</t>
        </is>
      </c>
      <c r="N5" s="46" t="inlineStr">
        <is>
          <t>SIM</t>
        </is>
      </c>
      <c r="O5" s="46" t="inlineStr">
        <is>
          <t>SIM</t>
        </is>
      </c>
      <c r="P5" s="46" t="inlineStr">
        <is>
          <t>SIM</t>
        </is>
      </c>
      <c r="Q5" s="46" t="inlineStr">
        <is>
          <t>Gratuito</t>
        </is>
      </c>
      <c r="R5" s="46" t="inlineStr">
        <is>
          <t>-</t>
        </is>
      </c>
      <c r="S5" s="46" t="inlineStr">
        <is>
          <t>Samuel</t>
        </is>
      </c>
      <c r="T5" s="46" t="n"/>
      <c r="U5" s="46" t="n"/>
    </row>
    <row r="6" ht="15" customHeight="1">
      <c r="A6" s="46" t="n"/>
      <c r="B6" s="46" t="n"/>
      <c r="C6" s="7" t="inlineStr">
        <is>
          <t>AP</t>
        </is>
      </c>
      <c r="D6" s="7" t="inlineStr">
        <is>
          <t>Laranjal do Jari</t>
        </is>
      </c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</row>
    <row r="7" ht="15" customHeight="1">
      <c r="A7" s="46" t="n"/>
      <c r="B7" s="46" t="n"/>
      <c r="C7" s="7" t="inlineStr">
        <is>
          <t>AP</t>
        </is>
      </c>
      <c r="D7" s="7" t="inlineStr">
        <is>
          <t>Oiapoque</t>
        </is>
      </c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6" t="n"/>
      <c r="R7" s="46" t="n"/>
      <c r="S7" s="46" t="n"/>
      <c r="T7" s="46" t="n"/>
      <c r="U7" s="46" t="n"/>
    </row>
    <row r="8" ht="15" customHeight="1">
      <c r="A8" s="46" t="n"/>
      <c r="B8" s="46" t="n"/>
      <c r="C8" s="7" t="inlineStr">
        <is>
          <t>AP</t>
        </is>
      </c>
      <c r="D8" s="7" t="inlineStr">
        <is>
          <t>Porto Grande</t>
        </is>
      </c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</row>
    <row r="9" ht="15" customHeight="1">
      <c r="A9" s="46" t="n"/>
      <c r="B9" s="46" t="n"/>
      <c r="C9" s="7" t="n"/>
      <c r="D9" s="7" t="n"/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46" t="n"/>
      <c r="Q9" s="46" t="n"/>
      <c r="R9" s="46" t="n"/>
      <c r="S9" s="46" t="n"/>
      <c r="T9" s="46" t="n"/>
      <c r="U9" s="46" t="n"/>
    </row>
    <row r="10" ht="15" customHeight="1">
      <c r="A10" s="46" t="n"/>
      <c r="B10" s="46" t="n"/>
      <c r="C10" s="46" t="n"/>
      <c r="D10" s="46" t="n"/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</row>
    <row r="11" ht="15" customHeight="1">
      <c r="A11" s="46" t="n"/>
      <c r="B11" s="46" t="n"/>
      <c r="C11" s="46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</row>
    <row r="12" ht="15" customHeight="1">
      <c r="A12" s="46" t="n"/>
      <c r="B12" s="46" t="n"/>
      <c r="C12" s="46" t="n"/>
      <c r="D12" s="46" t="n"/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</row>
    <row r="13" ht="15" customHeight="1">
      <c r="A13" s="46" t="n"/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</row>
    <row r="14" ht="15" customHeight="1">
      <c r="A14" s="46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</row>
    <row r="15" ht="15" customHeight="1">
      <c r="A15" s="46" t="n"/>
      <c r="B15" s="46" t="n"/>
      <c r="C15" s="46" t="n"/>
      <c r="D15" s="46" t="n"/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</row>
    <row r="16" ht="15" customHeight="1">
      <c r="A16" s="46" t="n"/>
      <c r="B16" s="46" t="n"/>
      <c r="C16" s="46" t="n"/>
      <c r="D16" s="46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</row>
    <row r="17" ht="15" customHeight="1">
      <c r="A17" s="46" t="n"/>
      <c r="B17" s="46" t="n"/>
      <c r="C17" s="46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</row>
    <row r="18" ht="15" customHeight="1">
      <c r="A18" s="46" t="n"/>
      <c r="B18" s="46" t="n"/>
      <c r="C18" s="46" t="n"/>
      <c r="D18" s="46" t="n"/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</row>
    <row r="19" ht="15" customHeight="1">
      <c r="A19" s="46" t="n"/>
      <c r="B19" s="46" t="n"/>
      <c r="C19" s="46" t="n"/>
      <c r="D19" s="46" t="n"/>
      <c r="E19" s="46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</row>
    <row r="20" ht="15" customHeight="1">
      <c r="A20" s="46" t="n"/>
      <c r="B20" s="46" t="n"/>
      <c r="C20" s="46" t="n"/>
      <c r="D20" s="46" t="n"/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</row>
    <row r="21" ht="15" customHeight="1">
      <c r="A21" s="46" t="n"/>
      <c r="B21" s="46" t="n"/>
      <c r="C21" s="46" t="n"/>
      <c r="D21" s="46" t="n"/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</row>
    <row r="22" ht="15" customHeight="1">
      <c r="A22" s="46" t="n"/>
      <c r="B22" s="46" t="n"/>
      <c r="C22" s="46" t="n"/>
      <c r="D22" s="46" t="n"/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</row>
    <row r="23" ht="15" customHeight="1">
      <c r="A23" s="46" t="n"/>
      <c r="B23" s="46" t="n"/>
      <c r="C23" s="46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</row>
    <row r="24" ht="15" customHeight="1">
      <c r="A24" s="46" t="n"/>
      <c r="B24" s="46" t="n"/>
      <c r="C24" s="46" t="n"/>
      <c r="D24" s="46" t="n"/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</row>
    <row r="25" ht="15" customHeight="1">
      <c r="A25" s="46" t="n"/>
      <c r="B25" s="46" t="n"/>
      <c r="C25" s="46" t="n"/>
      <c r="D25" s="46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</row>
    <row r="26" ht="15" customHeight="1">
      <c r="A26" s="46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</row>
    <row r="27" ht="15" customHeight="1">
      <c r="A27" s="46" t="n"/>
      <c r="B27" s="46" t="n"/>
      <c r="C27" s="46" t="n"/>
      <c r="D27" s="46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</row>
    <row r="28" ht="15" customHeight="1">
      <c r="A28" s="46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</row>
    <row r="29" ht="15" customHeight="1">
      <c r="A29" s="46" t="n"/>
      <c r="B29" s="46" t="n"/>
      <c r="C29" s="46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</row>
    <row r="30" ht="15" customHeight="1">
      <c r="A30" s="46" t="n"/>
      <c r="B30" s="46" t="n"/>
      <c r="C30" s="46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</row>
    <row r="31" ht="15" customHeight="1">
      <c r="A31" s="46" t="n"/>
      <c r="B31" s="46" t="n"/>
      <c r="C31" s="46" t="n"/>
      <c r="D31" s="46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</row>
    <row r="32" ht="15" customHeight="1">
      <c r="A32" s="46" t="n"/>
      <c r="B32" s="46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</row>
    <row r="33" ht="15" customHeight="1">
      <c r="A33" s="46" t="n"/>
      <c r="B33" s="46" t="n"/>
      <c r="C33" s="46" t="n"/>
      <c r="D33" s="46" t="n"/>
      <c r="E33" s="46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</row>
    <row r="34" ht="15" customHeight="1">
      <c r="A34" s="46" t="n"/>
      <c r="B34" s="46" t="n"/>
      <c r="C34" s="46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</row>
    <row r="35" ht="15" customHeight="1">
      <c r="A35" s="46" t="n"/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</row>
    <row r="36" ht="15" customHeight="1">
      <c r="A36" s="46" t="n"/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</row>
    <row r="37" ht="15" customHeight="1">
      <c r="A37" s="46" t="n"/>
      <c r="B37" s="46" t="n"/>
      <c r="C37" s="46" t="n"/>
      <c r="D37" s="46" t="n"/>
      <c r="E37" s="46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</row>
    <row r="38" ht="15" customHeight="1">
      <c r="A38" s="46" t="n"/>
      <c r="B38" s="46" t="n"/>
      <c r="C38" s="46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</row>
    <row r="39" ht="15" customHeight="1">
      <c r="A39" s="46" t="n"/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</row>
    <row r="40" ht="15" customHeight="1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</row>
    <row r="41" ht="15" customHeight="1">
      <c r="A41" s="46" t="n"/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</row>
    <row r="42" ht="15" customHeight="1">
      <c r="A42" s="46" t="n"/>
      <c r="B42" s="46" t="n"/>
      <c r="C42" s="46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</row>
    <row r="43" ht="15" customHeight="1">
      <c r="A43" s="46" t="n"/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</row>
    <row r="44" ht="15" customHeight="1">
      <c r="A44" s="46" t="n"/>
      <c r="B44" s="46" t="n"/>
      <c r="C44" s="46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</row>
    <row r="45" ht="15" customHeight="1">
      <c r="A45" s="46" t="n"/>
      <c r="B45" s="46" t="n"/>
      <c r="C45" s="46" t="n"/>
      <c r="D45" s="46" t="n"/>
      <c r="E45" s="46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</row>
    <row r="46" ht="15" customHeight="1">
      <c r="A46" s="46" t="n"/>
      <c r="B46" s="46" t="n"/>
      <c r="C46" s="46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</row>
    <row r="47" ht="15" customHeight="1">
      <c r="A47" s="46" t="n"/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</row>
    <row r="48" ht="15" customHeight="1">
      <c r="A48" s="46" t="n"/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</row>
    <row r="49" ht="15" customHeight="1">
      <c r="A49" s="46" t="n"/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</row>
    <row r="50" ht="15" customHeight="1">
      <c r="A50" s="46" t="n"/>
      <c r="B50" s="46" t="n"/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</row>
    <row r="51" ht="15" customHeight="1">
      <c r="A51" s="46" t="n"/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</row>
    <row r="52" ht="15" customHeight="1">
      <c r="A52" s="46" t="n"/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</row>
    <row r="53" ht="15" customHeight="1">
      <c r="A53" s="46" t="n"/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</row>
    <row r="54" ht="15" customHeight="1">
      <c r="A54" s="46" t="n"/>
      <c r="B54" s="46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</row>
    <row r="55" ht="15" customHeight="1">
      <c r="A55" s="46" t="n"/>
      <c r="B55" s="46" t="n"/>
      <c r="C55" s="46" t="n"/>
      <c r="D55" s="46" t="n"/>
      <c r="E55" s="46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</row>
    <row r="56" ht="15" customHeight="1">
      <c r="A56" s="46" t="n"/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</row>
    <row r="57" ht="15" customHeight="1">
      <c r="A57" s="46" t="n"/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</row>
    <row r="58" ht="15" customHeight="1">
      <c r="A58" s="46" t="n"/>
      <c r="B58" s="46" t="n"/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</row>
    <row r="59" ht="15" customHeight="1">
      <c r="A59" s="46" t="n"/>
      <c r="B59" s="46" t="n"/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</row>
    <row r="60" ht="15" customHeight="1">
      <c r="A60" s="46" t="n"/>
      <c r="B60" s="46" t="n"/>
      <c r="C60" s="46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</row>
    <row r="61" ht="15" customHeight="1">
      <c r="A61" s="46" t="n"/>
      <c r="B61" s="46" t="n"/>
      <c r="C61" s="46" t="n"/>
      <c r="D61" s="46" t="n"/>
      <c r="E61" s="46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</row>
    <row r="62" ht="15" customHeight="1">
      <c r="A62" s="46" t="n"/>
      <c r="B62" s="46" t="n"/>
      <c r="C62" s="46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</row>
    <row r="63" ht="15" customHeight="1">
      <c r="A63" s="46" t="n"/>
      <c r="B63" s="46" t="n"/>
      <c r="C63" s="46" t="n"/>
      <c r="D63" s="46" t="n"/>
      <c r="E63" s="46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</row>
    <row r="64" ht="15" customHeight="1">
      <c r="A64" s="46" t="n"/>
      <c r="B64" s="46" t="n"/>
      <c r="C64" s="46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</row>
    <row r="65" ht="15" customHeight="1">
      <c r="A65" s="46" t="n"/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</row>
    <row r="66" ht="15" customHeight="1">
      <c r="A66" s="46" t="n"/>
      <c r="B66" s="46" t="n"/>
      <c r="C66" s="46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</row>
    <row r="67" ht="15" customHeight="1">
      <c r="A67" s="46" t="n"/>
      <c r="B67" s="46" t="n"/>
      <c r="C67" s="46" t="n"/>
      <c r="D67" s="46" t="n"/>
      <c r="E67" s="46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</row>
    <row r="68" ht="15" customHeight="1">
      <c r="A68" s="46" t="n"/>
      <c r="B68" s="46" t="n"/>
      <c r="C68" s="46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</row>
    <row r="69" ht="15" customHeight="1">
      <c r="A69" s="46" t="n"/>
      <c r="B69" s="46" t="n"/>
      <c r="C69" s="46" t="n"/>
      <c r="D69" s="46" t="n"/>
      <c r="E69" s="46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</row>
    <row r="70" ht="15" customHeight="1">
      <c r="A70" s="46" t="n"/>
      <c r="B70" s="46" t="n"/>
      <c r="C70" s="46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</row>
    <row r="71" ht="15" customHeight="1">
      <c r="A71" s="46" t="n"/>
      <c r="B71" s="46" t="n"/>
      <c r="C71" s="46" t="n"/>
      <c r="D71" s="46" t="n"/>
      <c r="E71" s="46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</row>
    <row r="72" ht="15" customHeight="1">
      <c r="A72" s="46" t="n"/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</row>
    <row r="73" ht="15" customHeight="1">
      <c r="A73" s="46" t="n"/>
      <c r="B73" s="46" t="n"/>
      <c r="C73" s="46" t="n"/>
      <c r="D73" s="46" t="n"/>
      <c r="E73" s="46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</row>
    <row r="74" ht="15" customHeight="1">
      <c r="A74" s="46" t="n"/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</row>
    <row r="75" ht="15" customHeight="1">
      <c r="A75" s="46" t="n"/>
      <c r="B75" s="46" t="n"/>
      <c r="C75" s="46" t="n"/>
      <c r="D75" s="46" t="n"/>
      <c r="E75" s="46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</row>
    <row r="76" ht="15" customHeight="1">
      <c r="A76" s="46" t="n"/>
      <c r="B76" s="46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</row>
    <row r="77" ht="15" customHeight="1">
      <c r="A77" s="46" t="n"/>
      <c r="B77" s="46" t="n"/>
      <c r="C77" s="46" t="n"/>
      <c r="D77" s="46" t="n"/>
      <c r="E77" s="46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</row>
    <row r="78" ht="15" customHeight="1">
      <c r="A78" s="46" t="n"/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</row>
    <row r="79" ht="15" customHeight="1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</row>
    <row r="80" ht="15" customHeight="1">
      <c r="A80" s="46" t="n"/>
      <c r="B80" s="46" t="n"/>
      <c r="C80" s="46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</row>
    <row r="81" ht="15" customHeight="1">
      <c r="A81" s="46" t="n"/>
      <c r="B81" s="46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</row>
    <row r="82" ht="15" customHeight="1">
      <c r="A82" s="46" t="n"/>
      <c r="B82" s="46" t="n"/>
      <c r="C82" s="46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</row>
    <row r="83" ht="15" customHeight="1">
      <c r="A83" s="46" t="n"/>
      <c r="B83" s="46" t="n"/>
      <c r="C83" s="46" t="n"/>
      <c r="D83" s="46" t="n"/>
      <c r="E83" s="46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</row>
    <row r="84" ht="15" customHeight="1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</row>
    <row r="85" ht="15" customHeight="1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</row>
    <row r="86" ht="15" customHeight="1">
      <c r="A86" s="46" t="n"/>
      <c r="B86" s="46" t="n"/>
      <c r="C86" s="46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</row>
    <row r="87" ht="15" customHeight="1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</row>
    <row r="88" ht="15" customHeight="1">
      <c r="A88" s="46" t="n"/>
      <c r="B88" s="46" t="n"/>
      <c r="C88" s="46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</row>
    <row r="89" ht="15" customHeight="1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</row>
    <row r="90" ht="15" customHeight="1">
      <c r="A90" s="46" t="n"/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</row>
    <row r="91" ht="15" customHeight="1">
      <c r="A91" s="46" t="n"/>
      <c r="B91" s="46" t="n"/>
      <c r="C91" s="46" t="n"/>
      <c r="D91" s="46" t="n"/>
      <c r="E91" s="46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</row>
    <row r="92" ht="15" customHeight="1">
      <c r="A92" s="46" t="n"/>
      <c r="B92" s="46" t="n"/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</row>
    <row r="93" ht="15" customHeight="1">
      <c r="A93" s="46" t="n"/>
      <c r="B93" s="46" t="n"/>
      <c r="C93" s="46" t="n"/>
      <c r="D93" s="46" t="n"/>
      <c r="E93" s="46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</row>
    <row r="94" ht="15" customHeight="1">
      <c r="A94" s="46" t="n"/>
      <c r="B94" s="46" t="n"/>
      <c r="C94" s="46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</row>
    <row r="95" ht="15" customHeight="1">
      <c r="A95" s="46" t="n"/>
      <c r="B95" s="46" t="n"/>
      <c r="C95" s="46" t="n"/>
      <c r="D95" s="46" t="n"/>
      <c r="E95" s="46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</row>
    <row r="96" ht="15" customHeight="1">
      <c r="A96" s="46" t="n"/>
      <c r="B96" s="46" t="n"/>
      <c r="C96" s="46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</row>
    <row r="97" ht="15" customHeight="1">
      <c r="A97" s="46" t="n"/>
      <c r="B97" s="46" t="n"/>
      <c r="C97" s="46" t="n"/>
      <c r="D97" s="46" t="n"/>
      <c r="E97" s="46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</row>
    <row r="98" ht="15" customHeight="1">
      <c r="A98" s="46" t="n"/>
      <c r="B98" s="46" t="n"/>
      <c r="C98" s="46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</row>
    <row r="99" ht="15" customHeight="1">
      <c r="A99" s="46" t="n"/>
      <c r="B99" s="46" t="n"/>
      <c r="C99" s="46" t="n"/>
      <c r="D99" s="46" t="n"/>
      <c r="E99" s="46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</row>
    <row r="100" ht="15" customHeight="1">
      <c r="A100" s="46" t="n"/>
      <c r="B100" s="46" t="n"/>
      <c r="C100" s="46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</row>
    <row r="101" ht="15" customHeight="1">
      <c r="A101" s="46" t="n"/>
      <c r="B101" s="46" t="n"/>
      <c r="C101" s="46" t="n"/>
      <c r="D101" s="46" t="n"/>
      <c r="E101" s="46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</row>
    <row r="102" ht="15" customHeight="1">
      <c r="A102" s="46" t="n"/>
      <c r="B102" s="46" t="n"/>
      <c r="C102" s="46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</row>
    <row r="103" ht="15" customHeight="1">
      <c r="A103" s="46" t="n"/>
      <c r="B103" s="46" t="n"/>
      <c r="C103" s="46" t="n"/>
      <c r="D103" s="46" t="n"/>
      <c r="E103" s="46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</row>
    <row r="104" ht="15" customHeight="1">
      <c r="A104" s="46" t="n"/>
      <c r="B104" s="46" t="n"/>
      <c r="C104" s="46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</row>
    <row r="105" ht="15" customHeight="1">
      <c r="A105" s="46" t="n"/>
      <c r="B105" s="46" t="n"/>
      <c r="C105" s="46" t="n"/>
      <c r="D105" s="46" t="n"/>
      <c r="E105" s="46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</row>
    <row r="106" ht="15" customHeight="1">
      <c r="A106" s="46" t="n"/>
      <c r="B106" s="46" t="n"/>
      <c r="C106" s="46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</row>
    <row r="107" ht="15" customHeight="1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</row>
    <row r="108" ht="15" customHeight="1">
      <c r="A108" s="46" t="n"/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</row>
    <row r="109" ht="15" customHeight="1">
      <c r="A109" s="46" t="n"/>
      <c r="B109" s="46" t="n"/>
      <c r="C109" s="46" t="n"/>
      <c r="D109" s="46" t="n"/>
      <c r="E109" s="46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</row>
    <row r="110" ht="15" customHeight="1">
      <c r="A110" s="46" t="n"/>
      <c r="B110" s="46" t="n"/>
      <c r="C110" s="46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</row>
    <row r="111" ht="15" customHeight="1">
      <c r="A111" s="46" t="n"/>
      <c r="B111" s="46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</row>
    <row r="112" ht="15" customHeight="1">
      <c r="A112" s="46" t="n"/>
      <c r="B112" s="46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</row>
    <row r="113" ht="15" customHeight="1">
      <c r="A113" s="46" t="n"/>
      <c r="B113" s="46" t="n"/>
      <c r="C113" s="46" t="n"/>
      <c r="D113" s="46" t="n"/>
      <c r="E113" s="46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</row>
    <row r="114" ht="15" customHeight="1">
      <c r="A114" s="46" t="n"/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</row>
    <row r="115" ht="15" customHeight="1">
      <c r="A115" s="46" t="n"/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</row>
    <row r="116" ht="15" customHeight="1">
      <c r="A116" s="46" t="n"/>
      <c r="B116" s="46" t="n"/>
      <c r="C116" s="46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</row>
    <row r="117" ht="15" customHeight="1">
      <c r="A117" s="46" t="n"/>
      <c r="B117" s="46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</row>
    <row r="118" ht="15" customHeight="1">
      <c r="A118" s="46" t="n"/>
      <c r="B118" s="46" t="n"/>
      <c r="C118" s="46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</row>
    <row r="119" ht="15" customHeight="1">
      <c r="A119" s="46" t="n"/>
      <c r="B119" s="46" t="n"/>
      <c r="C119" s="46" t="n"/>
      <c r="D119" s="46" t="n"/>
      <c r="E119" s="46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</row>
    <row r="120" ht="15" customHeight="1">
      <c r="A120" s="46" t="n"/>
      <c r="B120" s="46" t="n"/>
      <c r="C120" s="46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</row>
    <row r="121" ht="15" customHeight="1">
      <c r="A121" s="46" t="n"/>
      <c r="B121" s="46" t="n"/>
      <c r="C121" s="46" t="n"/>
      <c r="D121" s="46" t="n"/>
      <c r="E121" s="46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</row>
    <row r="122" ht="15" customHeight="1">
      <c r="A122" s="46" t="n"/>
      <c r="B122" s="46" t="n"/>
      <c r="C122" s="46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</row>
    <row r="123" ht="15" customHeight="1">
      <c r="A123" s="46" t="n"/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</row>
    <row r="124" ht="15" customHeight="1">
      <c r="A124" s="46" t="n"/>
      <c r="B124" s="46" t="n"/>
      <c r="C124" s="46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</row>
    <row r="125" ht="15" customHeight="1">
      <c r="A125" s="46" t="n"/>
      <c r="B125" s="46" t="n"/>
      <c r="C125" s="46" t="n"/>
      <c r="D125" s="46" t="n"/>
      <c r="E125" s="46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</row>
    <row r="126" ht="15" customHeight="1">
      <c r="A126" s="46" t="n"/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</row>
    <row r="127" ht="15" customHeight="1">
      <c r="A127" s="46" t="n"/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</row>
    <row r="128" ht="15" customHeight="1">
      <c r="A128" s="46" t="n"/>
      <c r="B128" s="46" t="n"/>
      <c r="C128" s="46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</row>
    <row r="129" ht="15" customHeight="1">
      <c r="A129" s="46" t="n"/>
      <c r="B129" s="46" t="n"/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</row>
    <row r="130" ht="15" customHeight="1">
      <c r="A130" s="46" t="n"/>
      <c r="B130" s="46" t="n"/>
      <c r="C130" s="46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</row>
    <row r="131" ht="15" customHeight="1">
      <c r="A131" s="46" t="n"/>
      <c r="B131" s="46" t="n"/>
      <c r="C131" s="46" t="n"/>
      <c r="D131" s="46" t="n"/>
      <c r="E131" s="46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</row>
    <row r="132" ht="15" customHeight="1">
      <c r="A132" s="46" t="n"/>
      <c r="B132" s="46" t="n"/>
      <c r="C132" s="46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</row>
    <row r="133" ht="15" customHeight="1">
      <c r="A133" s="46" t="n"/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</row>
    <row r="134" ht="15" customHeight="1">
      <c r="A134" s="46" t="n"/>
      <c r="B134" s="46" t="n"/>
      <c r="C134" s="46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</row>
    <row r="135" ht="15" customHeight="1">
      <c r="A135" s="46" t="n"/>
      <c r="B135" s="46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</row>
    <row r="136" ht="15" customHeight="1">
      <c r="A136" s="46" t="n"/>
      <c r="B136" s="46" t="n"/>
      <c r="C136" s="46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</row>
    <row r="137" ht="15" customHeight="1">
      <c r="A137" s="46" t="n"/>
      <c r="B137" s="46" t="n"/>
      <c r="C137" s="46" t="n"/>
      <c r="D137" s="46" t="n"/>
      <c r="E137" s="46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</row>
    <row r="138" ht="15" customHeight="1">
      <c r="A138" s="46" t="n"/>
      <c r="B138" s="46" t="n"/>
      <c r="C138" s="46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</row>
    <row r="139" ht="15" customHeight="1">
      <c r="A139" s="46" t="n"/>
      <c r="B139" s="46" t="n"/>
      <c r="C139" s="46" t="n"/>
      <c r="D139" s="46" t="n"/>
      <c r="E139" s="46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</row>
    <row r="140" ht="15" customHeight="1">
      <c r="A140" s="46" t="n"/>
      <c r="B140" s="46" t="n"/>
      <c r="C140" s="46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</row>
    <row r="141" ht="15" customHeight="1">
      <c r="A141" s="46" t="n"/>
      <c r="B141" s="46" t="n"/>
      <c r="C141" s="46" t="n"/>
      <c r="D141" s="46" t="n"/>
      <c r="E141" s="46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</row>
    <row r="142" ht="15" customHeight="1">
      <c r="A142" s="46" t="n"/>
      <c r="B142" s="46" t="n"/>
      <c r="C142" s="46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</row>
    <row r="143" ht="15" customHeight="1">
      <c r="A143" s="46" t="n"/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</row>
    <row r="144" ht="15" customHeight="1">
      <c r="A144" s="46" t="n"/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</row>
    <row r="145" ht="15" customHeight="1">
      <c r="A145" s="46" t="n"/>
      <c r="B145" s="46" t="n"/>
      <c r="C145" s="46" t="n"/>
      <c r="D145" s="46" t="n"/>
      <c r="E145" s="46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</row>
    <row r="146" ht="15" customHeight="1">
      <c r="A146" s="46" t="n"/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</row>
    <row r="147" ht="15" customHeight="1">
      <c r="A147" s="46" t="n"/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</row>
    <row r="148" ht="15" customHeight="1">
      <c r="A148" s="46" t="n"/>
      <c r="B148" s="46" t="n"/>
      <c r="C148" s="46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</row>
    <row r="149" ht="15" customHeight="1">
      <c r="A149" s="46" t="n"/>
      <c r="B149" s="46" t="n"/>
      <c r="C149" s="46" t="n"/>
      <c r="D149" s="46" t="n"/>
      <c r="E149" s="46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</row>
    <row r="150" ht="15" customHeight="1">
      <c r="A150" s="46" t="n"/>
      <c r="B150" s="46" t="n"/>
      <c r="C150" s="46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</row>
    <row r="151" ht="15" customHeight="1">
      <c r="A151" s="46" t="n"/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</row>
    <row r="152" ht="15" customHeight="1">
      <c r="A152" s="46" t="n"/>
      <c r="B152" s="46" t="n"/>
      <c r="C152" s="46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</row>
    <row r="153" ht="15" customHeight="1">
      <c r="A153" s="46" t="n"/>
      <c r="B153" s="46" t="n"/>
      <c r="C153" s="46" t="n"/>
      <c r="D153" s="46" t="n"/>
      <c r="E153" s="46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</row>
    <row r="154" ht="15" customHeight="1">
      <c r="A154" s="46" t="n"/>
      <c r="B154" s="46" t="n"/>
      <c r="C154" s="46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</row>
    <row r="155" ht="15" customHeight="1">
      <c r="A155" s="46" t="n"/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</row>
    <row r="156" ht="15" customHeight="1">
      <c r="A156" s="46" t="n"/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</row>
    <row r="157" ht="15" customHeight="1">
      <c r="A157" s="46" t="n"/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</row>
    <row r="158" ht="15" customHeight="1">
      <c r="A158" s="46" t="n"/>
      <c r="B158" s="46" t="n"/>
      <c r="C158" s="46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</row>
    <row r="159" ht="15" customHeight="1">
      <c r="A159" s="46" t="n"/>
      <c r="B159" s="46" t="n"/>
      <c r="C159" s="46" t="n"/>
      <c r="D159" s="46" t="n"/>
      <c r="E159" s="46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</row>
    <row r="160" ht="15" customHeight="1">
      <c r="A160" s="46" t="n"/>
      <c r="B160" s="46" t="n"/>
      <c r="C160" s="46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</row>
    <row r="161" ht="15" customHeight="1">
      <c r="A161" s="46" t="n"/>
      <c r="B161" s="46" t="n"/>
      <c r="C161" s="46" t="n"/>
      <c r="D161" s="46" t="n"/>
      <c r="E161" s="46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</row>
    <row r="162" ht="15" customHeight="1">
      <c r="A162" s="46" t="n"/>
      <c r="B162" s="46" t="n"/>
      <c r="C162" s="46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</row>
    <row r="163" ht="15" customHeight="1">
      <c r="A163" s="46" t="n"/>
      <c r="B163" s="46" t="n"/>
      <c r="C163" s="46" t="n"/>
      <c r="D163" s="46" t="n"/>
      <c r="E163" s="46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</row>
    <row r="164" ht="15" customHeight="1">
      <c r="A164" s="46" t="n"/>
      <c r="B164" s="46" t="n"/>
      <c r="C164" s="46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</row>
    <row r="165" ht="15" customHeight="1">
      <c r="A165" s="46" t="n"/>
      <c r="B165" s="46" t="n"/>
      <c r="C165" s="46" t="n"/>
      <c r="D165" s="46" t="n"/>
      <c r="E165" s="46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</row>
    <row r="166" ht="15" customHeight="1">
      <c r="A166" s="46" t="n"/>
      <c r="B166" s="46" t="n"/>
      <c r="C166" s="46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</row>
    <row r="167" ht="15" customHeight="1">
      <c r="A167" s="46" t="n"/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</row>
    <row r="168" ht="15" customHeight="1">
      <c r="A168" s="46" t="n"/>
      <c r="B168" s="46" t="n"/>
      <c r="C168" s="46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</row>
    <row r="169" ht="15" customHeight="1">
      <c r="A169" s="46" t="n"/>
      <c r="B169" s="46" t="n"/>
      <c r="C169" s="46" t="n"/>
      <c r="D169" s="46" t="n"/>
      <c r="E169" s="46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</row>
    <row r="170" ht="15" customHeight="1">
      <c r="A170" s="46" t="n"/>
      <c r="B170" s="46" t="n"/>
      <c r="C170" s="46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</row>
    <row r="171" ht="15" customHeight="1">
      <c r="A171" s="46" t="n"/>
      <c r="B171" s="46" t="n"/>
      <c r="C171" s="46" t="n"/>
      <c r="D171" s="46" t="n"/>
      <c r="E171" s="46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</row>
    <row r="172" ht="15" customHeight="1">
      <c r="A172" s="46" t="n"/>
      <c r="B172" s="46" t="n"/>
      <c r="C172" s="46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</row>
    <row r="173" ht="15" customHeight="1">
      <c r="A173" s="46" t="n"/>
      <c r="B173" s="46" t="n"/>
      <c r="C173" s="46" t="n"/>
      <c r="D173" s="46" t="n"/>
      <c r="E173" s="46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</row>
    <row r="174" ht="15" customHeight="1">
      <c r="A174" s="46" t="n"/>
      <c r="B174" s="46" t="n"/>
      <c r="C174" s="46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</row>
    <row r="175" ht="15" customHeight="1">
      <c r="A175" s="46" t="n"/>
      <c r="B175" s="46" t="n"/>
      <c r="C175" s="46" t="n"/>
      <c r="D175" s="46" t="n"/>
      <c r="E175" s="46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</row>
    <row r="176" ht="15" customHeight="1">
      <c r="A176" s="46" t="n"/>
      <c r="B176" s="46" t="n"/>
      <c r="C176" s="46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</row>
    <row r="177" ht="15" customHeight="1">
      <c r="A177" s="46" t="n"/>
      <c r="B177" s="46" t="n"/>
      <c r="C177" s="46" t="n"/>
      <c r="D177" s="46" t="n"/>
      <c r="E177" s="46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</row>
    <row r="178" ht="15" customHeight="1">
      <c r="A178" s="46" t="n"/>
      <c r="B178" s="46" t="n"/>
      <c r="C178" s="46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</row>
    <row r="179" ht="15" customHeight="1">
      <c r="A179" s="46" t="n"/>
      <c r="B179" s="46" t="n"/>
      <c r="C179" s="46" t="n"/>
      <c r="D179" s="46" t="n"/>
      <c r="E179" s="46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</row>
    <row r="180" ht="15" customHeight="1">
      <c r="A180" s="46" t="n"/>
      <c r="B180" s="46" t="n"/>
      <c r="C180" s="46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</row>
    <row r="181" ht="15" customHeight="1">
      <c r="A181" s="46" t="n"/>
      <c r="B181" s="46" t="n"/>
      <c r="C181" s="46" t="n"/>
      <c r="D181" s="46" t="n"/>
      <c r="E181" s="46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</row>
    <row r="182" ht="15" customHeight="1">
      <c r="A182" s="46" t="n"/>
      <c r="B182" s="46" t="n"/>
      <c r="C182" s="46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</row>
    <row r="183" ht="15" customHeight="1">
      <c r="A183" s="46" t="n"/>
      <c r="B183" s="46" t="n"/>
      <c r="C183" s="46" t="n"/>
      <c r="D183" s="46" t="n"/>
      <c r="E183" s="46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</row>
    <row r="184" ht="15" customHeight="1">
      <c r="A184" s="46" t="n"/>
      <c r="B184" s="46" t="n"/>
      <c r="C184" s="46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</row>
    <row r="185" ht="15" customHeight="1">
      <c r="A185" s="46" t="n"/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</row>
    <row r="186" ht="15" customHeight="1">
      <c r="A186" s="46" t="n"/>
      <c r="B186" s="46" t="n"/>
      <c r="C186" s="46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</row>
    <row r="187" ht="15" customHeight="1">
      <c r="A187" s="46" t="n"/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</row>
    <row r="188" ht="15" customHeight="1">
      <c r="A188" s="46" t="n"/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</row>
    <row r="189" ht="15" customHeight="1">
      <c r="A189" s="46" t="n"/>
      <c r="B189" s="46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</row>
    <row r="190" ht="15" customHeight="1">
      <c r="A190" s="46" t="n"/>
      <c r="B190" s="46" t="n"/>
      <c r="C190" s="46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</row>
    <row r="191" ht="15" customHeight="1">
      <c r="A191" s="46" t="n"/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</row>
    <row r="192" ht="15" customHeight="1">
      <c r="A192" s="46" t="n"/>
      <c r="B192" s="46" t="n"/>
      <c r="C192" s="46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</row>
    <row r="193" ht="15" customHeight="1">
      <c r="A193" s="46" t="n"/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</row>
    <row r="194" ht="15" customHeight="1">
      <c r="A194" s="46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</row>
    <row r="195" ht="15" customHeight="1">
      <c r="A195" s="46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</row>
    <row r="196" ht="15" customHeight="1">
      <c r="A196" s="46" t="n"/>
      <c r="B196" s="46" t="n"/>
      <c r="C196" s="46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</row>
    <row r="197" ht="15" customHeight="1">
      <c r="A197" s="46" t="n"/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</row>
    <row r="198" ht="15" customHeight="1">
      <c r="A198" s="46" t="n"/>
      <c r="B198" s="46" t="n"/>
      <c r="C198" s="46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</row>
    <row r="199" ht="15" customHeight="1">
      <c r="A199" s="46" t="n"/>
      <c r="B199" s="46" t="n"/>
      <c r="C199" s="46" t="n"/>
      <c r="D199" s="46" t="n"/>
      <c r="E199" s="46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</row>
    <row r="200" ht="15" customHeight="1">
      <c r="A200" s="46" t="n"/>
      <c r="B200" s="46" t="n"/>
      <c r="C200" s="46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</row>
    <row r="201" ht="15" customHeight="1">
      <c r="A201" s="46" t="n"/>
      <c r="B201" s="46" t="n"/>
      <c r="C201" s="46" t="n"/>
      <c r="D201" s="46" t="n"/>
      <c r="E201" s="46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</row>
    <row r="202" ht="15" customHeight="1">
      <c r="A202" s="46" t="n"/>
      <c r="B202" s="46" t="n"/>
      <c r="C202" s="46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</row>
    <row r="203" ht="15" customHeight="1">
      <c r="A203" s="46" t="n"/>
      <c r="B203" s="46" t="n"/>
      <c r="C203" s="46" t="n"/>
      <c r="D203" s="46" t="n"/>
      <c r="E203" s="46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</row>
    <row r="204" ht="15" customHeight="1">
      <c r="A204" s="46" t="n"/>
      <c r="B204" s="46" t="n"/>
      <c r="C204" s="46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</row>
    <row r="205" ht="15" customHeight="1">
      <c r="A205" s="46" t="n"/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</row>
    <row r="206" ht="15" customHeight="1">
      <c r="A206" s="46" t="n"/>
      <c r="B206" s="46" t="n"/>
      <c r="C206" s="46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</row>
    <row r="207" ht="15" customHeight="1">
      <c r="A207" s="46" t="n"/>
      <c r="B207" s="46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</row>
    <row r="208" ht="15" customHeight="1">
      <c r="A208" s="46" t="n"/>
      <c r="B208" s="46" t="n"/>
      <c r="C208" s="46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</row>
    <row r="209" ht="15" customHeight="1">
      <c r="A209" s="46" t="n"/>
      <c r="B209" s="46" t="n"/>
      <c r="C209" s="46" t="n"/>
      <c r="D209" s="46" t="n"/>
      <c r="E209" s="46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</row>
    <row r="210" ht="15" customHeight="1">
      <c r="A210" s="46" t="n"/>
      <c r="B210" s="46" t="n"/>
      <c r="C210" s="46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</row>
    <row r="211" ht="15" customHeight="1">
      <c r="A211" s="46" t="n"/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</row>
    <row r="212" ht="15" customHeight="1">
      <c r="A212" s="46" t="n"/>
      <c r="B212" s="46" t="n"/>
      <c r="C212" s="46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</row>
    <row r="213" ht="15" customHeight="1">
      <c r="A213" s="46" t="n"/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</row>
    <row r="214" ht="15" customHeight="1">
      <c r="A214" s="46" t="n"/>
      <c r="B214" s="46" t="n"/>
      <c r="C214" s="46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</row>
    <row r="215" ht="15" customHeight="1">
      <c r="A215" s="46" t="n"/>
      <c r="B215" s="46" t="n"/>
      <c r="C215" s="46" t="n"/>
      <c r="D215" s="46" t="n"/>
      <c r="E215" s="46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</row>
    <row r="216" ht="15" customHeight="1">
      <c r="A216" s="46" t="n"/>
      <c r="B216" s="46" t="n"/>
      <c r="C216" s="46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</row>
    <row r="217" ht="15" customHeight="1">
      <c r="A217" s="46" t="n"/>
      <c r="B217" s="46" t="n"/>
      <c r="C217" s="46" t="n"/>
      <c r="D217" s="46" t="n"/>
      <c r="E217" s="46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</row>
    <row r="218" ht="15" customHeight="1">
      <c r="A218" s="46" t="n"/>
      <c r="B218" s="46" t="n"/>
      <c r="C218" s="46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</row>
    <row r="219" ht="15" customHeight="1">
      <c r="A219" s="46" t="n"/>
      <c r="B219" s="46" t="n"/>
      <c r="C219" s="46" t="n"/>
      <c r="D219" s="46" t="n"/>
      <c r="E219" s="46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</row>
    <row r="220" ht="15" customHeight="1">
      <c r="A220" s="46" t="n"/>
      <c r="B220" s="46" t="n"/>
      <c r="C220" s="46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</row>
    <row r="221" ht="15" customHeight="1">
      <c r="A221" s="46" t="n"/>
      <c r="B221" s="46" t="n"/>
      <c r="C221" s="46" t="n"/>
      <c r="D221" s="46" t="n"/>
      <c r="E221" s="46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</row>
    <row r="222" ht="15" customHeight="1">
      <c r="A222" s="46" t="n"/>
      <c r="B222" s="46" t="n"/>
      <c r="C222" s="46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</row>
    <row r="223" ht="15" customHeight="1">
      <c r="A223" s="46" t="n"/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</row>
    <row r="224" ht="15" customHeight="1">
      <c r="A224" s="46" t="n"/>
      <c r="B224" s="46" t="n"/>
      <c r="C224" s="46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</row>
    <row r="225" ht="15" customHeight="1">
      <c r="A225" s="46" t="n"/>
      <c r="B225" s="46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</row>
    <row r="226" ht="15" customHeight="1">
      <c r="A226" s="46" t="n"/>
      <c r="B226" s="46" t="n"/>
      <c r="C226" s="46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</row>
    <row r="227" ht="15" customHeight="1">
      <c r="A227" s="46" t="n"/>
      <c r="B227" s="46" t="n"/>
      <c r="C227" s="46" t="n"/>
      <c r="D227" s="46" t="n"/>
      <c r="E227" s="46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</row>
    <row r="228" ht="15" customHeight="1">
      <c r="A228" s="46" t="n"/>
      <c r="B228" s="46" t="n"/>
      <c r="C228" s="46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</row>
    <row r="229" ht="15" customHeight="1">
      <c r="A229" s="46" t="n"/>
      <c r="B229" s="46" t="n"/>
      <c r="C229" s="46" t="n"/>
      <c r="D229" s="46" t="n"/>
      <c r="E229" s="46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</row>
    <row r="230" ht="15" customHeight="1">
      <c r="A230" s="46" t="n"/>
      <c r="B230" s="46" t="n"/>
      <c r="C230" s="46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</row>
    <row r="231" ht="15" customHeight="1">
      <c r="A231" s="46" t="n"/>
      <c r="B231" s="46" t="n"/>
      <c r="C231" s="46" t="n"/>
      <c r="D231" s="46" t="n"/>
      <c r="E231" s="46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</row>
    <row r="232" ht="15" customHeight="1">
      <c r="A232" s="46" t="n"/>
      <c r="B232" s="46" t="n"/>
      <c r="C232" s="46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</row>
    <row r="233" ht="15" customHeight="1">
      <c r="A233" s="46" t="n"/>
      <c r="B233" s="46" t="n"/>
      <c r="C233" s="46" t="n"/>
      <c r="D233" s="46" t="n"/>
      <c r="E233" s="46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</row>
    <row r="234" ht="15" customHeight="1">
      <c r="A234" s="46" t="n"/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</row>
    <row r="235" ht="15" customHeight="1">
      <c r="A235" s="46" t="n"/>
      <c r="B235" s="46" t="n"/>
      <c r="C235" s="46" t="n"/>
      <c r="D235" s="46" t="n"/>
      <c r="E235" s="46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</row>
    <row r="236" ht="15" customHeight="1">
      <c r="A236" s="46" t="n"/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</row>
    <row r="237" ht="15" customHeight="1">
      <c r="A237" s="46" t="n"/>
      <c r="B237" s="46" t="n"/>
      <c r="C237" s="46" t="n"/>
      <c r="D237" s="46" t="n"/>
      <c r="E237" s="46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</row>
    <row r="238" ht="15" customHeight="1">
      <c r="A238" s="46" t="n"/>
      <c r="B238" s="46" t="n"/>
      <c r="C238" s="46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</row>
    <row r="239" ht="15" customHeight="1">
      <c r="A239" s="46" t="n"/>
      <c r="B239" s="46" t="n"/>
      <c r="C239" s="46" t="n"/>
      <c r="D239" s="46" t="n"/>
      <c r="E239" s="46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</row>
    <row r="240" ht="15" customHeight="1">
      <c r="A240" s="46" t="n"/>
      <c r="B240" s="46" t="n"/>
      <c r="C240" s="46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</row>
    <row r="241" ht="15" customHeight="1">
      <c r="A241" s="46" t="n"/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</row>
    <row r="242" ht="15" customHeight="1">
      <c r="A242" s="46" t="n"/>
      <c r="B242" s="46" t="n"/>
      <c r="C242" s="46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</row>
    <row r="243" ht="15" customHeight="1">
      <c r="A243" s="46" t="n"/>
      <c r="B243" s="46" t="n"/>
      <c r="C243" s="46" t="n"/>
      <c r="D243" s="46" t="n"/>
      <c r="E243" s="46" t="n"/>
      <c r="F243" s="46" t="n"/>
      <c r="G243" s="46" t="n"/>
      <c r="H243" s="46" t="n"/>
      <c r="I243" s="46" t="n"/>
      <c r="J243" s="46" t="n"/>
      <c r="K243" s="46" t="n"/>
      <c r="L243" s="46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</row>
    <row r="244" ht="15" customHeight="1">
      <c r="A244" s="46" t="n"/>
      <c r="B244" s="46" t="n"/>
      <c r="C244" s="46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</row>
    <row r="245" ht="15" customHeight="1">
      <c r="A245" s="46" t="n"/>
      <c r="B245" s="46" t="n"/>
      <c r="C245" s="46" t="n"/>
      <c r="D245" s="46" t="n"/>
      <c r="E245" s="46" t="n"/>
      <c r="F245" s="46" t="n"/>
      <c r="G245" s="46" t="n"/>
      <c r="H245" s="46" t="n"/>
      <c r="I245" s="46" t="n"/>
      <c r="J245" s="46" t="n"/>
      <c r="K245" s="46" t="n"/>
      <c r="L245" s="46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</row>
    <row r="246" ht="15" customHeight="1">
      <c r="A246" s="46" t="n"/>
      <c r="B246" s="46" t="n"/>
      <c r="C246" s="46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</row>
    <row r="247" ht="15" customHeight="1">
      <c r="A247" s="46" t="n"/>
      <c r="B247" s="46" t="n"/>
      <c r="C247" s="46" t="n"/>
      <c r="D247" s="46" t="n"/>
      <c r="E247" s="46" t="n"/>
      <c r="F247" s="46" t="n"/>
      <c r="G247" s="46" t="n"/>
      <c r="H247" s="46" t="n"/>
      <c r="I247" s="46" t="n"/>
      <c r="J247" s="46" t="n"/>
      <c r="K247" s="46" t="n"/>
      <c r="L247" s="46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</row>
    <row r="248" ht="15" customHeight="1">
      <c r="A248" s="46" t="n"/>
      <c r="B248" s="46" t="n"/>
      <c r="C248" s="46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</row>
    <row r="249" ht="15" customHeight="1">
      <c r="A249" s="46" t="n"/>
      <c r="B249" s="46" t="n"/>
      <c r="C249" s="46" t="n"/>
      <c r="D249" s="46" t="n"/>
      <c r="E249" s="46" t="n"/>
      <c r="F249" s="46" t="n"/>
      <c r="G249" s="46" t="n"/>
      <c r="H249" s="46" t="n"/>
      <c r="I249" s="46" t="n"/>
      <c r="J249" s="46" t="n"/>
      <c r="K249" s="46" t="n"/>
      <c r="L249" s="46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</row>
    <row r="250" ht="15" customHeight="1">
      <c r="A250" s="46" t="n"/>
      <c r="B250" s="46" t="n"/>
      <c r="C250" s="46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</row>
    <row r="251" ht="15" customHeight="1">
      <c r="A251" s="46" t="n"/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</row>
    <row r="252" ht="15" customHeight="1">
      <c r="A252" s="46" t="n"/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</row>
    <row r="253" ht="15" customHeight="1">
      <c r="A253" s="46" t="n"/>
      <c r="B253" s="46" t="n"/>
      <c r="C253" s="46" t="n"/>
      <c r="D253" s="46" t="n"/>
      <c r="E253" s="46" t="n"/>
      <c r="F253" s="46" t="n"/>
      <c r="G253" s="46" t="n"/>
      <c r="H253" s="46" t="n"/>
      <c r="I253" s="46" t="n"/>
      <c r="J253" s="46" t="n"/>
      <c r="K253" s="46" t="n"/>
      <c r="L253" s="46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</row>
    <row r="254" ht="15" customHeight="1">
      <c r="A254" s="46" t="n"/>
      <c r="B254" s="46" t="n"/>
      <c r="C254" s="46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</row>
    <row r="255" ht="15" customHeight="1">
      <c r="A255" s="46" t="n"/>
      <c r="B255" s="46" t="n"/>
      <c r="C255" s="46" t="n"/>
      <c r="D255" s="46" t="n"/>
      <c r="E255" s="46" t="n"/>
      <c r="F255" s="46" t="n"/>
      <c r="G255" s="46" t="n"/>
      <c r="H255" s="46" t="n"/>
      <c r="I255" s="46" t="n"/>
      <c r="J255" s="46" t="n"/>
      <c r="K255" s="46" t="n"/>
      <c r="L255" s="46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</row>
    <row r="256" ht="15" customHeight="1">
      <c r="A256" s="46" t="n"/>
      <c r="B256" s="46" t="n"/>
      <c r="C256" s="46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</row>
    <row r="257" ht="15" customHeight="1">
      <c r="A257" s="46" t="n"/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</row>
    <row r="258" ht="15" customHeight="1">
      <c r="A258" s="46" t="n"/>
      <c r="B258" s="46" t="n"/>
      <c r="C258" s="46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</row>
    <row r="259" ht="15" customHeight="1">
      <c r="A259" s="46" t="n"/>
      <c r="B259" s="46" t="n"/>
      <c r="C259" s="46" t="n"/>
      <c r="D259" s="46" t="n"/>
      <c r="E259" s="46" t="n"/>
      <c r="F259" s="46" t="n"/>
      <c r="G259" s="46" t="n"/>
      <c r="H259" s="46" t="n"/>
      <c r="I259" s="46" t="n"/>
      <c r="J259" s="46" t="n"/>
      <c r="K259" s="46" t="n"/>
      <c r="L259" s="46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</row>
    <row r="260" ht="15" customHeight="1">
      <c r="A260" s="46" t="n"/>
      <c r="B260" s="46" t="n"/>
      <c r="C260" s="46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</row>
    <row r="261" ht="15" customHeight="1">
      <c r="A261" s="46" t="n"/>
      <c r="B261" s="46" t="n"/>
      <c r="C261" s="46" t="n"/>
      <c r="D261" s="46" t="n"/>
      <c r="E261" s="46" t="n"/>
      <c r="F261" s="46" t="n"/>
      <c r="G261" s="46" t="n"/>
      <c r="H261" s="46" t="n"/>
      <c r="I261" s="46" t="n"/>
      <c r="J261" s="46" t="n"/>
      <c r="K261" s="46" t="n"/>
      <c r="L261" s="46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</row>
    <row r="262" ht="15" customHeight="1">
      <c r="A262" s="46" t="n"/>
      <c r="B262" s="46" t="n"/>
      <c r="C262" s="46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</row>
    <row r="263" ht="15" customHeight="1">
      <c r="A263" s="46" t="n"/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</row>
    <row r="264" ht="15" customHeight="1">
      <c r="A264" s="46" t="n"/>
      <c r="B264" s="46" t="n"/>
      <c r="C264" s="46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</row>
    <row r="265" ht="15" customHeight="1">
      <c r="A265" s="46" t="n"/>
      <c r="B265" s="46" t="n"/>
      <c r="C265" s="46" t="n"/>
      <c r="D265" s="46" t="n"/>
      <c r="E265" s="46" t="n"/>
      <c r="F265" s="46" t="n"/>
      <c r="G265" s="46" t="n"/>
      <c r="H265" s="46" t="n"/>
      <c r="I265" s="46" t="n"/>
      <c r="J265" s="46" t="n"/>
      <c r="K265" s="46" t="n"/>
      <c r="L265" s="46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</row>
    <row r="266" ht="15" customHeight="1">
      <c r="A266" s="46" t="n"/>
      <c r="B266" s="46" t="n"/>
      <c r="C266" s="46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</row>
    <row r="267" ht="15" customHeight="1">
      <c r="A267" s="46" t="n"/>
      <c r="B267" s="46" t="n"/>
      <c r="C267" s="46" t="n"/>
      <c r="D267" s="46" t="n"/>
      <c r="E267" s="46" t="n"/>
      <c r="F267" s="46" t="n"/>
      <c r="G267" s="46" t="n"/>
      <c r="H267" s="46" t="n"/>
      <c r="I267" s="46" t="n"/>
      <c r="J267" s="46" t="n"/>
      <c r="K267" s="46" t="n"/>
      <c r="L267" s="46" t="n"/>
      <c r="M267" s="46" t="n"/>
      <c r="N267" s="46" t="n"/>
      <c r="O267" s="46" t="n"/>
      <c r="P267" s="46" t="n"/>
      <c r="Q267" s="46" t="n"/>
      <c r="R267" s="46" t="n"/>
      <c r="S267" s="46" t="n"/>
      <c r="T267" s="46" t="n"/>
      <c r="U267" s="46" t="n"/>
    </row>
    <row r="268" ht="15" customHeight="1">
      <c r="A268" s="46" t="n"/>
      <c r="B268" s="46" t="n"/>
      <c r="C268" s="46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</row>
    <row r="269" ht="15" customHeight="1">
      <c r="A269" s="46" t="n"/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6" t="n"/>
      <c r="L269" s="46" t="n"/>
      <c r="M269" s="46" t="n"/>
      <c r="N269" s="46" t="n"/>
      <c r="O269" s="46" t="n"/>
      <c r="P269" s="46" t="n"/>
      <c r="Q269" s="46" t="n"/>
      <c r="R269" s="46" t="n"/>
      <c r="S269" s="46" t="n"/>
      <c r="T269" s="46" t="n"/>
      <c r="U269" s="46" t="n"/>
    </row>
    <row r="270" ht="15" customHeight="1">
      <c r="A270" s="46" t="n"/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</row>
    <row r="271" ht="15" customHeight="1">
      <c r="A271" s="46" t="n"/>
      <c r="B271" s="46" t="n"/>
      <c r="C271" s="46" t="n"/>
      <c r="D271" s="46" t="n"/>
      <c r="E271" s="46" t="n"/>
      <c r="F271" s="46" t="n"/>
      <c r="G271" s="46" t="n"/>
      <c r="H271" s="46" t="n"/>
      <c r="I271" s="46" t="n"/>
      <c r="J271" s="46" t="n"/>
      <c r="K271" s="46" t="n"/>
      <c r="L271" s="46" t="n"/>
      <c r="M271" s="46" t="n"/>
      <c r="N271" s="46" t="n"/>
      <c r="O271" s="46" t="n"/>
      <c r="P271" s="46" t="n"/>
      <c r="Q271" s="46" t="n"/>
      <c r="R271" s="46" t="n"/>
      <c r="S271" s="46" t="n"/>
      <c r="T271" s="46" t="n"/>
      <c r="U271" s="46" t="n"/>
    </row>
    <row r="272" ht="15" customHeight="1">
      <c r="A272" s="46" t="n"/>
      <c r="B272" s="46" t="n"/>
      <c r="C272" s="46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</row>
    <row r="273" ht="15" customHeight="1">
      <c r="A273" s="46" t="n"/>
      <c r="B273" s="46" t="n"/>
      <c r="C273" s="46" t="n"/>
      <c r="D273" s="46" t="n"/>
      <c r="E273" s="46" t="n"/>
      <c r="F273" s="46" t="n"/>
      <c r="G273" s="46" t="n"/>
      <c r="H273" s="46" t="n"/>
      <c r="I273" s="46" t="n"/>
      <c r="J273" s="46" t="n"/>
      <c r="K273" s="46" t="n"/>
      <c r="L273" s="46" t="n"/>
      <c r="M273" s="46" t="n"/>
      <c r="N273" s="46" t="n"/>
      <c r="O273" s="46" t="n"/>
      <c r="P273" s="46" t="n"/>
      <c r="Q273" s="46" t="n"/>
      <c r="R273" s="46" t="n"/>
      <c r="S273" s="46" t="n"/>
      <c r="T273" s="46" t="n"/>
      <c r="U273" s="46" t="n"/>
    </row>
    <row r="274" ht="15" customHeight="1">
      <c r="A274" s="46" t="n"/>
      <c r="B274" s="46" t="n"/>
      <c r="C274" s="46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</row>
    <row r="275" ht="15" customHeight="1">
      <c r="A275" s="46" t="n"/>
      <c r="B275" s="46" t="n"/>
      <c r="C275" s="46" t="n"/>
      <c r="D275" s="46" t="n"/>
      <c r="E275" s="46" t="n"/>
      <c r="F275" s="46" t="n"/>
      <c r="G275" s="46" t="n"/>
      <c r="H275" s="46" t="n"/>
      <c r="I275" s="46" t="n"/>
      <c r="J275" s="46" t="n"/>
      <c r="K275" s="46" t="n"/>
      <c r="L275" s="46" t="n"/>
      <c r="M275" s="46" t="n"/>
      <c r="N275" s="46" t="n"/>
      <c r="O275" s="46" t="n"/>
      <c r="P275" s="46" t="n"/>
      <c r="Q275" s="46" t="n"/>
      <c r="R275" s="46" t="n"/>
      <c r="S275" s="46" t="n"/>
      <c r="T275" s="46" t="n"/>
      <c r="U275" s="46" t="n"/>
    </row>
    <row r="276" ht="15" customHeight="1">
      <c r="A276" s="46" t="n"/>
      <c r="B276" s="46" t="n"/>
      <c r="C276" s="46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</row>
    <row r="277" ht="15" customHeight="1">
      <c r="A277" s="46" t="n"/>
      <c r="B277" s="46" t="n"/>
      <c r="C277" s="46" t="n"/>
      <c r="D277" s="46" t="n"/>
      <c r="E277" s="46" t="n"/>
      <c r="F277" s="46" t="n"/>
      <c r="G277" s="46" t="n"/>
      <c r="H277" s="46" t="n"/>
      <c r="I277" s="46" t="n"/>
      <c r="J277" s="46" t="n"/>
      <c r="K277" s="46" t="n"/>
      <c r="L277" s="46" t="n"/>
      <c r="M277" s="46" t="n"/>
      <c r="N277" s="46" t="n"/>
      <c r="O277" s="46" t="n"/>
      <c r="P277" s="46" t="n"/>
      <c r="Q277" s="46" t="n"/>
      <c r="R277" s="46" t="n"/>
      <c r="S277" s="46" t="n"/>
      <c r="T277" s="46" t="n"/>
      <c r="U277" s="46" t="n"/>
    </row>
    <row r="278" ht="15" customHeight="1">
      <c r="A278" s="46" t="n"/>
      <c r="B278" s="46" t="n"/>
      <c r="C278" s="46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</row>
    <row r="279" ht="15" customHeight="1">
      <c r="A279" s="46" t="n"/>
      <c r="B279" s="46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6" t="n"/>
      <c r="L279" s="46" t="n"/>
      <c r="M279" s="46" t="n"/>
      <c r="N279" s="46" t="n"/>
      <c r="O279" s="46" t="n"/>
      <c r="P279" s="46" t="n"/>
      <c r="Q279" s="46" t="n"/>
      <c r="R279" s="46" t="n"/>
      <c r="S279" s="46" t="n"/>
      <c r="T279" s="46" t="n"/>
      <c r="U279" s="46" t="n"/>
    </row>
    <row r="280" ht="15" customHeight="1">
      <c r="A280" s="46" t="n"/>
      <c r="B280" s="46" t="n"/>
      <c r="C280" s="46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</row>
    <row r="281" ht="15" customHeight="1">
      <c r="A281" s="46" t="n"/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6" t="n"/>
      <c r="L281" s="46" t="n"/>
      <c r="M281" s="46" t="n"/>
      <c r="N281" s="46" t="n"/>
      <c r="O281" s="46" t="n"/>
      <c r="P281" s="46" t="n"/>
      <c r="Q281" s="46" t="n"/>
      <c r="R281" s="46" t="n"/>
      <c r="S281" s="46" t="n"/>
      <c r="T281" s="46" t="n"/>
      <c r="U281" s="46" t="n"/>
    </row>
    <row r="282" ht="15" customHeight="1">
      <c r="A282" s="46" t="n"/>
      <c r="B282" s="46" t="n"/>
      <c r="C282" s="46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</row>
    <row r="283" ht="15" customHeight="1">
      <c r="A283" s="46" t="n"/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6" t="n"/>
      <c r="L283" s="46" t="n"/>
      <c r="M283" s="46" t="n"/>
      <c r="N283" s="46" t="n"/>
      <c r="O283" s="46" t="n"/>
      <c r="P283" s="46" t="n"/>
      <c r="Q283" s="46" t="n"/>
      <c r="R283" s="46" t="n"/>
      <c r="S283" s="46" t="n"/>
      <c r="T283" s="46" t="n"/>
      <c r="U283" s="46" t="n"/>
    </row>
    <row r="284" ht="15" customHeight="1">
      <c r="A284" s="46" t="n"/>
      <c r="B284" s="46" t="n"/>
      <c r="C284" s="46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</row>
    <row r="285" ht="15" customHeight="1">
      <c r="A285" s="46" t="n"/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6" t="n"/>
      <c r="L285" s="46" t="n"/>
      <c r="M285" s="46" t="n"/>
      <c r="N285" s="46" t="n"/>
      <c r="O285" s="46" t="n"/>
      <c r="P285" s="46" t="n"/>
      <c r="Q285" s="46" t="n"/>
      <c r="R285" s="46" t="n"/>
      <c r="S285" s="46" t="n"/>
      <c r="T285" s="46" t="n"/>
      <c r="U285" s="46" t="n"/>
    </row>
    <row r="286" ht="15" customHeight="1">
      <c r="A286" s="46" t="n"/>
      <c r="B286" s="46" t="n"/>
      <c r="C286" s="46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</row>
    <row r="287" ht="15" customHeight="1">
      <c r="A287" s="46" t="n"/>
      <c r="B287" s="46" t="n"/>
      <c r="C287" s="46" t="n"/>
      <c r="D287" s="46" t="n"/>
      <c r="E287" s="46" t="n"/>
      <c r="F287" s="46" t="n"/>
      <c r="G287" s="46" t="n"/>
      <c r="H287" s="46" t="n"/>
      <c r="I287" s="46" t="n"/>
      <c r="J287" s="46" t="n"/>
      <c r="K287" s="46" t="n"/>
      <c r="L287" s="46" t="n"/>
      <c r="M287" s="46" t="n"/>
      <c r="N287" s="46" t="n"/>
      <c r="O287" s="46" t="n"/>
      <c r="P287" s="46" t="n"/>
      <c r="Q287" s="46" t="n"/>
      <c r="R287" s="46" t="n"/>
      <c r="S287" s="46" t="n"/>
      <c r="T287" s="46" t="n"/>
      <c r="U287" s="46" t="n"/>
    </row>
    <row r="288" ht="15" customHeight="1">
      <c r="A288" s="46" t="n"/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</row>
    <row r="289" ht="15" customHeight="1">
      <c r="A289" s="46" t="n"/>
      <c r="B289" s="46" t="n"/>
      <c r="C289" s="46" t="n"/>
      <c r="D289" s="46" t="n"/>
      <c r="E289" s="46" t="n"/>
      <c r="F289" s="46" t="n"/>
      <c r="G289" s="46" t="n"/>
      <c r="H289" s="46" t="n"/>
      <c r="I289" s="46" t="n"/>
      <c r="J289" s="46" t="n"/>
      <c r="K289" s="46" t="n"/>
      <c r="L289" s="46" t="n"/>
      <c r="M289" s="46" t="n"/>
      <c r="N289" s="46" t="n"/>
      <c r="O289" s="46" t="n"/>
      <c r="P289" s="46" t="n"/>
      <c r="Q289" s="46" t="n"/>
      <c r="R289" s="46" t="n"/>
      <c r="S289" s="46" t="n"/>
      <c r="T289" s="46" t="n"/>
      <c r="U289" s="46" t="n"/>
    </row>
    <row r="290" ht="15" customHeight="1">
      <c r="A290" s="46" t="n"/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</row>
    <row r="291" ht="15" customHeight="1">
      <c r="A291" s="46" t="n"/>
      <c r="B291" s="46" t="n"/>
      <c r="C291" s="46" t="n"/>
      <c r="D291" s="46" t="n"/>
      <c r="E291" s="46" t="n"/>
      <c r="F291" s="46" t="n"/>
      <c r="G291" s="46" t="n"/>
      <c r="H291" s="46" t="n"/>
      <c r="I291" s="46" t="n"/>
      <c r="J291" s="46" t="n"/>
      <c r="K291" s="46" t="n"/>
      <c r="L291" s="46" t="n"/>
      <c r="M291" s="46" t="n"/>
      <c r="N291" s="46" t="n"/>
      <c r="O291" s="46" t="n"/>
      <c r="P291" s="46" t="n"/>
      <c r="Q291" s="46" t="n"/>
      <c r="R291" s="46" t="n"/>
      <c r="S291" s="46" t="n"/>
      <c r="T291" s="46" t="n"/>
      <c r="U291" s="46" t="n"/>
    </row>
    <row r="292" ht="15" customHeight="1">
      <c r="A292" s="46" t="n"/>
      <c r="B292" s="46" t="n"/>
      <c r="C292" s="46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</row>
    <row r="293" ht="15" customHeight="1">
      <c r="A293" s="46" t="n"/>
      <c r="B293" s="46" t="n"/>
      <c r="C293" s="46" t="n"/>
      <c r="D293" s="46" t="n"/>
      <c r="E293" s="46" t="n"/>
      <c r="F293" s="46" t="n"/>
      <c r="G293" s="46" t="n"/>
      <c r="H293" s="46" t="n"/>
      <c r="I293" s="46" t="n"/>
      <c r="J293" s="46" t="n"/>
      <c r="K293" s="46" t="n"/>
      <c r="L293" s="46" t="n"/>
      <c r="M293" s="46" t="n"/>
      <c r="N293" s="46" t="n"/>
      <c r="O293" s="46" t="n"/>
      <c r="P293" s="46" t="n"/>
      <c r="Q293" s="46" t="n"/>
      <c r="R293" s="46" t="n"/>
      <c r="S293" s="46" t="n"/>
      <c r="T293" s="46" t="n"/>
      <c r="U293" s="46" t="n"/>
    </row>
    <row r="294" ht="15" customHeight="1">
      <c r="A294" s="46" t="n"/>
      <c r="B294" s="46" t="n"/>
      <c r="C294" s="46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</row>
    <row r="295" ht="15" customHeight="1">
      <c r="A295" s="46" t="n"/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6" t="n"/>
      <c r="L295" s="46" t="n"/>
      <c r="M295" s="46" t="n"/>
      <c r="N295" s="46" t="n"/>
      <c r="O295" s="46" t="n"/>
      <c r="P295" s="46" t="n"/>
      <c r="Q295" s="46" t="n"/>
      <c r="R295" s="46" t="n"/>
      <c r="S295" s="46" t="n"/>
      <c r="T295" s="46" t="n"/>
      <c r="U295" s="46" t="n"/>
    </row>
    <row r="296" ht="15" customHeight="1">
      <c r="A296" s="46" t="n"/>
      <c r="B296" s="46" t="n"/>
      <c r="C296" s="46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</row>
    <row r="297" ht="15" customHeight="1">
      <c r="A297" s="46" t="n"/>
      <c r="B297" s="46" t="n"/>
      <c r="C297" s="46" t="n"/>
      <c r="D297" s="46" t="n"/>
      <c r="E297" s="46" t="n"/>
      <c r="F297" s="46" t="n"/>
      <c r="G297" s="46" t="n"/>
      <c r="H297" s="46" t="n"/>
      <c r="I297" s="46" t="n"/>
      <c r="J297" s="46" t="n"/>
      <c r="K297" s="46" t="n"/>
      <c r="L297" s="46" t="n"/>
      <c r="M297" s="46" t="n"/>
      <c r="N297" s="46" t="n"/>
      <c r="O297" s="46" t="n"/>
      <c r="P297" s="46" t="n"/>
      <c r="Q297" s="46" t="n"/>
      <c r="R297" s="46" t="n"/>
      <c r="S297" s="46" t="n"/>
      <c r="T297" s="46" t="n"/>
      <c r="U297" s="46" t="n"/>
    </row>
    <row r="298" ht="15" customHeight="1">
      <c r="A298" s="46" t="n"/>
      <c r="B298" s="46" t="n"/>
      <c r="C298" s="46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</row>
    <row r="299" ht="15" customHeight="1">
      <c r="A299" s="46" t="n"/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6" t="n"/>
      <c r="L299" s="46" t="n"/>
      <c r="M299" s="46" t="n"/>
      <c r="N299" s="46" t="n"/>
      <c r="O299" s="46" t="n"/>
      <c r="P299" s="46" t="n"/>
      <c r="Q299" s="46" t="n"/>
      <c r="R299" s="46" t="n"/>
      <c r="S299" s="46" t="n"/>
      <c r="T299" s="46" t="n"/>
      <c r="U299" s="46" t="n"/>
    </row>
    <row r="300" ht="15" customHeight="1">
      <c r="A300" s="46" t="n"/>
      <c r="B300" s="46" t="n"/>
      <c r="C300" s="46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</row>
    <row r="301" ht="15" customHeight="1">
      <c r="A301" s="46" t="n"/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6" t="n"/>
      <c r="L301" s="46" t="n"/>
      <c r="M301" s="46" t="n"/>
      <c r="N301" s="46" t="n"/>
      <c r="O301" s="46" t="n"/>
      <c r="P301" s="46" t="n"/>
      <c r="Q301" s="46" t="n"/>
      <c r="R301" s="46" t="n"/>
      <c r="S301" s="46" t="n"/>
      <c r="T301" s="46" t="n"/>
      <c r="U301" s="46" t="n"/>
    </row>
    <row r="302" ht="15" customHeight="1">
      <c r="A302" s="46" t="n"/>
      <c r="B302" s="46" t="n"/>
      <c r="C302" s="46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</row>
    <row r="303" ht="15" customHeight="1">
      <c r="A303" s="46" t="n"/>
      <c r="B303" s="46" t="n"/>
      <c r="C303" s="46" t="n"/>
      <c r="D303" s="46" t="n"/>
      <c r="E303" s="46" t="n"/>
      <c r="F303" s="46" t="n"/>
      <c r="G303" s="46" t="n"/>
      <c r="H303" s="46" t="n"/>
      <c r="I303" s="46" t="n"/>
      <c r="J303" s="46" t="n"/>
      <c r="K303" s="46" t="n"/>
      <c r="L303" s="46" t="n"/>
      <c r="M303" s="46" t="n"/>
      <c r="N303" s="46" t="n"/>
      <c r="O303" s="46" t="n"/>
      <c r="P303" s="46" t="n"/>
      <c r="Q303" s="46" t="n"/>
      <c r="R303" s="46" t="n"/>
      <c r="S303" s="46" t="n"/>
      <c r="T303" s="46" t="n"/>
      <c r="U303" s="46" t="n"/>
    </row>
    <row r="304" ht="15" customHeight="1">
      <c r="A304" s="46" t="n"/>
      <c r="B304" s="46" t="n"/>
      <c r="C304" s="46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</row>
    <row r="305" ht="15" customHeight="1">
      <c r="A305" s="46" t="n"/>
      <c r="B305" s="46" t="n"/>
      <c r="C305" s="46" t="n"/>
      <c r="D305" s="46" t="n"/>
      <c r="E305" s="46" t="n"/>
      <c r="F305" s="46" t="n"/>
      <c r="G305" s="46" t="n"/>
      <c r="H305" s="46" t="n"/>
      <c r="I305" s="46" t="n"/>
      <c r="J305" s="46" t="n"/>
      <c r="K305" s="46" t="n"/>
      <c r="L305" s="46" t="n"/>
      <c r="M305" s="46" t="n"/>
      <c r="N305" s="46" t="n"/>
      <c r="O305" s="46" t="n"/>
      <c r="P305" s="46" t="n"/>
      <c r="Q305" s="46" t="n"/>
      <c r="R305" s="46" t="n"/>
      <c r="S305" s="46" t="n"/>
      <c r="T305" s="46" t="n"/>
      <c r="U305" s="46" t="n"/>
    </row>
    <row r="306" ht="15" customHeight="1">
      <c r="A306" s="46" t="n"/>
      <c r="B306" s="46" t="n"/>
      <c r="C306" s="46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</row>
    <row r="307" ht="15" customHeight="1">
      <c r="A307" s="46" t="n"/>
      <c r="B307" s="46" t="n"/>
      <c r="C307" s="46" t="n"/>
      <c r="D307" s="46" t="n"/>
      <c r="E307" s="46" t="n"/>
      <c r="F307" s="46" t="n"/>
      <c r="G307" s="46" t="n"/>
      <c r="H307" s="46" t="n"/>
      <c r="I307" s="46" t="n"/>
      <c r="J307" s="46" t="n"/>
      <c r="K307" s="46" t="n"/>
      <c r="L307" s="46" t="n"/>
      <c r="M307" s="46" t="n"/>
      <c r="N307" s="46" t="n"/>
      <c r="O307" s="46" t="n"/>
      <c r="P307" s="46" t="n"/>
      <c r="Q307" s="46" t="n"/>
      <c r="R307" s="46" t="n"/>
      <c r="S307" s="46" t="n"/>
      <c r="T307" s="46" t="n"/>
      <c r="U307" s="46" t="n"/>
    </row>
    <row r="308" ht="15" customHeight="1">
      <c r="A308" s="46" t="n"/>
      <c r="B308" s="46" t="n"/>
      <c r="C308" s="46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</row>
    <row r="309" ht="15" customHeight="1">
      <c r="A309" s="46" t="n"/>
      <c r="B309" s="46" t="n"/>
      <c r="C309" s="46" t="n"/>
      <c r="D309" s="46" t="n"/>
      <c r="E309" s="46" t="n"/>
      <c r="F309" s="46" t="n"/>
      <c r="G309" s="46" t="n"/>
      <c r="H309" s="46" t="n"/>
      <c r="I309" s="46" t="n"/>
      <c r="J309" s="46" t="n"/>
      <c r="K309" s="46" t="n"/>
      <c r="L309" s="46" t="n"/>
      <c r="M309" s="46" t="n"/>
      <c r="N309" s="46" t="n"/>
      <c r="O309" s="46" t="n"/>
      <c r="P309" s="46" t="n"/>
      <c r="Q309" s="46" t="n"/>
      <c r="R309" s="46" t="n"/>
      <c r="S309" s="46" t="n"/>
      <c r="T309" s="46" t="n"/>
      <c r="U309" s="46" t="n"/>
    </row>
    <row r="310" ht="15" customHeight="1">
      <c r="A310" s="46" t="n"/>
      <c r="B310" s="46" t="n"/>
      <c r="C310" s="46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</row>
    <row r="311" ht="15" customHeight="1">
      <c r="A311" s="46" t="n"/>
      <c r="B311" s="46" t="n"/>
      <c r="C311" s="46" t="n"/>
      <c r="D311" s="46" t="n"/>
      <c r="E311" s="46" t="n"/>
      <c r="F311" s="46" t="n"/>
      <c r="G311" s="46" t="n"/>
      <c r="H311" s="46" t="n"/>
      <c r="I311" s="46" t="n"/>
      <c r="J311" s="46" t="n"/>
      <c r="K311" s="46" t="n"/>
      <c r="L311" s="46" t="n"/>
      <c r="M311" s="46" t="n"/>
      <c r="N311" s="46" t="n"/>
      <c r="O311" s="46" t="n"/>
      <c r="P311" s="46" t="n"/>
      <c r="Q311" s="46" t="n"/>
      <c r="R311" s="46" t="n"/>
      <c r="S311" s="46" t="n"/>
      <c r="T311" s="46" t="n"/>
      <c r="U311" s="46" t="n"/>
    </row>
    <row r="312" ht="15" customHeight="1">
      <c r="A312" s="46" t="n"/>
      <c r="B312" s="46" t="n"/>
      <c r="C312" s="46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</row>
    <row r="313" ht="15" customHeight="1">
      <c r="A313" s="46" t="n"/>
      <c r="B313" s="46" t="n"/>
      <c r="C313" s="46" t="n"/>
      <c r="D313" s="46" t="n"/>
      <c r="E313" s="46" t="n"/>
      <c r="F313" s="46" t="n"/>
      <c r="G313" s="46" t="n"/>
      <c r="H313" s="46" t="n"/>
      <c r="I313" s="46" t="n"/>
      <c r="J313" s="46" t="n"/>
      <c r="K313" s="46" t="n"/>
      <c r="L313" s="46" t="n"/>
      <c r="M313" s="46" t="n"/>
      <c r="N313" s="46" t="n"/>
      <c r="O313" s="46" t="n"/>
      <c r="P313" s="46" t="n"/>
      <c r="Q313" s="46" t="n"/>
      <c r="R313" s="46" t="n"/>
      <c r="S313" s="46" t="n"/>
      <c r="T313" s="46" t="n"/>
      <c r="U313" s="46" t="n"/>
    </row>
    <row r="314" ht="15" customHeight="1">
      <c r="A314" s="46" t="n"/>
      <c r="B314" s="46" t="n"/>
      <c r="C314" s="46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</row>
    <row r="315" ht="15" customHeight="1">
      <c r="A315" s="46" t="n"/>
      <c r="B315" s="46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6" t="n"/>
      <c r="L315" s="46" t="n"/>
      <c r="M315" s="46" t="n"/>
      <c r="N315" s="46" t="n"/>
      <c r="O315" s="46" t="n"/>
      <c r="P315" s="46" t="n"/>
      <c r="Q315" s="46" t="n"/>
      <c r="R315" s="46" t="n"/>
      <c r="S315" s="46" t="n"/>
      <c r="T315" s="46" t="n"/>
      <c r="U315" s="46" t="n"/>
    </row>
    <row r="316" ht="15" customHeight="1">
      <c r="A316" s="46" t="n"/>
      <c r="B316" s="46" t="n"/>
      <c r="C316" s="46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</row>
    <row r="317" ht="15" customHeight="1">
      <c r="A317" s="46" t="n"/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6" t="n"/>
      <c r="L317" s="46" t="n"/>
      <c r="M317" s="46" t="n"/>
      <c r="N317" s="46" t="n"/>
      <c r="O317" s="46" t="n"/>
      <c r="P317" s="46" t="n"/>
      <c r="Q317" s="46" t="n"/>
      <c r="R317" s="46" t="n"/>
      <c r="S317" s="46" t="n"/>
      <c r="T317" s="46" t="n"/>
      <c r="U317" s="46" t="n"/>
    </row>
    <row r="318" ht="15" customHeight="1">
      <c r="A318" s="46" t="n"/>
      <c r="B318" s="46" t="n"/>
      <c r="C318" s="46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</row>
    <row r="319" ht="15" customHeight="1">
      <c r="A319" s="46" t="n"/>
      <c r="B319" s="46" t="n"/>
      <c r="C319" s="46" t="n"/>
      <c r="D319" s="46" t="n"/>
      <c r="E319" s="46" t="n"/>
      <c r="F319" s="46" t="n"/>
      <c r="G319" s="46" t="n"/>
      <c r="H319" s="46" t="n"/>
      <c r="I319" s="46" t="n"/>
      <c r="J319" s="46" t="n"/>
      <c r="K319" s="46" t="n"/>
      <c r="L319" s="46" t="n"/>
      <c r="M319" s="46" t="n"/>
      <c r="N319" s="46" t="n"/>
      <c r="O319" s="46" t="n"/>
      <c r="P319" s="46" t="n"/>
      <c r="Q319" s="46" t="n"/>
      <c r="R319" s="46" t="n"/>
      <c r="S319" s="46" t="n"/>
      <c r="T319" s="46" t="n"/>
      <c r="U319" s="46" t="n"/>
    </row>
    <row r="320" ht="15" customHeight="1">
      <c r="A320" s="46" t="n"/>
      <c r="B320" s="46" t="n"/>
      <c r="C320" s="46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</row>
    <row r="321" ht="15" customHeight="1">
      <c r="A321" s="46" t="n"/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6" t="n"/>
      <c r="L321" s="46" t="n"/>
      <c r="M321" s="46" t="n"/>
      <c r="N321" s="46" t="n"/>
      <c r="O321" s="46" t="n"/>
      <c r="P321" s="46" t="n"/>
      <c r="Q321" s="46" t="n"/>
      <c r="R321" s="46" t="n"/>
      <c r="S321" s="46" t="n"/>
      <c r="T321" s="46" t="n"/>
      <c r="U321" s="46" t="n"/>
    </row>
    <row r="322" ht="15" customHeight="1">
      <c r="A322" s="46" t="n"/>
      <c r="B322" s="46" t="n"/>
      <c r="C322" s="46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</row>
    <row r="323" ht="15" customHeight="1">
      <c r="A323" s="46" t="n"/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6" t="n"/>
      <c r="L323" s="46" t="n"/>
      <c r="M323" s="46" t="n"/>
      <c r="N323" s="46" t="n"/>
      <c r="O323" s="46" t="n"/>
      <c r="P323" s="46" t="n"/>
      <c r="Q323" s="46" t="n"/>
      <c r="R323" s="46" t="n"/>
      <c r="S323" s="46" t="n"/>
      <c r="T323" s="46" t="n"/>
      <c r="U323" s="46" t="n"/>
    </row>
    <row r="324" ht="15" customHeight="1">
      <c r="A324" s="46" t="n"/>
      <c r="B324" s="46" t="n"/>
      <c r="C324" s="46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</row>
    <row r="325" ht="15" customHeight="1">
      <c r="A325" s="46" t="n"/>
      <c r="B325" s="46" t="n"/>
      <c r="C325" s="46" t="n"/>
      <c r="D325" s="46" t="n"/>
      <c r="E325" s="46" t="n"/>
      <c r="F325" s="46" t="n"/>
      <c r="G325" s="46" t="n"/>
      <c r="H325" s="46" t="n"/>
      <c r="I325" s="46" t="n"/>
      <c r="J325" s="46" t="n"/>
      <c r="K325" s="46" t="n"/>
      <c r="L325" s="46" t="n"/>
      <c r="M325" s="46" t="n"/>
      <c r="N325" s="46" t="n"/>
      <c r="O325" s="46" t="n"/>
      <c r="P325" s="46" t="n"/>
      <c r="Q325" s="46" t="n"/>
      <c r="R325" s="46" t="n"/>
      <c r="S325" s="46" t="n"/>
      <c r="T325" s="46" t="n"/>
      <c r="U325" s="46" t="n"/>
    </row>
    <row r="326" ht="15" customHeight="1">
      <c r="A326" s="46" t="n"/>
      <c r="B326" s="46" t="n"/>
      <c r="C326" s="46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</row>
    <row r="327" ht="15" customHeight="1">
      <c r="A327" s="46" t="n"/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6" t="n"/>
      <c r="L327" s="46" t="n"/>
      <c r="M327" s="46" t="n"/>
      <c r="N327" s="46" t="n"/>
      <c r="O327" s="46" t="n"/>
      <c r="P327" s="46" t="n"/>
      <c r="Q327" s="46" t="n"/>
      <c r="R327" s="46" t="n"/>
      <c r="S327" s="46" t="n"/>
      <c r="T327" s="46" t="n"/>
      <c r="U327" s="46" t="n"/>
    </row>
    <row r="328" ht="15" customHeight="1">
      <c r="A328" s="46" t="n"/>
      <c r="B328" s="46" t="n"/>
      <c r="C328" s="46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</row>
    <row r="329" ht="15" customHeight="1">
      <c r="A329" s="46" t="n"/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6" t="n"/>
      <c r="L329" s="46" t="n"/>
      <c r="M329" s="46" t="n"/>
      <c r="N329" s="46" t="n"/>
      <c r="O329" s="46" t="n"/>
      <c r="P329" s="46" t="n"/>
      <c r="Q329" s="46" t="n"/>
      <c r="R329" s="46" t="n"/>
      <c r="S329" s="46" t="n"/>
      <c r="T329" s="46" t="n"/>
      <c r="U329" s="46" t="n"/>
    </row>
    <row r="330" ht="15" customHeight="1">
      <c r="A330" s="46" t="n"/>
      <c r="B330" s="46" t="n"/>
      <c r="C330" s="46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</row>
    <row r="331" ht="15" customHeight="1">
      <c r="A331" s="46" t="n"/>
      <c r="B331" s="46" t="n"/>
      <c r="C331" s="46" t="n"/>
      <c r="D331" s="46" t="n"/>
      <c r="E331" s="46" t="n"/>
      <c r="F331" s="46" t="n"/>
      <c r="G331" s="46" t="n"/>
      <c r="H331" s="46" t="n"/>
      <c r="I331" s="46" t="n"/>
      <c r="J331" s="46" t="n"/>
      <c r="K331" s="46" t="n"/>
      <c r="L331" s="46" t="n"/>
      <c r="M331" s="46" t="n"/>
      <c r="N331" s="46" t="n"/>
      <c r="O331" s="46" t="n"/>
      <c r="P331" s="46" t="n"/>
      <c r="Q331" s="46" t="n"/>
      <c r="R331" s="46" t="n"/>
      <c r="S331" s="46" t="n"/>
      <c r="T331" s="46" t="n"/>
      <c r="U331" s="46" t="n"/>
    </row>
    <row r="332" ht="15" customHeight="1">
      <c r="A332" s="46" t="n"/>
      <c r="B332" s="46" t="n"/>
      <c r="C332" s="46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</row>
    <row r="333" ht="15" customHeight="1">
      <c r="A333" s="46" t="n"/>
      <c r="B333" s="46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6" t="n"/>
      <c r="L333" s="46" t="n"/>
      <c r="M333" s="46" t="n"/>
      <c r="N333" s="46" t="n"/>
      <c r="O333" s="46" t="n"/>
      <c r="P333" s="46" t="n"/>
      <c r="Q333" s="46" t="n"/>
      <c r="R333" s="46" t="n"/>
      <c r="S333" s="46" t="n"/>
      <c r="T333" s="46" t="n"/>
      <c r="U333" s="46" t="n"/>
    </row>
    <row r="334" ht="15" customHeight="1">
      <c r="A334" s="46" t="n"/>
      <c r="B334" s="46" t="n"/>
      <c r="C334" s="46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</row>
    <row r="335" ht="15" customHeight="1">
      <c r="A335" s="46" t="n"/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6" t="n"/>
      <c r="L335" s="46" t="n"/>
      <c r="M335" s="46" t="n"/>
      <c r="N335" s="46" t="n"/>
      <c r="O335" s="46" t="n"/>
      <c r="P335" s="46" t="n"/>
      <c r="Q335" s="46" t="n"/>
      <c r="R335" s="46" t="n"/>
      <c r="S335" s="46" t="n"/>
      <c r="T335" s="46" t="n"/>
      <c r="U335" s="46" t="n"/>
    </row>
    <row r="336" ht="15" customHeight="1">
      <c r="A336" s="46" t="n"/>
      <c r="B336" s="46" t="n"/>
      <c r="C336" s="46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</row>
    <row r="337" ht="15" customHeight="1">
      <c r="A337" s="46" t="n"/>
      <c r="B337" s="46" t="n"/>
      <c r="C337" s="46" t="n"/>
      <c r="D337" s="46" t="n"/>
      <c r="E337" s="46" t="n"/>
      <c r="F337" s="46" t="n"/>
      <c r="G337" s="46" t="n"/>
      <c r="H337" s="46" t="n"/>
      <c r="I337" s="46" t="n"/>
      <c r="J337" s="46" t="n"/>
      <c r="K337" s="46" t="n"/>
      <c r="L337" s="46" t="n"/>
      <c r="M337" s="46" t="n"/>
      <c r="N337" s="46" t="n"/>
      <c r="O337" s="46" t="n"/>
      <c r="P337" s="46" t="n"/>
      <c r="Q337" s="46" t="n"/>
      <c r="R337" s="46" t="n"/>
      <c r="S337" s="46" t="n"/>
      <c r="T337" s="46" t="n"/>
      <c r="U337" s="46" t="n"/>
    </row>
    <row r="338" ht="15" customHeight="1">
      <c r="A338" s="46" t="n"/>
      <c r="B338" s="46" t="n"/>
      <c r="C338" s="46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</row>
    <row r="339" ht="15" customHeight="1">
      <c r="A339" s="46" t="n"/>
      <c r="B339" s="46" t="n"/>
      <c r="C339" s="46" t="n"/>
      <c r="D339" s="46" t="n"/>
      <c r="E339" s="46" t="n"/>
      <c r="F339" s="46" t="n"/>
      <c r="G339" s="46" t="n"/>
      <c r="H339" s="46" t="n"/>
      <c r="I339" s="46" t="n"/>
      <c r="J339" s="46" t="n"/>
      <c r="K339" s="46" t="n"/>
      <c r="L339" s="46" t="n"/>
      <c r="M339" s="46" t="n"/>
      <c r="N339" s="46" t="n"/>
      <c r="O339" s="46" t="n"/>
      <c r="P339" s="46" t="n"/>
      <c r="Q339" s="46" t="n"/>
      <c r="R339" s="46" t="n"/>
      <c r="S339" s="46" t="n"/>
      <c r="T339" s="46" t="n"/>
      <c r="U339" s="46" t="n"/>
    </row>
    <row r="340" ht="15" customHeight="1">
      <c r="A340" s="46" t="n"/>
      <c r="B340" s="46" t="n"/>
      <c r="C340" s="46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</row>
    <row r="341" ht="15" customHeight="1">
      <c r="A341" s="46" t="n"/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6" t="n"/>
      <c r="L341" s="46" t="n"/>
      <c r="M341" s="46" t="n"/>
      <c r="N341" s="46" t="n"/>
      <c r="O341" s="46" t="n"/>
      <c r="P341" s="46" t="n"/>
      <c r="Q341" s="46" t="n"/>
      <c r="R341" s="46" t="n"/>
      <c r="S341" s="46" t="n"/>
      <c r="T341" s="46" t="n"/>
      <c r="U341" s="46" t="n"/>
    </row>
    <row r="342" ht="15" customHeight="1">
      <c r="A342" s="46" t="n"/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</row>
    <row r="343" ht="15" customHeight="1">
      <c r="A343" s="46" t="n"/>
      <c r="B343" s="46" t="n"/>
      <c r="C343" s="46" t="n"/>
      <c r="D343" s="46" t="n"/>
      <c r="E343" s="46" t="n"/>
      <c r="F343" s="46" t="n"/>
      <c r="G343" s="46" t="n"/>
      <c r="H343" s="46" t="n"/>
      <c r="I343" s="46" t="n"/>
      <c r="J343" s="46" t="n"/>
      <c r="K343" s="46" t="n"/>
      <c r="L343" s="46" t="n"/>
      <c r="M343" s="46" t="n"/>
      <c r="N343" s="46" t="n"/>
      <c r="O343" s="46" t="n"/>
      <c r="P343" s="46" t="n"/>
      <c r="Q343" s="46" t="n"/>
      <c r="R343" s="46" t="n"/>
      <c r="S343" s="46" t="n"/>
      <c r="T343" s="46" t="n"/>
      <c r="U343" s="46" t="n"/>
    </row>
    <row r="344" ht="15" customHeight="1">
      <c r="A344" s="46" t="n"/>
      <c r="B344" s="46" t="n"/>
      <c r="C344" s="46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</row>
    <row r="345" ht="15" customHeight="1">
      <c r="A345" s="46" t="n"/>
      <c r="B345" s="46" t="n"/>
      <c r="C345" s="46" t="n"/>
      <c r="D345" s="46" t="n"/>
      <c r="E345" s="46" t="n"/>
      <c r="F345" s="46" t="n"/>
      <c r="G345" s="46" t="n"/>
      <c r="H345" s="46" t="n"/>
      <c r="I345" s="46" t="n"/>
      <c r="J345" s="46" t="n"/>
      <c r="K345" s="46" t="n"/>
      <c r="L345" s="46" t="n"/>
      <c r="M345" s="46" t="n"/>
      <c r="N345" s="46" t="n"/>
      <c r="O345" s="46" t="n"/>
      <c r="P345" s="46" t="n"/>
      <c r="Q345" s="46" t="n"/>
      <c r="R345" s="46" t="n"/>
      <c r="S345" s="46" t="n"/>
      <c r="T345" s="46" t="n"/>
      <c r="U345" s="46" t="n"/>
    </row>
    <row r="346" ht="15" customHeight="1">
      <c r="A346" s="46" t="n"/>
      <c r="B346" s="46" t="n"/>
      <c r="C346" s="46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</row>
    <row r="347" ht="15" customHeight="1">
      <c r="A347" s="46" t="n"/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6" t="n"/>
      <c r="L347" s="46" t="n"/>
      <c r="M347" s="46" t="n"/>
      <c r="N347" s="46" t="n"/>
      <c r="O347" s="46" t="n"/>
      <c r="P347" s="46" t="n"/>
      <c r="Q347" s="46" t="n"/>
      <c r="R347" s="46" t="n"/>
      <c r="S347" s="46" t="n"/>
      <c r="T347" s="46" t="n"/>
      <c r="U347" s="46" t="n"/>
    </row>
    <row r="348" ht="15" customHeight="1">
      <c r="A348" s="46" t="n"/>
      <c r="B348" s="46" t="n"/>
      <c r="C348" s="46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</row>
    <row r="349" ht="15" customHeight="1">
      <c r="A349" s="46" t="n"/>
      <c r="B349" s="46" t="n"/>
      <c r="C349" s="46" t="n"/>
      <c r="D349" s="46" t="n"/>
      <c r="E349" s="46" t="n"/>
      <c r="F349" s="46" t="n"/>
      <c r="G349" s="46" t="n"/>
      <c r="H349" s="46" t="n"/>
      <c r="I349" s="46" t="n"/>
      <c r="J349" s="46" t="n"/>
      <c r="K349" s="46" t="n"/>
      <c r="L349" s="46" t="n"/>
      <c r="M349" s="46" t="n"/>
      <c r="N349" s="46" t="n"/>
      <c r="O349" s="46" t="n"/>
      <c r="P349" s="46" t="n"/>
      <c r="Q349" s="46" t="n"/>
      <c r="R349" s="46" t="n"/>
      <c r="S349" s="46" t="n"/>
      <c r="T349" s="46" t="n"/>
      <c r="U349" s="46" t="n"/>
    </row>
    <row r="350" ht="15" customHeight="1">
      <c r="A350" s="46" t="n"/>
      <c r="B350" s="46" t="n"/>
      <c r="C350" s="46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</row>
    <row r="351" ht="15" customHeight="1">
      <c r="A351" s="46" t="n"/>
      <c r="B351" s="46" t="n"/>
      <c r="C351" s="46" t="n"/>
      <c r="D351" s="46" t="n"/>
      <c r="E351" s="46" t="n"/>
      <c r="F351" s="46" t="n"/>
      <c r="G351" s="46" t="n"/>
      <c r="H351" s="46" t="n"/>
      <c r="I351" s="46" t="n"/>
      <c r="J351" s="46" t="n"/>
      <c r="K351" s="46" t="n"/>
      <c r="L351" s="46" t="n"/>
      <c r="M351" s="46" t="n"/>
      <c r="N351" s="46" t="n"/>
      <c r="O351" s="46" t="n"/>
      <c r="P351" s="46" t="n"/>
      <c r="Q351" s="46" t="n"/>
      <c r="R351" s="46" t="n"/>
      <c r="S351" s="46" t="n"/>
      <c r="T351" s="46" t="n"/>
      <c r="U351" s="46" t="n"/>
    </row>
    <row r="352" ht="15" customHeight="1">
      <c r="A352" s="46" t="n"/>
      <c r="B352" s="46" t="n"/>
      <c r="C352" s="46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</row>
    <row r="353" ht="15" customHeight="1">
      <c r="A353" s="46" t="n"/>
      <c r="B353" s="46" t="n"/>
      <c r="C353" s="46" t="n"/>
      <c r="D353" s="46" t="n"/>
      <c r="E353" s="46" t="n"/>
      <c r="F353" s="46" t="n"/>
      <c r="G353" s="46" t="n"/>
      <c r="H353" s="46" t="n"/>
      <c r="I353" s="46" t="n"/>
      <c r="J353" s="46" t="n"/>
      <c r="K353" s="46" t="n"/>
      <c r="L353" s="46" t="n"/>
      <c r="M353" s="46" t="n"/>
      <c r="N353" s="46" t="n"/>
      <c r="O353" s="46" t="n"/>
      <c r="P353" s="46" t="n"/>
      <c r="Q353" s="46" t="n"/>
      <c r="R353" s="46" t="n"/>
      <c r="S353" s="46" t="n"/>
      <c r="T353" s="46" t="n"/>
      <c r="U353" s="46" t="n"/>
    </row>
    <row r="354" ht="15" customHeight="1">
      <c r="A354" s="46" t="n"/>
      <c r="B354" s="46" t="n"/>
      <c r="C354" s="46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</row>
    <row r="355" ht="15" customHeight="1">
      <c r="A355" s="46" t="n"/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6" t="n"/>
      <c r="L355" s="46" t="n"/>
      <c r="M355" s="46" t="n"/>
      <c r="N355" s="46" t="n"/>
      <c r="O355" s="46" t="n"/>
      <c r="P355" s="46" t="n"/>
      <c r="Q355" s="46" t="n"/>
      <c r="R355" s="46" t="n"/>
      <c r="S355" s="46" t="n"/>
      <c r="T355" s="46" t="n"/>
      <c r="U355" s="46" t="n"/>
    </row>
    <row r="356" ht="15" customHeight="1">
      <c r="A356" s="46" t="n"/>
      <c r="B356" s="46" t="n"/>
      <c r="C356" s="46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</row>
    <row r="357" ht="15" customHeight="1">
      <c r="A357" s="46" t="n"/>
      <c r="B357" s="46" t="n"/>
      <c r="C357" s="46" t="n"/>
      <c r="D357" s="46" t="n"/>
      <c r="E357" s="46" t="n"/>
      <c r="F357" s="46" t="n"/>
      <c r="G357" s="46" t="n"/>
      <c r="H357" s="46" t="n"/>
      <c r="I357" s="46" t="n"/>
      <c r="J357" s="46" t="n"/>
      <c r="K357" s="46" t="n"/>
      <c r="L357" s="46" t="n"/>
      <c r="M357" s="46" t="n"/>
      <c r="N357" s="46" t="n"/>
      <c r="O357" s="46" t="n"/>
      <c r="P357" s="46" t="n"/>
      <c r="Q357" s="46" t="n"/>
      <c r="R357" s="46" t="n"/>
      <c r="S357" s="46" t="n"/>
      <c r="T357" s="46" t="n"/>
      <c r="U357" s="46" t="n"/>
    </row>
    <row r="358" ht="15" customHeight="1">
      <c r="A358" s="46" t="n"/>
      <c r="B358" s="46" t="n"/>
      <c r="C358" s="46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</row>
    <row r="359" ht="15" customHeight="1">
      <c r="A359" s="46" t="n"/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6" t="n"/>
      <c r="L359" s="46" t="n"/>
      <c r="M359" s="46" t="n"/>
      <c r="N359" s="46" t="n"/>
      <c r="O359" s="46" t="n"/>
      <c r="P359" s="46" t="n"/>
      <c r="Q359" s="46" t="n"/>
      <c r="R359" s="46" t="n"/>
      <c r="S359" s="46" t="n"/>
      <c r="T359" s="46" t="n"/>
      <c r="U359" s="46" t="n"/>
    </row>
    <row r="360" ht="15" customHeight="1">
      <c r="A360" s="46" t="n"/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</row>
    <row r="361" ht="15" customHeight="1">
      <c r="A361" s="46" t="n"/>
      <c r="B361" s="46" t="n"/>
      <c r="C361" s="46" t="n"/>
      <c r="D361" s="46" t="n"/>
      <c r="E361" s="46" t="n"/>
      <c r="F361" s="46" t="n"/>
      <c r="G361" s="46" t="n"/>
      <c r="H361" s="46" t="n"/>
      <c r="I361" s="46" t="n"/>
      <c r="J361" s="46" t="n"/>
      <c r="K361" s="46" t="n"/>
      <c r="L361" s="46" t="n"/>
      <c r="M361" s="46" t="n"/>
      <c r="N361" s="46" t="n"/>
      <c r="O361" s="46" t="n"/>
      <c r="P361" s="46" t="n"/>
      <c r="Q361" s="46" t="n"/>
      <c r="R361" s="46" t="n"/>
      <c r="S361" s="46" t="n"/>
      <c r="T361" s="46" t="n"/>
      <c r="U361" s="46" t="n"/>
    </row>
    <row r="362" ht="15" customHeight="1">
      <c r="A362" s="46" t="n"/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</row>
    <row r="363" ht="15" customHeight="1">
      <c r="A363" s="46" t="n"/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6" t="n"/>
      <c r="L363" s="46" t="n"/>
      <c r="M363" s="46" t="n"/>
      <c r="N363" s="46" t="n"/>
      <c r="O363" s="46" t="n"/>
      <c r="P363" s="46" t="n"/>
      <c r="Q363" s="46" t="n"/>
      <c r="R363" s="46" t="n"/>
      <c r="S363" s="46" t="n"/>
      <c r="T363" s="46" t="n"/>
      <c r="U363" s="46" t="n"/>
    </row>
    <row r="364" ht="15" customHeight="1">
      <c r="A364" s="46" t="n"/>
      <c r="B364" s="46" t="n"/>
      <c r="C364" s="46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</row>
    <row r="365" ht="15" customHeight="1">
      <c r="A365" s="46" t="n"/>
      <c r="B365" s="46" t="n"/>
      <c r="C365" s="46" t="n"/>
      <c r="D365" s="46" t="n"/>
      <c r="E365" s="46" t="n"/>
      <c r="F365" s="46" t="n"/>
      <c r="G365" s="46" t="n"/>
      <c r="H365" s="46" t="n"/>
      <c r="I365" s="46" t="n"/>
      <c r="J365" s="46" t="n"/>
      <c r="K365" s="46" t="n"/>
      <c r="L365" s="46" t="n"/>
      <c r="M365" s="46" t="n"/>
      <c r="N365" s="46" t="n"/>
      <c r="O365" s="46" t="n"/>
      <c r="P365" s="46" t="n"/>
      <c r="Q365" s="46" t="n"/>
      <c r="R365" s="46" t="n"/>
      <c r="S365" s="46" t="n"/>
      <c r="T365" s="46" t="n"/>
      <c r="U365" s="46" t="n"/>
    </row>
    <row r="366" ht="15" customHeight="1">
      <c r="A366" s="46" t="n"/>
      <c r="B366" s="46" t="n"/>
      <c r="C366" s="46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</row>
    <row r="367" ht="15" customHeight="1">
      <c r="A367" s="46" t="n"/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6" t="n"/>
      <c r="L367" s="46" t="n"/>
      <c r="M367" s="46" t="n"/>
      <c r="N367" s="46" t="n"/>
      <c r="O367" s="46" t="n"/>
      <c r="P367" s="46" t="n"/>
      <c r="Q367" s="46" t="n"/>
      <c r="R367" s="46" t="n"/>
      <c r="S367" s="46" t="n"/>
      <c r="T367" s="46" t="n"/>
      <c r="U367" s="46" t="n"/>
    </row>
    <row r="368" ht="15" customHeight="1">
      <c r="A368" s="46" t="n"/>
      <c r="B368" s="46" t="n"/>
      <c r="C368" s="46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</row>
    <row r="369" ht="15" customHeight="1">
      <c r="A369" s="46" t="n"/>
      <c r="B369" s="46" t="n"/>
      <c r="C369" s="46" t="n"/>
      <c r="D369" s="46" t="n"/>
      <c r="E369" s="46" t="n"/>
      <c r="F369" s="46" t="n"/>
      <c r="G369" s="46" t="n"/>
      <c r="H369" s="46" t="n"/>
      <c r="I369" s="46" t="n"/>
      <c r="J369" s="46" t="n"/>
      <c r="K369" s="46" t="n"/>
      <c r="L369" s="46" t="n"/>
      <c r="M369" s="46" t="n"/>
      <c r="N369" s="46" t="n"/>
      <c r="O369" s="46" t="n"/>
      <c r="P369" s="46" t="n"/>
      <c r="Q369" s="46" t="n"/>
      <c r="R369" s="46" t="n"/>
      <c r="S369" s="46" t="n"/>
      <c r="T369" s="46" t="n"/>
      <c r="U369" s="46" t="n"/>
    </row>
    <row r="370" ht="15" customHeight="1">
      <c r="A370" s="46" t="n"/>
      <c r="B370" s="46" t="n"/>
      <c r="C370" s="46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</row>
    <row r="371" ht="15" customHeight="1">
      <c r="A371" s="46" t="n"/>
      <c r="B371" s="46" t="n"/>
      <c r="C371" s="46" t="n"/>
      <c r="D371" s="46" t="n"/>
      <c r="E371" s="46" t="n"/>
      <c r="F371" s="46" t="n"/>
      <c r="G371" s="46" t="n"/>
      <c r="H371" s="46" t="n"/>
      <c r="I371" s="46" t="n"/>
      <c r="J371" s="46" t="n"/>
      <c r="K371" s="46" t="n"/>
      <c r="L371" s="46" t="n"/>
      <c r="M371" s="46" t="n"/>
      <c r="N371" s="46" t="n"/>
      <c r="O371" s="46" t="n"/>
      <c r="P371" s="46" t="n"/>
      <c r="Q371" s="46" t="n"/>
      <c r="R371" s="46" t="n"/>
      <c r="S371" s="46" t="n"/>
      <c r="T371" s="46" t="n"/>
      <c r="U371" s="46" t="n"/>
    </row>
    <row r="372" ht="15" customHeight="1">
      <c r="A372" s="46" t="n"/>
      <c r="B372" s="46" t="n"/>
      <c r="C372" s="46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</row>
    <row r="373" ht="15" customHeight="1">
      <c r="A373" s="46" t="n"/>
      <c r="B373" s="46" t="n"/>
      <c r="C373" s="46" t="n"/>
      <c r="D373" s="46" t="n"/>
      <c r="E373" s="46" t="n"/>
      <c r="F373" s="46" t="n"/>
      <c r="G373" s="46" t="n"/>
      <c r="H373" s="46" t="n"/>
      <c r="I373" s="46" t="n"/>
      <c r="J373" s="46" t="n"/>
      <c r="K373" s="46" t="n"/>
      <c r="L373" s="46" t="n"/>
      <c r="M373" s="46" t="n"/>
      <c r="N373" s="46" t="n"/>
      <c r="O373" s="46" t="n"/>
      <c r="P373" s="46" t="n"/>
      <c r="Q373" s="46" t="n"/>
      <c r="R373" s="46" t="n"/>
      <c r="S373" s="46" t="n"/>
      <c r="T373" s="46" t="n"/>
      <c r="U373" s="46" t="n"/>
    </row>
    <row r="374" ht="15" customHeight="1">
      <c r="A374" s="46" t="n"/>
      <c r="B374" s="46" t="n"/>
      <c r="C374" s="46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</row>
    <row r="375" ht="15" customHeight="1">
      <c r="A375" s="46" t="n"/>
      <c r="B375" s="46" t="n"/>
      <c r="C375" s="46" t="n"/>
      <c r="D375" s="46" t="n"/>
      <c r="E375" s="46" t="n"/>
      <c r="F375" s="46" t="n"/>
      <c r="G375" s="46" t="n"/>
      <c r="H375" s="46" t="n"/>
      <c r="I375" s="46" t="n"/>
      <c r="J375" s="46" t="n"/>
      <c r="K375" s="46" t="n"/>
      <c r="L375" s="46" t="n"/>
      <c r="M375" s="46" t="n"/>
      <c r="N375" s="46" t="n"/>
      <c r="O375" s="46" t="n"/>
      <c r="P375" s="46" t="n"/>
      <c r="Q375" s="46" t="n"/>
      <c r="R375" s="46" t="n"/>
      <c r="S375" s="46" t="n"/>
      <c r="T375" s="46" t="n"/>
      <c r="U375" s="46" t="n"/>
    </row>
    <row r="376" ht="15" customHeight="1">
      <c r="A376" s="46" t="n"/>
      <c r="B376" s="46" t="n"/>
      <c r="C376" s="46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</row>
    <row r="377" ht="15" customHeight="1">
      <c r="A377" s="46" t="n"/>
      <c r="B377" s="46" t="n"/>
      <c r="C377" s="46" t="n"/>
      <c r="D377" s="46" t="n"/>
      <c r="E377" s="46" t="n"/>
      <c r="F377" s="46" t="n"/>
      <c r="G377" s="46" t="n"/>
      <c r="H377" s="46" t="n"/>
      <c r="I377" s="46" t="n"/>
      <c r="J377" s="46" t="n"/>
      <c r="K377" s="46" t="n"/>
      <c r="L377" s="46" t="n"/>
      <c r="M377" s="46" t="n"/>
      <c r="N377" s="46" t="n"/>
      <c r="O377" s="46" t="n"/>
      <c r="P377" s="46" t="n"/>
      <c r="Q377" s="46" t="n"/>
      <c r="R377" s="46" t="n"/>
      <c r="S377" s="46" t="n"/>
      <c r="T377" s="46" t="n"/>
      <c r="U377" s="46" t="n"/>
    </row>
    <row r="378" ht="15" customHeight="1">
      <c r="A378" s="46" t="n"/>
      <c r="B378" s="46" t="n"/>
      <c r="C378" s="46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</row>
    <row r="379" ht="15" customHeight="1">
      <c r="A379" s="46" t="n"/>
      <c r="B379" s="46" t="n"/>
      <c r="C379" s="46" t="n"/>
      <c r="D379" s="46" t="n"/>
      <c r="E379" s="46" t="n"/>
      <c r="F379" s="46" t="n"/>
      <c r="G379" s="46" t="n"/>
      <c r="H379" s="46" t="n"/>
      <c r="I379" s="46" t="n"/>
      <c r="J379" s="46" t="n"/>
      <c r="K379" s="46" t="n"/>
      <c r="L379" s="46" t="n"/>
      <c r="M379" s="46" t="n"/>
      <c r="N379" s="46" t="n"/>
      <c r="O379" s="46" t="n"/>
      <c r="P379" s="46" t="n"/>
      <c r="Q379" s="46" t="n"/>
      <c r="R379" s="46" t="n"/>
      <c r="S379" s="46" t="n"/>
      <c r="T379" s="46" t="n"/>
      <c r="U379" s="46" t="n"/>
    </row>
    <row r="380" ht="15" customHeight="1">
      <c r="A380" s="46" t="n"/>
      <c r="B380" s="46" t="n"/>
      <c r="C380" s="46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</row>
    <row r="381" ht="15" customHeight="1">
      <c r="A381" s="46" t="n"/>
      <c r="B381" s="46" t="n"/>
      <c r="C381" s="46" t="n"/>
      <c r="D381" s="46" t="n"/>
      <c r="E381" s="46" t="n"/>
      <c r="F381" s="46" t="n"/>
      <c r="G381" s="46" t="n"/>
      <c r="H381" s="46" t="n"/>
      <c r="I381" s="46" t="n"/>
      <c r="J381" s="46" t="n"/>
      <c r="K381" s="46" t="n"/>
      <c r="L381" s="46" t="n"/>
      <c r="M381" s="46" t="n"/>
      <c r="N381" s="46" t="n"/>
      <c r="O381" s="46" t="n"/>
      <c r="P381" s="46" t="n"/>
      <c r="Q381" s="46" t="n"/>
      <c r="R381" s="46" t="n"/>
      <c r="S381" s="46" t="n"/>
      <c r="T381" s="46" t="n"/>
      <c r="U381" s="46" t="n"/>
    </row>
    <row r="382" ht="15" customHeight="1">
      <c r="A382" s="46" t="n"/>
      <c r="B382" s="46" t="n"/>
      <c r="C382" s="46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</row>
    <row r="383" ht="15" customHeight="1">
      <c r="A383" s="46" t="n"/>
      <c r="B383" s="46" t="n"/>
      <c r="C383" s="46" t="n"/>
      <c r="D383" s="46" t="n"/>
      <c r="E383" s="46" t="n"/>
      <c r="F383" s="46" t="n"/>
      <c r="G383" s="46" t="n"/>
      <c r="H383" s="46" t="n"/>
      <c r="I383" s="46" t="n"/>
      <c r="J383" s="46" t="n"/>
      <c r="K383" s="46" t="n"/>
      <c r="L383" s="46" t="n"/>
      <c r="M383" s="46" t="n"/>
      <c r="N383" s="46" t="n"/>
      <c r="O383" s="46" t="n"/>
      <c r="P383" s="46" t="n"/>
      <c r="Q383" s="46" t="n"/>
      <c r="R383" s="46" t="n"/>
      <c r="S383" s="46" t="n"/>
      <c r="T383" s="46" t="n"/>
      <c r="U383" s="46" t="n"/>
    </row>
    <row r="384" ht="15" customHeight="1">
      <c r="A384" s="46" t="n"/>
      <c r="B384" s="46" t="n"/>
      <c r="C384" s="46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</row>
    <row r="385" ht="15" customHeight="1">
      <c r="A385" s="46" t="n"/>
      <c r="B385" s="46" t="n"/>
      <c r="C385" s="46" t="n"/>
      <c r="D385" s="46" t="n"/>
      <c r="E385" s="46" t="n"/>
      <c r="F385" s="46" t="n"/>
      <c r="G385" s="46" t="n"/>
      <c r="H385" s="46" t="n"/>
      <c r="I385" s="46" t="n"/>
      <c r="J385" s="46" t="n"/>
      <c r="K385" s="46" t="n"/>
      <c r="L385" s="46" t="n"/>
      <c r="M385" s="46" t="n"/>
      <c r="N385" s="46" t="n"/>
      <c r="O385" s="46" t="n"/>
      <c r="P385" s="46" t="n"/>
      <c r="Q385" s="46" t="n"/>
      <c r="R385" s="46" t="n"/>
      <c r="S385" s="46" t="n"/>
      <c r="T385" s="46" t="n"/>
      <c r="U385" s="46" t="n"/>
    </row>
    <row r="386" ht="15" customHeight="1">
      <c r="A386" s="46" t="n"/>
      <c r="B386" s="46" t="n"/>
      <c r="C386" s="46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</row>
    <row r="387" ht="15" customHeight="1">
      <c r="A387" s="46" t="n"/>
      <c r="B387" s="46" t="n"/>
      <c r="C387" s="46" t="n"/>
      <c r="D387" s="46" t="n"/>
      <c r="E387" s="46" t="n"/>
      <c r="F387" s="46" t="n"/>
      <c r="G387" s="46" t="n"/>
      <c r="H387" s="46" t="n"/>
      <c r="I387" s="46" t="n"/>
      <c r="J387" s="46" t="n"/>
      <c r="K387" s="46" t="n"/>
      <c r="L387" s="46" t="n"/>
      <c r="M387" s="46" t="n"/>
      <c r="N387" s="46" t="n"/>
      <c r="O387" s="46" t="n"/>
      <c r="P387" s="46" t="n"/>
      <c r="Q387" s="46" t="n"/>
      <c r="R387" s="46" t="n"/>
      <c r="S387" s="46" t="n"/>
      <c r="T387" s="46" t="n"/>
      <c r="U387" s="46" t="n"/>
    </row>
    <row r="388" ht="15" customHeight="1">
      <c r="A388" s="46" t="n"/>
      <c r="B388" s="46" t="n"/>
      <c r="C388" s="46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</row>
    <row r="389" ht="15" customHeight="1">
      <c r="A389" s="46" t="n"/>
      <c r="B389" s="46" t="n"/>
      <c r="C389" s="46" t="n"/>
      <c r="D389" s="46" t="n"/>
      <c r="E389" s="46" t="n"/>
      <c r="F389" s="46" t="n"/>
      <c r="G389" s="46" t="n"/>
      <c r="H389" s="46" t="n"/>
      <c r="I389" s="46" t="n"/>
      <c r="J389" s="46" t="n"/>
      <c r="K389" s="46" t="n"/>
      <c r="L389" s="46" t="n"/>
      <c r="M389" s="46" t="n"/>
      <c r="N389" s="46" t="n"/>
      <c r="O389" s="46" t="n"/>
      <c r="P389" s="46" t="n"/>
      <c r="Q389" s="46" t="n"/>
      <c r="R389" s="46" t="n"/>
      <c r="S389" s="46" t="n"/>
      <c r="T389" s="46" t="n"/>
      <c r="U389" s="46" t="n"/>
    </row>
    <row r="390" ht="15" customHeight="1">
      <c r="A390" s="46" t="n"/>
      <c r="B390" s="46" t="n"/>
      <c r="C390" s="46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</row>
    <row r="391" ht="15" customHeight="1">
      <c r="A391" s="46" t="n"/>
      <c r="B391" s="46" t="n"/>
      <c r="C391" s="46" t="n"/>
      <c r="D391" s="46" t="n"/>
      <c r="E391" s="46" t="n"/>
      <c r="F391" s="46" t="n"/>
      <c r="G391" s="46" t="n"/>
      <c r="H391" s="46" t="n"/>
      <c r="I391" s="46" t="n"/>
      <c r="J391" s="46" t="n"/>
      <c r="K391" s="46" t="n"/>
      <c r="L391" s="46" t="n"/>
      <c r="M391" s="46" t="n"/>
      <c r="N391" s="46" t="n"/>
      <c r="O391" s="46" t="n"/>
      <c r="P391" s="46" t="n"/>
      <c r="Q391" s="46" t="n"/>
      <c r="R391" s="46" t="n"/>
      <c r="S391" s="46" t="n"/>
      <c r="T391" s="46" t="n"/>
      <c r="U391" s="46" t="n"/>
    </row>
    <row r="392" ht="15" customHeight="1">
      <c r="A392" s="46" t="n"/>
      <c r="B392" s="46" t="n"/>
      <c r="C392" s="46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</row>
    <row r="393" ht="15" customHeight="1">
      <c r="A393" s="46" t="n"/>
      <c r="B393" s="46" t="n"/>
      <c r="C393" s="46" t="n"/>
      <c r="D393" s="46" t="n"/>
      <c r="E393" s="46" t="n"/>
      <c r="F393" s="46" t="n"/>
      <c r="G393" s="46" t="n"/>
      <c r="H393" s="46" t="n"/>
      <c r="I393" s="46" t="n"/>
      <c r="J393" s="46" t="n"/>
      <c r="K393" s="46" t="n"/>
      <c r="L393" s="46" t="n"/>
      <c r="M393" s="46" t="n"/>
      <c r="N393" s="46" t="n"/>
      <c r="O393" s="46" t="n"/>
      <c r="P393" s="46" t="n"/>
      <c r="Q393" s="46" t="n"/>
      <c r="R393" s="46" t="n"/>
      <c r="S393" s="46" t="n"/>
      <c r="T393" s="46" t="n"/>
      <c r="U393" s="46" t="n"/>
    </row>
    <row r="394" ht="15" customHeight="1">
      <c r="A394" s="46" t="n"/>
      <c r="B394" s="46" t="n"/>
      <c r="C394" s="46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</row>
    <row r="395" ht="15" customHeight="1">
      <c r="A395" s="46" t="n"/>
      <c r="B395" s="46" t="n"/>
      <c r="C395" s="46" t="n"/>
      <c r="D395" s="46" t="n"/>
      <c r="E395" s="46" t="n"/>
      <c r="F395" s="46" t="n"/>
      <c r="G395" s="46" t="n"/>
      <c r="H395" s="46" t="n"/>
      <c r="I395" s="46" t="n"/>
      <c r="J395" s="46" t="n"/>
      <c r="K395" s="46" t="n"/>
      <c r="L395" s="46" t="n"/>
      <c r="M395" s="46" t="n"/>
      <c r="N395" s="46" t="n"/>
      <c r="O395" s="46" t="n"/>
      <c r="P395" s="46" t="n"/>
      <c r="Q395" s="46" t="n"/>
      <c r="R395" s="46" t="n"/>
      <c r="S395" s="46" t="n"/>
      <c r="T395" s="46" t="n"/>
      <c r="U395" s="46" t="n"/>
    </row>
    <row r="396" ht="15" customHeight="1">
      <c r="A396" s="46" t="n"/>
      <c r="B396" s="46" t="n"/>
      <c r="C396" s="46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</row>
    <row r="397" ht="15" customHeight="1">
      <c r="A397" s="46" t="n"/>
      <c r="B397" s="46" t="n"/>
      <c r="C397" s="46" t="n"/>
      <c r="D397" s="46" t="n"/>
      <c r="E397" s="46" t="n"/>
      <c r="F397" s="46" t="n"/>
      <c r="G397" s="46" t="n"/>
      <c r="H397" s="46" t="n"/>
      <c r="I397" s="46" t="n"/>
      <c r="J397" s="46" t="n"/>
      <c r="K397" s="46" t="n"/>
      <c r="L397" s="46" t="n"/>
      <c r="M397" s="46" t="n"/>
      <c r="N397" s="46" t="n"/>
      <c r="O397" s="46" t="n"/>
      <c r="P397" s="46" t="n"/>
      <c r="Q397" s="46" t="n"/>
      <c r="R397" s="46" t="n"/>
      <c r="S397" s="46" t="n"/>
      <c r="T397" s="46" t="n"/>
      <c r="U397" s="46" t="n"/>
    </row>
    <row r="398" ht="15" customHeight="1">
      <c r="A398" s="46" t="n"/>
      <c r="B398" s="46" t="n"/>
      <c r="C398" s="46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</row>
    <row r="399" ht="15" customHeight="1">
      <c r="A399" s="46" t="n"/>
      <c r="B399" s="46" t="n"/>
      <c r="C399" s="46" t="n"/>
      <c r="D399" s="46" t="n"/>
      <c r="E399" s="46" t="n"/>
      <c r="F399" s="46" t="n"/>
      <c r="G399" s="46" t="n"/>
      <c r="H399" s="46" t="n"/>
      <c r="I399" s="46" t="n"/>
      <c r="J399" s="46" t="n"/>
      <c r="K399" s="46" t="n"/>
      <c r="L399" s="46" t="n"/>
      <c r="M399" s="46" t="n"/>
      <c r="N399" s="46" t="n"/>
      <c r="O399" s="46" t="n"/>
      <c r="P399" s="46" t="n"/>
      <c r="Q399" s="46" t="n"/>
      <c r="R399" s="46" t="n"/>
      <c r="S399" s="46" t="n"/>
      <c r="T399" s="46" t="n"/>
      <c r="U399" s="46" t="n"/>
    </row>
    <row r="400" ht="15" customHeight="1">
      <c r="A400" s="46" t="n"/>
      <c r="B400" s="46" t="n"/>
      <c r="C400" s="46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</row>
    <row r="401" ht="15" customHeight="1">
      <c r="A401" s="46" t="n"/>
      <c r="B401" s="46" t="n"/>
      <c r="C401" s="46" t="n"/>
      <c r="D401" s="46" t="n"/>
      <c r="E401" s="46" t="n"/>
      <c r="F401" s="46" t="n"/>
      <c r="G401" s="46" t="n"/>
      <c r="H401" s="46" t="n"/>
      <c r="I401" s="46" t="n"/>
      <c r="J401" s="46" t="n"/>
      <c r="K401" s="46" t="n"/>
      <c r="L401" s="46" t="n"/>
      <c r="M401" s="46" t="n"/>
      <c r="N401" s="46" t="n"/>
      <c r="O401" s="46" t="n"/>
      <c r="P401" s="46" t="n"/>
      <c r="Q401" s="46" t="n"/>
      <c r="R401" s="46" t="n"/>
      <c r="S401" s="46" t="n"/>
      <c r="T401" s="46" t="n"/>
      <c r="U401" s="46" t="n"/>
    </row>
    <row r="402" ht="15" customHeight="1">
      <c r="A402" s="46" t="n"/>
      <c r="B402" s="46" t="n"/>
      <c r="C402" s="46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</row>
    <row r="403" ht="15" customHeight="1">
      <c r="A403" s="46" t="n"/>
      <c r="B403" s="46" t="n"/>
      <c r="C403" s="46" t="n"/>
      <c r="D403" s="46" t="n"/>
      <c r="E403" s="46" t="n"/>
      <c r="F403" s="46" t="n"/>
      <c r="G403" s="46" t="n"/>
      <c r="H403" s="46" t="n"/>
      <c r="I403" s="46" t="n"/>
      <c r="J403" s="46" t="n"/>
      <c r="K403" s="46" t="n"/>
      <c r="L403" s="46" t="n"/>
      <c r="M403" s="46" t="n"/>
      <c r="N403" s="46" t="n"/>
      <c r="O403" s="46" t="n"/>
      <c r="P403" s="46" t="n"/>
      <c r="Q403" s="46" t="n"/>
      <c r="R403" s="46" t="n"/>
      <c r="S403" s="46" t="n"/>
      <c r="T403" s="46" t="n"/>
      <c r="U403" s="46" t="n"/>
    </row>
    <row r="404" ht="15" customHeight="1">
      <c r="A404" s="46" t="n"/>
      <c r="B404" s="46" t="n"/>
      <c r="C404" s="46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</row>
    <row r="405" ht="15" customHeight="1">
      <c r="A405" s="46" t="n"/>
      <c r="B405" s="46" t="n"/>
      <c r="C405" s="46" t="n"/>
      <c r="D405" s="46" t="n"/>
      <c r="E405" s="46" t="n"/>
      <c r="F405" s="46" t="n"/>
      <c r="G405" s="46" t="n"/>
      <c r="H405" s="46" t="n"/>
      <c r="I405" s="46" t="n"/>
      <c r="J405" s="46" t="n"/>
      <c r="K405" s="46" t="n"/>
      <c r="L405" s="46" t="n"/>
      <c r="M405" s="46" t="n"/>
      <c r="N405" s="46" t="n"/>
      <c r="O405" s="46" t="n"/>
      <c r="P405" s="46" t="n"/>
      <c r="Q405" s="46" t="n"/>
      <c r="R405" s="46" t="n"/>
      <c r="S405" s="46" t="n"/>
      <c r="T405" s="46" t="n"/>
      <c r="U405" s="46" t="n"/>
    </row>
    <row r="406" ht="15" customHeight="1">
      <c r="A406" s="46" t="n"/>
      <c r="B406" s="46" t="n"/>
      <c r="C406" s="46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</row>
    <row r="407" ht="15" customHeight="1">
      <c r="A407" s="46" t="n"/>
      <c r="B407" s="46" t="n"/>
      <c r="C407" s="46" t="n"/>
      <c r="D407" s="46" t="n"/>
      <c r="E407" s="46" t="n"/>
      <c r="F407" s="46" t="n"/>
      <c r="G407" s="46" t="n"/>
      <c r="H407" s="46" t="n"/>
      <c r="I407" s="46" t="n"/>
      <c r="J407" s="46" t="n"/>
      <c r="K407" s="46" t="n"/>
      <c r="L407" s="46" t="n"/>
      <c r="M407" s="46" t="n"/>
      <c r="N407" s="46" t="n"/>
      <c r="O407" s="46" t="n"/>
      <c r="P407" s="46" t="n"/>
      <c r="Q407" s="46" t="n"/>
      <c r="R407" s="46" t="n"/>
      <c r="S407" s="46" t="n"/>
      <c r="T407" s="46" t="n"/>
      <c r="U407" s="46" t="n"/>
    </row>
    <row r="408" ht="15" customHeight="1">
      <c r="A408" s="46" t="n"/>
      <c r="B408" s="46" t="n"/>
      <c r="C408" s="46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</row>
    <row r="409" ht="15" customHeight="1">
      <c r="A409" s="46" t="n"/>
      <c r="B409" s="46" t="n"/>
      <c r="C409" s="46" t="n"/>
      <c r="D409" s="46" t="n"/>
      <c r="E409" s="46" t="n"/>
      <c r="F409" s="46" t="n"/>
      <c r="G409" s="46" t="n"/>
      <c r="H409" s="46" t="n"/>
      <c r="I409" s="46" t="n"/>
      <c r="J409" s="46" t="n"/>
      <c r="K409" s="46" t="n"/>
      <c r="L409" s="46" t="n"/>
      <c r="M409" s="46" t="n"/>
      <c r="N409" s="46" t="n"/>
      <c r="O409" s="46" t="n"/>
      <c r="P409" s="46" t="n"/>
      <c r="Q409" s="46" t="n"/>
      <c r="R409" s="46" t="n"/>
      <c r="S409" s="46" t="n"/>
      <c r="T409" s="46" t="n"/>
      <c r="U409" s="46" t="n"/>
    </row>
    <row r="410" ht="15" customHeight="1">
      <c r="A410" s="46" t="n"/>
      <c r="B410" s="46" t="n"/>
      <c r="C410" s="46" t="n"/>
      <c r="D410" s="46" t="n"/>
      <c r="E410" s="46" t="n"/>
      <c r="F410" s="46" t="n"/>
      <c r="G410" s="46" t="n"/>
      <c r="H410" s="46" t="n"/>
      <c r="I410" s="46" t="n"/>
      <c r="J410" s="46" t="n"/>
      <c r="K410" s="46" t="n"/>
      <c r="L410" s="46" t="n"/>
      <c r="M410" s="46" t="n"/>
      <c r="N410" s="46" t="n"/>
      <c r="O410" s="46" t="n"/>
      <c r="P410" s="46" t="n"/>
      <c r="Q410" s="46" t="n"/>
      <c r="R410" s="46" t="n"/>
      <c r="S410" s="46" t="n"/>
      <c r="T410" s="46" t="n"/>
      <c r="U410" s="46" t="n"/>
    </row>
    <row r="411" ht="15" customHeight="1">
      <c r="A411" s="46" t="n"/>
      <c r="B411" s="46" t="n"/>
      <c r="C411" s="46" t="n"/>
      <c r="D411" s="46" t="n"/>
      <c r="E411" s="46" t="n"/>
      <c r="F411" s="46" t="n"/>
      <c r="G411" s="46" t="n"/>
      <c r="H411" s="46" t="n"/>
      <c r="I411" s="46" t="n"/>
      <c r="J411" s="46" t="n"/>
      <c r="K411" s="46" t="n"/>
      <c r="L411" s="46" t="n"/>
      <c r="M411" s="46" t="n"/>
      <c r="N411" s="46" t="n"/>
      <c r="O411" s="46" t="n"/>
      <c r="P411" s="46" t="n"/>
      <c r="Q411" s="46" t="n"/>
      <c r="R411" s="46" t="n"/>
      <c r="S411" s="46" t="n"/>
      <c r="T411" s="46" t="n"/>
      <c r="U411" s="46" t="n"/>
    </row>
    <row r="412" ht="15" customHeight="1">
      <c r="A412" s="46" t="n"/>
      <c r="B412" s="46" t="n"/>
      <c r="C412" s="46" t="n"/>
      <c r="D412" s="46" t="n"/>
      <c r="E412" s="46" t="n"/>
      <c r="F412" s="46" t="n"/>
      <c r="G412" s="46" t="n"/>
      <c r="H412" s="46" t="n"/>
      <c r="I412" s="46" t="n"/>
      <c r="J412" s="46" t="n"/>
      <c r="K412" s="46" t="n"/>
      <c r="L412" s="46" t="n"/>
      <c r="M412" s="46" t="n"/>
      <c r="N412" s="46" t="n"/>
      <c r="O412" s="46" t="n"/>
      <c r="P412" s="46" t="n"/>
      <c r="Q412" s="46" t="n"/>
      <c r="R412" s="46" t="n"/>
      <c r="S412" s="46" t="n"/>
      <c r="T412" s="46" t="n"/>
      <c r="U412" s="46" t="n"/>
    </row>
    <row r="413" ht="15" customHeight="1">
      <c r="A413" s="46" t="n"/>
      <c r="B413" s="46" t="n"/>
      <c r="C413" s="46" t="n"/>
      <c r="D413" s="46" t="n"/>
      <c r="E413" s="46" t="n"/>
      <c r="F413" s="46" t="n"/>
      <c r="G413" s="46" t="n"/>
      <c r="H413" s="46" t="n"/>
      <c r="I413" s="46" t="n"/>
      <c r="J413" s="46" t="n"/>
      <c r="K413" s="46" t="n"/>
      <c r="L413" s="46" t="n"/>
      <c r="M413" s="46" t="n"/>
      <c r="N413" s="46" t="n"/>
      <c r="O413" s="46" t="n"/>
      <c r="P413" s="46" t="n"/>
      <c r="Q413" s="46" t="n"/>
      <c r="R413" s="46" t="n"/>
      <c r="S413" s="46" t="n"/>
      <c r="T413" s="46" t="n"/>
      <c r="U413" s="46" t="n"/>
    </row>
    <row r="414" ht="15" customHeight="1">
      <c r="A414" s="46" t="n"/>
      <c r="B414" s="46" t="n"/>
      <c r="C414" s="46" t="n"/>
      <c r="D414" s="46" t="n"/>
      <c r="E414" s="46" t="n"/>
      <c r="F414" s="46" t="n"/>
      <c r="G414" s="46" t="n"/>
      <c r="H414" s="46" t="n"/>
      <c r="I414" s="46" t="n"/>
      <c r="J414" s="46" t="n"/>
      <c r="K414" s="46" t="n"/>
      <c r="L414" s="46" t="n"/>
      <c r="M414" s="46" t="n"/>
      <c r="N414" s="46" t="n"/>
      <c r="O414" s="46" t="n"/>
      <c r="P414" s="46" t="n"/>
      <c r="Q414" s="46" t="n"/>
      <c r="R414" s="46" t="n"/>
      <c r="S414" s="46" t="n"/>
      <c r="T414" s="46" t="n"/>
      <c r="U414" s="46" t="n"/>
    </row>
    <row r="415" ht="15" customHeight="1">
      <c r="A415" s="46" t="n"/>
      <c r="B415" s="46" t="n"/>
      <c r="C415" s="46" t="n"/>
      <c r="D415" s="46" t="n"/>
      <c r="E415" s="46" t="n"/>
      <c r="F415" s="46" t="n"/>
      <c r="G415" s="46" t="n"/>
      <c r="H415" s="46" t="n"/>
      <c r="I415" s="46" t="n"/>
      <c r="J415" s="46" t="n"/>
      <c r="K415" s="46" t="n"/>
      <c r="L415" s="46" t="n"/>
      <c r="M415" s="46" t="n"/>
      <c r="N415" s="46" t="n"/>
      <c r="O415" s="46" t="n"/>
      <c r="P415" s="46" t="n"/>
      <c r="Q415" s="46" t="n"/>
      <c r="R415" s="46" t="n"/>
      <c r="S415" s="46" t="n"/>
      <c r="T415" s="46" t="n"/>
      <c r="U415" s="46" t="n"/>
    </row>
    <row r="416" ht="15" customHeight="1">
      <c r="A416" s="46" t="n"/>
      <c r="B416" s="46" t="n"/>
      <c r="C416" s="46" t="n"/>
      <c r="D416" s="46" t="n"/>
      <c r="E416" s="46" t="n"/>
      <c r="F416" s="46" t="n"/>
      <c r="G416" s="46" t="n"/>
      <c r="H416" s="46" t="n"/>
      <c r="I416" s="46" t="n"/>
      <c r="J416" s="46" t="n"/>
      <c r="K416" s="46" t="n"/>
      <c r="L416" s="46" t="n"/>
      <c r="M416" s="46" t="n"/>
      <c r="N416" s="46" t="n"/>
      <c r="O416" s="46" t="n"/>
      <c r="P416" s="46" t="n"/>
      <c r="Q416" s="46" t="n"/>
      <c r="R416" s="46" t="n"/>
      <c r="S416" s="46" t="n"/>
      <c r="T416" s="46" t="n"/>
      <c r="U416" s="46" t="n"/>
    </row>
    <row r="417" ht="15" customHeight="1">
      <c r="A417" s="46" t="n"/>
      <c r="B417" s="46" t="n"/>
      <c r="C417" s="46" t="n"/>
      <c r="D417" s="46" t="n"/>
      <c r="E417" s="46" t="n"/>
      <c r="F417" s="46" t="n"/>
      <c r="G417" s="46" t="n"/>
      <c r="H417" s="46" t="n"/>
      <c r="I417" s="46" t="n"/>
      <c r="J417" s="46" t="n"/>
      <c r="K417" s="46" t="n"/>
      <c r="L417" s="46" t="n"/>
      <c r="M417" s="46" t="n"/>
      <c r="N417" s="46" t="n"/>
      <c r="O417" s="46" t="n"/>
      <c r="P417" s="46" t="n"/>
      <c r="Q417" s="46" t="n"/>
      <c r="R417" s="46" t="n"/>
      <c r="S417" s="46" t="n"/>
      <c r="T417" s="46" t="n"/>
      <c r="U417" s="46" t="n"/>
    </row>
    <row r="418" ht="15" customHeight="1">
      <c r="A418" s="46" t="n"/>
      <c r="B418" s="46" t="n"/>
      <c r="C418" s="46" t="n"/>
      <c r="D418" s="46" t="n"/>
      <c r="E418" s="46" t="n"/>
      <c r="F418" s="46" t="n"/>
      <c r="G418" s="46" t="n"/>
      <c r="H418" s="46" t="n"/>
      <c r="I418" s="46" t="n"/>
      <c r="J418" s="46" t="n"/>
      <c r="K418" s="46" t="n"/>
      <c r="L418" s="46" t="n"/>
      <c r="M418" s="46" t="n"/>
      <c r="N418" s="46" t="n"/>
      <c r="O418" s="46" t="n"/>
      <c r="P418" s="46" t="n"/>
      <c r="Q418" s="46" t="n"/>
      <c r="R418" s="46" t="n"/>
      <c r="S418" s="46" t="n"/>
      <c r="T418" s="46" t="n"/>
      <c r="U418" s="46" t="n"/>
    </row>
    <row r="419" ht="15" customHeight="1">
      <c r="A419" s="46" t="n"/>
      <c r="B419" s="46" t="n"/>
      <c r="C419" s="46" t="n"/>
      <c r="D419" s="46" t="n"/>
      <c r="E419" s="46" t="n"/>
      <c r="F419" s="46" t="n"/>
      <c r="G419" s="46" t="n"/>
      <c r="H419" s="46" t="n"/>
      <c r="I419" s="46" t="n"/>
      <c r="J419" s="46" t="n"/>
      <c r="K419" s="46" t="n"/>
      <c r="L419" s="46" t="n"/>
      <c r="M419" s="46" t="n"/>
      <c r="N419" s="46" t="n"/>
      <c r="O419" s="46" t="n"/>
      <c r="P419" s="46" t="n"/>
      <c r="Q419" s="46" t="n"/>
      <c r="R419" s="46" t="n"/>
      <c r="S419" s="46" t="n"/>
      <c r="T419" s="46" t="n"/>
      <c r="U419" s="46" t="n"/>
    </row>
    <row r="420" ht="15" customHeight="1">
      <c r="A420" s="46" t="n"/>
      <c r="B420" s="46" t="n"/>
      <c r="C420" s="46" t="n"/>
      <c r="D420" s="46" t="n"/>
      <c r="E420" s="46" t="n"/>
      <c r="F420" s="46" t="n"/>
      <c r="G420" s="46" t="n"/>
      <c r="H420" s="46" t="n"/>
      <c r="I420" s="46" t="n"/>
      <c r="J420" s="46" t="n"/>
      <c r="K420" s="46" t="n"/>
      <c r="L420" s="46" t="n"/>
      <c r="M420" s="46" t="n"/>
      <c r="N420" s="46" t="n"/>
      <c r="O420" s="46" t="n"/>
      <c r="P420" s="46" t="n"/>
      <c r="Q420" s="46" t="n"/>
      <c r="R420" s="46" t="n"/>
      <c r="S420" s="46" t="n"/>
      <c r="T420" s="46" t="n"/>
      <c r="U420" s="46" t="n"/>
    </row>
    <row r="421" ht="15" customHeight="1">
      <c r="A421" s="46" t="n"/>
      <c r="B421" s="46" t="n"/>
      <c r="C421" s="46" t="n"/>
      <c r="D421" s="46" t="n"/>
      <c r="E421" s="46" t="n"/>
      <c r="F421" s="46" t="n"/>
      <c r="G421" s="46" t="n"/>
      <c r="H421" s="46" t="n"/>
      <c r="I421" s="46" t="n"/>
      <c r="J421" s="46" t="n"/>
      <c r="K421" s="46" t="n"/>
      <c r="L421" s="46" t="n"/>
      <c r="M421" s="46" t="n"/>
      <c r="N421" s="46" t="n"/>
      <c r="O421" s="46" t="n"/>
      <c r="P421" s="46" t="n"/>
      <c r="Q421" s="46" t="n"/>
      <c r="R421" s="46" t="n"/>
      <c r="S421" s="46" t="n"/>
      <c r="T421" s="46" t="n"/>
      <c r="U421" s="46" t="n"/>
    </row>
    <row r="422" ht="15" customHeight="1">
      <c r="A422" s="46" t="n"/>
      <c r="B422" s="46" t="n"/>
      <c r="C422" s="46" t="n"/>
      <c r="D422" s="46" t="n"/>
      <c r="E422" s="46" t="n"/>
      <c r="F422" s="46" t="n"/>
      <c r="G422" s="46" t="n"/>
      <c r="H422" s="46" t="n"/>
      <c r="I422" s="46" t="n"/>
      <c r="J422" s="46" t="n"/>
      <c r="K422" s="46" t="n"/>
      <c r="L422" s="46" t="n"/>
      <c r="M422" s="46" t="n"/>
      <c r="N422" s="46" t="n"/>
      <c r="O422" s="46" t="n"/>
      <c r="P422" s="46" t="n"/>
      <c r="Q422" s="46" t="n"/>
      <c r="R422" s="46" t="n"/>
      <c r="S422" s="46" t="n"/>
      <c r="T422" s="46" t="n"/>
      <c r="U422" s="46" t="n"/>
    </row>
    <row r="423" ht="15" customHeight="1">
      <c r="A423" s="46" t="n"/>
      <c r="B423" s="46" t="n"/>
      <c r="C423" s="46" t="n"/>
      <c r="D423" s="46" t="n"/>
      <c r="E423" s="46" t="n"/>
      <c r="F423" s="46" t="n"/>
      <c r="G423" s="46" t="n"/>
      <c r="H423" s="46" t="n"/>
      <c r="I423" s="46" t="n"/>
      <c r="J423" s="46" t="n"/>
      <c r="K423" s="46" t="n"/>
      <c r="L423" s="46" t="n"/>
      <c r="M423" s="46" t="n"/>
      <c r="N423" s="46" t="n"/>
      <c r="O423" s="46" t="n"/>
      <c r="P423" s="46" t="n"/>
      <c r="Q423" s="46" t="n"/>
      <c r="R423" s="46" t="n"/>
      <c r="S423" s="46" t="n"/>
      <c r="T423" s="46" t="n"/>
      <c r="U423" s="46" t="n"/>
    </row>
    <row r="424" ht="15" customHeight="1">
      <c r="A424" s="46" t="n"/>
      <c r="B424" s="46" t="n"/>
      <c r="C424" s="46" t="n"/>
      <c r="D424" s="46" t="n"/>
      <c r="E424" s="46" t="n"/>
      <c r="F424" s="46" t="n"/>
      <c r="G424" s="46" t="n"/>
      <c r="H424" s="46" t="n"/>
      <c r="I424" s="46" t="n"/>
      <c r="J424" s="46" t="n"/>
      <c r="K424" s="46" t="n"/>
      <c r="L424" s="46" t="n"/>
      <c r="M424" s="46" t="n"/>
      <c r="N424" s="46" t="n"/>
      <c r="O424" s="46" t="n"/>
      <c r="P424" s="46" t="n"/>
      <c r="Q424" s="46" t="n"/>
      <c r="R424" s="46" t="n"/>
      <c r="S424" s="46" t="n"/>
      <c r="T424" s="46" t="n"/>
      <c r="U424" s="46" t="n"/>
    </row>
    <row r="425" ht="15" customHeight="1">
      <c r="A425" s="46" t="n"/>
      <c r="B425" s="46" t="n"/>
      <c r="C425" s="46" t="n"/>
      <c r="D425" s="46" t="n"/>
      <c r="E425" s="46" t="n"/>
      <c r="F425" s="46" t="n"/>
      <c r="G425" s="46" t="n"/>
      <c r="H425" s="46" t="n"/>
      <c r="I425" s="46" t="n"/>
      <c r="J425" s="46" t="n"/>
      <c r="K425" s="46" t="n"/>
      <c r="L425" s="46" t="n"/>
      <c r="M425" s="46" t="n"/>
      <c r="N425" s="46" t="n"/>
      <c r="O425" s="46" t="n"/>
      <c r="P425" s="46" t="n"/>
      <c r="Q425" s="46" t="n"/>
      <c r="R425" s="46" t="n"/>
      <c r="S425" s="46" t="n"/>
      <c r="T425" s="46" t="n"/>
      <c r="U425" s="46" t="n"/>
    </row>
    <row r="426" ht="15" customHeight="1">
      <c r="A426" s="46" t="n"/>
      <c r="B426" s="46" t="n"/>
      <c r="C426" s="46" t="n"/>
      <c r="D426" s="46" t="n"/>
      <c r="E426" s="46" t="n"/>
      <c r="F426" s="46" t="n"/>
      <c r="G426" s="46" t="n"/>
      <c r="H426" s="46" t="n"/>
      <c r="I426" s="46" t="n"/>
      <c r="J426" s="46" t="n"/>
      <c r="K426" s="46" t="n"/>
      <c r="L426" s="46" t="n"/>
      <c r="M426" s="46" t="n"/>
      <c r="N426" s="46" t="n"/>
      <c r="O426" s="46" t="n"/>
      <c r="P426" s="46" t="n"/>
      <c r="Q426" s="46" t="n"/>
      <c r="R426" s="46" t="n"/>
      <c r="S426" s="46" t="n"/>
      <c r="T426" s="46" t="n"/>
      <c r="U426" s="46" t="n"/>
    </row>
    <row r="427" ht="15" customHeight="1">
      <c r="A427" s="46" t="n"/>
      <c r="B427" s="46" t="n"/>
      <c r="C427" s="46" t="n"/>
      <c r="D427" s="46" t="n"/>
      <c r="E427" s="46" t="n"/>
      <c r="F427" s="46" t="n"/>
      <c r="G427" s="46" t="n"/>
      <c r="H427" s="46" t="n"/>
      <c r="I427" s="46" t="n"/>
      <c r="J427" s="46" t="n"/>
      <c r="K427" s="46" t="n"/>
      <c r="L427" s="46" t="n"/>
      <c r="M427" s="46" t="n"/>
      <c r="N427" s="46" t="n"/>
      <c r="O427" s="46" t="n"/>
      <c r="P427" s="46" t="n"/>
      <c r="Q427" s="46" t="n"/>
      <c r="R427" s="46" t="n"/>
      <c r="S427" s="46" t="n"/>
      <c r="T427" s="46" t="n"/>
      <c r="U427" s="46" t="n"/>
    </row>
    <row r="428" ht="15" customHeight="1">
      <c r="A428" s="46" t="n"/>
      <c r="B428" s="46" t="n"/>
      <c r="C428" s="46" t="n"/>
      <c r="D428" s="46" t="n"/>
      <c r="E428" s="46" t="n"/>
      <c r="F428" s="46" t="n"/>
      <c r="G428" s="46" t="n"/>
      <c r="H428" s="46" t="n"/>
      <c r="I428" s="46" t="n"/>
      <c r="J428" s="46" t="n"/>
      <c r="K428" s="46" t="n"/>
      <c r="L428" s="46" t="n"/>
      <c r="M428" s="46" t="n"/>
      <c r="N428" s="46" t="n"/>
      <c r="O428" s="46" t="n"/>
      <c r="P428" s="46" t="n"/>
      <c r="Q428" s="46" t="n"/>
      <c r="R428" s="46" t="n"/>
      <c r="S428" s="46" t="n"/>
      <c r="T428" s="46" t="n"/>
      <c r="U428" s="46" t="n"/>
    </row>
    <row r="429" ht="15" customHeight="1">
      <c r="A429" s="46" t="n"/>
      <c r="B429" s="46" t="n"/>
      <c r="C429" s="46" t="n"/>
      <c r="D429" s="46" t="n"/>
      <c r="E429" s="46" t="n"/>
      <c r="F429" s="46" t="n"/>
      <c r="G429" s="46" t="n"/>
      <c r="H429" s="46" t="n"/>
      <c r="I429" s="46" t="n"/>
      <c r="J429" s="46" t="n"/>
      <c r="K429" s="46" t="n"/>
      <c r="L429" s="46" t="n"/>
      <c r="M429" s="46" t="n"/>
      <c r="N429" s="46" t="n"/>
      <c r="O429" s="46" t="n"/>
      <c r="P429" s="46" t="n"/>
      <c r="Q429" s="46" t="n"/>
      <c r="R429" s="46" t="n"/>
      <c r="S429" s="46" t="n"/>
      <c r="T429" s="46" t="n"/>
      <c r="U429" s="46" t="n"/>
    </row>
    <row r="430" ht="15" customHeight="1">
      <c r="A430" s="46" t="n"/>
      <c r="B430" s="46" t="n"/>
      <c r="C430" s="46" t="n"/>
      <c r="D430" s="46" t="n"/>
      <c r="E430" s="46" t="n"/>
      <c r="F430" s="46" t="n"/>
      <c r="G430" s="46" t="n"/>
      <c r="H430" s="46" t="n"/>
      <c r="I430" s="46" t="n"/>
      <c r="J430" s="46" t="n"/>
      <c r="K430" s="46" t="n"/>
      <c r="L430" s="46" t="n"/>
      <c r="M430" s="46" t="n"/>
      <c r="N430" s="46" t="n"/>
      <c r="O430" s="46" t="n"/>
      <c r="P430" s="46" t="n"/>
      <c r="Q430" s="46" t="n"/>
      <c r="R430" s="46" t="n"/>
      <c r="S430" s="46" t="n"/>
      <c r="T430" s="46" t="n"/>
      <c r="U430" s="46" t="n"/>
    </row>
    <row r="431" ht="15" customHeight="1">
      <c r="A431" s="46" t="n"/>
      <c r="B431" s="46" t="n"/>
      <c r="C431" s="46" t="n"/>
      <c r="D431" s="46" t="n"/>
      <c r="E431" s="46" t="n"/>
      <c r="F431" s="46" t="n"/>
      <c r="G431" s="46" t="n"/>
      <c r="H431" s="46" t="n"/>
      <c r="I431" s="46" t="n"/>
      <c r="J431" s="46" t="n"/>
      <c r="K431" s="46" t="n"/>
      <c r="L431" s="46" t="n"/>
      <c r="M431" s="46" t="n"/>
      <c r="N431" s="46" t="n"/>
      <c r="O431" s="46" t="n"/>
      <c r="P431" s="46" t="n"/>
      <c r="Q431" s="46" t="n"/>
      <c r="R431" s="46" t="n"/>
      <c r="S431" s="46" t="n"/>
      <c r="T431" s="46" t="n"/>
      <c r="U431" s="46" t="n"/>
    </row>
    <row r="432" ht="15" customHeight="1">
      <c r="A432" s="46" t="n"/>
      <c r="B432" s="46" t="n"/>
      <c r="C432" s="46" t="n"/>
      <c r="D432" s="46" t="n"/>
      <c r="E432" s="46" t="n"/>
      <c r="F432" s="46" t="n"/>
      <c r="G432" s="46" t="n"/>
      <c r="H432" s="46" t="n"/>
      <c r="I432" s="46" t="n"/>
      <c r="J432" s="46" t="n"/>
      <c r="K432" s="46" t="n"/>
      <c r="L432" s="46" t="n"/>
      <c r="M432" s="46" t="n"/>
      <c r="N432" s="46" t="n"/>
      <c r="O432" s="46" t="n"/>
      <c r="P432" s="46" t="n"/>
      <c r="Q432" s="46" t="n"/>
      <c r="R432" s="46" t="n"/>
      <c r="S432" s="46" t="n"/>
      <c r="T432" s="46" t="n"/>
      <c r="U432" s="46" t="n"/>
    </row>
    <row r="433" ht="15" customHeight="1">
      <c r="A433" s="46" t="n"/>
      <c r="B433" s="46" t="n"/>
      <c r="C433" s="46" t="n"/>
      <c r="D433" s="46" t="n"/>
      <c r="E433" s="46" t="n"/>
      <c r="F433" s="46" t="n"/>
      <c r="G433" s="46" t="n"/>
      <c r="H433" s="46" t="n"/>
      <c r="I433" s="46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</row>
    <row r="434" ht="15" customHeight="1">
      <c r="A434" s="46" t="n"/>
      <c r="B434" s="46" t="n"/>
      <c r="C434" s="46" t="n"/>
      <c r="D434" s="46" t="n"/>
      <c r="E434" s="46" t="n"/>
      <c r="F434" s="46" t="n"/>
      <c r="G434" s="46" t="n"/>
      <c r="H434" s="46" t="n"/>
      <c r="I434" s="46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</row>
    <row r="435" ht="15" customHeight="1">
      <c r="A435" s="46" t="n"/>
      <c r="B435" s="46" t="n"/>
      <c r="C435" s="46" t="n"/>
      <c r="D435" s="46" t="n"/>
      <c r="E435" s="46" t="n"/>
      <c r="F435" s="46" t="n"/>
      <c r="G435" s="46" t="n"/>
      <c r="H435" s="46" t="n"/>
      <c r="I435" s="46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</row>
    <row r="436" ht="15" customHeight="1">
      <c r="A436" s="46" t="n"/>
      <c r="B436" s="46" t="n"/>
      <c r="C436" s="46" t="n"/>
      <c r="D436" s="46" t="n"/>
      <c r="E436" s="46" t="n"/>
      <c r="F436" s="46" t="n"/>
      <c r="G436" s="46" t="n"/>
      <c r="H436" s="46" t="n"/>
      <c r="I436" s="46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</row>
    <row r="437" ht="15" customHeight="1">
      <c r="A437" s="46" t="n"/>
      <c r="B437" s="46" t="n"/>
      <c r="C437" s="46" t="n"/>
      <c r="D437" s="46" t="n"/>
      <c r="E437" s="46" t="n"/>
      <c r="F437" s="46" t="n"/>
      <c r="G437" s="46" t="n"/>
      <c r="H437" s="46" t="n"/>
      <c r="I437" s="46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</row>
    <row r="438" ht="15" customHeight="1">
      <c r="A438" s="46" t="n"/>
      <c r="B438" s="46" t="n"/>
      <c r="C438" s="46" t="n"/>
      <c r="D438" s="46" t="n"/>
      <c r="E438" s="46" t="n"/>
      <c r="F438" s="46" t="n"/>
      <c r="G438" s="46" t="n"/>
      <c r="H438" s="46" t="n"/>
      <c r="I438" s="46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</row>
    <row r="439" ht="15" customHeight="1">
      <c r="A439" s="46" t="n"/>
      <c r="B439" s="46" t="n"/>
      <c r="C439" s="46" t="n"/>
      <c r="D439" s="46" t="n"/>
      <c r="E439" s="46" t="n"/>
      <c r="F439" s="46" t="n"/>
      <c r="G439" s="46" t="n"/>
      <c r="H439" s="46" t="n"/>
      <c r="I439" s="46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</row>
    <row r="440" ht="15" customHeight="1">
      <c r="A440" s="46" t="n"/>
      <c r="B440" s="46" t="n"/>
      <c r="C440" s="46" t="n"/>
      <c r="D440" s="46" t="n"/>
      <c r="E440" s="46" t="n"/>
      <c r="F440" s="46" t="n"/>
      <c r="G440" s="46" t="n"/>
      <c r="H440" s="46" t="n"/>
      <c r="I440" s="46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</row>
    <row r="441" ht="15" customHeight="1">
      <c r="A441" s="46" t="n"/>
      <c r="B441" s="46" t="n"/>
      <c r="C441" s="46" t="n"/>
      <c r="D441" s="46" t="n"/>
      <c r="E441" s="46" t="n"/>
      <c r="F441" s="46" t="n"/>
      <c r="G441" s="46" t="n"/>
      <c r="H441" s="46" t="n"/>
      <c r="I441" s="46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</row>
    <row r="442" ht="15" customHeight="1">
      <c r="A442" s="46" t="n"/>
      <c r="B442" s="46" t="n"/>
      <c r="C442" s="46" t="n"/>
      <c r="D442" s="46" t="n"/>
      <c r="E442" s="46" t="n"/>
      <c r="F442" s="46" t="n"/>
      <c r="G442" s="46" t="n"/>
      <c r="H442" s="46" t="n"/>
      <c r="I442" s="46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</row>
    <row r="443" ht="15" customHeight="1">
      <c r="A443" s="46" t="n"/>
      <c r="B443" s="46" t="n"/>
      <c r="C443" s="46" t="n"/>
      <c r="D443" s="46" t="n"/>
      <c r="E443" s="46" t="n"/>
      <c r="F443" s="46" t="n"/>
      <c r="G443" s="46" t="n"/>
      <c r="H443" s="46" t="n"/>
      <c r="I443" s="46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</row>
    <row r="444" ht="15" customHeight="1">
      <c r="A444" s="46" t="n"/>
      <c r="B444" s="46" t="n"/>
      <c r="C444" s="46" t="n"/>
      <c r="D444" s="46" t="n"/>
      <c r="E444" s="46" t="n"/>
      <c r="F444" s="46" t="n"/>
      <c r="G444" s="46" t="n"/>
      <c r="H444" s="46" t="n"/>
      <c r="I444" s="46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</row>
    <row r="445" ht="15" customHeight="1">
      <c r="A445" s="46" t="n"/>
      <c r="B445" s="46" t="n"/>
      <c r="C445" s="46" t="n"/>
      <c r="D445" s="46" t="n"/>
      <c r="E445" s="46" t="n"/>
      <c r="F445" s="46" t="n"/>
      <c r="G445" s="46" t="n"/>
      <c r="H445" s="46" t="n"/>
      <c r="I445" s="46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</row>
    <row r="446" ht="15" customHeight="1">
      <c r="A446" s="46" t="n"/>
      <c r="B446" s="46" t="n"/>
      <c r="C446" s="46" t="n"/>
      <c r="D446" s="46" t="n"/>
      <c r="E446" s="46" t="n"/>
      <c r="F446" s="46" t="n"/>
      <c r="G446" s="46" t="n"/>
      <c r="H446" s="46" t="n"/>
      <c r="I446" s="46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</row>
    <row r="447" ht="15" customHeight="1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</row>
    <row r="448" ht="15" customHeight="1">
      <c r="A448" s="46" t="n"/>
      <c r="B448" s="46" t="n"/>
      <c r="C448" s="46" t="n"/>
      <c r="D448" s="46" t="n"/>
      <c r="E448" s="46" t="n"/>
      <c r="F448" s="46" t="n"/>
      <c r="G448" s="46" t="n"/>
      <c r="H448" s="46" t="n"/>
      <c r="I448" s="46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</row>
    <row r="449" ht="15" customHeight="1">
      <c r="A449" s="46" t="n"/>
      <c r="B449" s="46" t="n"/>
      <c r="C449" s="46" t="n"/>
      <c r="D449" s="46" t="n"/>
      <c r="E449" s="46" t="n"/>
      <c r="F449" s="46" t="n"/>
      <c r="G449" s="46" t="n"/>
      <c r="H449" s="46" t="n"/>
      <c r="I449" s="46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</row>
    <row r="450" ht="15" customHeight="1">
      <c r="A450" s="46" t="n"/>
      <c r="B450" s="46" t="n"/>
      <c r="C450" s="46" t="n"/>
      <c r="D450" s="46" t="n"/>
      <c r="E450" s="46" t="n"/>
      <c r="F450" s="46" t="n"/>
      <c r="G450" s="46" t="n"/>
      <c r="H450" s="46" t="n"/>
      <c r="I450" s="46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</row>
    <row r="451" ht="15" customHeight="1">
      <c r="A451" s="46" t="n"/>
      <c r="B451" s="46" t="n"/>
      <c r="C451" s="46" t="n"/>
      <c r="D451" s="46" t="n"/>
      <c r="E451" s="46" t="n"/>
      <c r="F451" s="46" t="n"/>
      <c r="G451" s="46" t="n"/>
      <c r="H451" s="46" t="n"/>
      <c r="I451" s="46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</row>
    <row r="452" ht="15" customHeight="1">
      <c r="A452" s="46" t="n"/>
      <c r="B452" s="46" t="n"/>
      <c r="C452" s="46" t="n"/>
      <c r="D452" s="46" t="n"/>
      <c r="E452" s="46" t="n"/>
      <c r="F452" s="46" t="n"/>
      <c r="G452" s="46" t="n"/>
      <c r="H452" s="46" t="n"/>
      <c r="I452" s="46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</row>
    <row r="453" ht="15" customHeight="1">
      <c r="A453" s="46" t="n"/>
      <c r="B453" s="46" t="n"/>
      <c r="C453" s="46" t="n"/>
      <c r="D453" s="46" t="n"/>
      <c r="E453" s="46" t="n"/>
      <c r="F453" s="46" t="n"/>
      <c r="G453" s="46" t="n"/>
      <c r="H453" s="46" t="n"/>
      <c r="I453" s="46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</row>
    <row r="454" ht="15" customHeight="1">
      <c r="A454" s="46" t="n"/>
      <c r="B454" s="46" t="n"/>
      <c r="C454" s="46" t="n"/>
      <c r="D454" s="46" t="n"/>
      <c r="E454" s="46" t="n"/>
      <c r="F454" s="46" t="n"/>
      <c r="G454" s="46" t="n"/>
      <c r="H454" s="46" t="n"/>
      <c r="I454" s="46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</row>
    <row r="455" ht="15" customHeight="1">
      <c r="A455" s="46" t="n"/>
      <c r="B455" s="46" t="n"/>
      <c r="C455" s="46" t="n"/>
      <c r="D455" s="46" t="n"/>
      <c r="E455" s="46" t="n"/>
      <c r="F455" s="46" t="n"/>
      <c r="G455" s="46" t="n"/>
      <c r="H455" s="46" t="n"/>
      <c r="I455" s="46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</row>
    <row r="456" ht="15" customHeight="1">
      <c r="A456" s="46" t="n"/>
      <c r="B456" s="46" t="n"/>
      <c r="C456" s="46" t="n"/>
      <c r="D456" s="46" t="n"/>
      <c r="E456" s="46" t="n"/>
      <c r="F456" s="46" t="n"/>
      <c r="G456" s="46" t="n"/>
      <c r="H456" s="46" t="n"/>
      <c r="I456" s="46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</row>
    <row r="457" ht="15" customHeight="1">
      <c r="A457" s="46" t="n"/>
      <c r="B457" s="46" t="n"/>
      <c r="C457" s="46" t="n"/>
      <c r="D457" s="46" t="n"/>
      <c r="E457" s="46" t="n"/>
      <c r="F457" s="46" t="n"/>
      <c r="G457" s="46" t="n"/>
      <c r="H457" s="46" t="n"/>
      <c r="I457" s="46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</row>
    <row r="458" ht="15" customHeight="1">
      <c r="A458" s="46" t="n"/>
      <c r="B458" s="46" t="n"/>
      <c r="C458" s="46" t="n"/>
      <c r="D458" s="46" t="n"/>
      <c r="E458" s="46" t="n"/>
      <c r="F458" s="46" t="n"/>
      <c r="G458" s="46" t="n"/>
      <c r="H458" s="46" t="n"/>
      <c r="I458" s="46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</row>
    <row r="459" ht="15" customHeight="1">
      <c r="A459" s="46" t="n"/>
      <c r="B459" s="46" t="n"/>
      <c r="C459" s="46" t="n"/>
      <c r="D459" s="46" t="n"/>
      <c r="E459" s="46" t="n"/>
      <c r="F459" s="46" t="n"/>
      <c r="G459" s="46" t="n"/>
      <c r="H459" s="46" t="n"/>
      <c r="I459" s="46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</row>
    <row r="460" ht="15" customHeight="1">
      <c r="A460" s="46" t="n"/>
      <c r="B460" s="46" t="n"/>
      <c r="C460" s="46" t="n"/>
      <c r="D460" s="46" t="n"/>
      <c r="E460" s="46" t="n"/>
      <c r="F460" s="46" t="n"/>
      <c r="G460" s="46" t="n"/>
      <c r="H460" s="46" t="n"/>
      <c r="I460" s="46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</row>
    <row r="461" ht="15" customHeight="1">
      <c r="A461" s="46" t="n"/>
      <c r="B461" s="46" t="n"/>
      <c r="C461" s="46" t="n"/>
      <c r="D461" s="46" t="n"/>
      <c r="E461" s="46" t="n"/>
      <c r="F461" s="46" t="n"/>
      <c r="G461" s="46" t="n"/>
      <c r="H461" s="46" t="n"/>
      <c r="I461" s="46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</row>
    <row r="462" ht="15" customHeight="1">
      <c r="A462" s="46" t="n"/>
      <c r="B462" s="46" t="n"/>
      <c r="C462" s="46" t="n"/>
      <c r="D462" s="46" t="n"/>
      <c r="E462" s="46" t="n"/>
      <c r="F462" s="46" t="n"/>
      <c r="G462" s="46" t="n"/>
      <c r="H462" s="46" t="n"/>
      <c r="I462" s="46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</row>
    <row r="463" ht="15" customHeight="1">
      <c r="A463" s="46" t="n"/>
      <c r="B463" s="46" t="n"/>
      <c r="C463" s="46" t="n"/>
      <c r="D463" s="46" t="n"/>
      <c r="E463" s="46" t="n"/>
      <c r="F463" s="46" t="n"/>
      <c r="G463" s="46" t="n"/>
      <c r="H463" s="46" t="n"/>
      <c r="I463" s="46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</row>
    <row r="464" ht="15" customHeight="1">
      <c r="A464" s="46" t="n"/>
      <c r="B464" s="46" t="n"/>
      <c r="C464" s="46" t="n"/>
      <c r="D464" s="46" t="n"/>
      <c r="E464" s="46" t="n"/>
      <c r="F464" s="46" t="n"/>
      <c r="G464" s="46" t="n"/>
      <c r="H464" s="46" t="n"/>
      <c r="I464" s="46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</row>
    <row r="465" ht="15" customHeight="1">
      <c r="A465" s="46" t="n"/>
      <c r="B465" s="46" t="n"/>
      <c r="C465" s="46" t="n"/>
      <c r="D465" s="46" t="n"/>
      <c r="E465" s="46" t="n"/>
      <c r="F465" s="46" t="n"/>
      <c r="G465" s="46" t="n"/>
      <c r="H465" s="46" t="n"/>
      <c r="I465" s="46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</row>
    <row r="466" ht="15" customHeight="1">
      <c r="A466" s="46" t="n"/>
      <c r="B466" s="46" t="n"/>
      <c r="C466" s="46" t="n"/>
      <c r="D466" s="46" t="n"/>
      <c r="E466" s="46" t="n"/>
      <c r="F466" s="46" t="n"/>
      <c r="G466" s="46" t="n"/>
      <c r="H466" s="46" t="n"/>
      <c r="I466" s="46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</row>
    <row r="467" ht="15" customHeight="1">
      <c r="A467" s="46" t="n"/>
      <c r="B467" s="46" t="n"/>
      <c r="C467" s="46" t="n"/>
      <c r="D467" s="46" t="n"/>
      <c r="E467" s="46" t="n"/>
      <c r="F467" s="46" t="n"/>
      <c r="G467" s="46" t="n"/>
      <c r="H467" s="46" t="n"/>
      <c r="I467" s="46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</row>
    <row r="468" ht="15" customHeight="1">
      <c r="A468" s="46" t="n"/>
      <c r="B468" s="46" t="n"/>
      <c r="C468" s="46" t="n"/>
      <c r="D468" s="46" t="n"/>
      <c r="E468" s="46" t="n"/>
      <c r="F468" s="46" t="n"/>
      <c r="G468" s="46" t="n"/>
      <c r="H468" s="46" t="n"/>
      <c r="I468" s="46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</row>
    <row r="469" ht="15" customHeight="1">
      <c r="A469" s="46" t="n"/>
      <c r="B469" s="46" t="n"/>
      <c r="C469" s="46" t="n"/>
      <c r="D469" s="46" t="n"/>
      <c r="E469" s="46" t="n"/>
      <c r="F469" s="46" t="n"/>
      <c r="G469" s="46" t="n"/>
      <c r="H469" s="46" t="n"/>
      <c r="I469" s="46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</row>
    <row r="470" ht="15" customHeight="1">
      <c r="A470" s="46" t="n"/>
      <c r="B470" s="46" t="n"/>
      <c r="C470" s="46" t="n"/>
      <c r="D470" s="46" t="n"/>
      <c r="E470" s="46" t="n"/>
      <c r="F470" s="46" t="n"/>
      <c r="G470" s="46" t="n"/>
      <c r="H470" s="46" t="n"/>
      <c r="I470" s="46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</row>
    <row r="471" ht="15" customHeight="1">
      <c r="A471" s="46" t="n"/>
      <c r="B471" s="46" t="n"/>
      <c r="C471" s="46" t="n"/>
      <c r="D471" s="46" t="n"/>
      <c r="E471" s="46" t="n"/>
      <c r="F471" s="46" t="n"/>
      <c r="G471" s="46" t="n"/>
      <c r="H471" s="46" t="n"/>
      <c r="I471" s="46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</row>
    <row r="472" ht="15" customHeight="1">
      <c r="A472" s="46" t="n"/>
      <c r="B472" s="46" t="n"/>
      <c r="C472" s="46" t="n"/>
      <c r="D472" s="46" t="n"/>
      <c r="E472" s="46" t="n"/>
      <c r="F472" s="46" t="n"/>
      <c r="G472" s="46" t="n"/>
      <c r="H472" s="46" t="n"/>
      <c r="I472" s="46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</row>
    <row r="473" ht="15" customHeight="1">
      <c r="A473" s="46" t="n"/>
      <c r="B473" s="46" t="n"/>
      <c r="C473" s="46" t="n"/>
      <c r="D473" s="46" t="n"/>
      <c r="E473" s="46" t="n"/>
      <c r="F473" s="46" t="n"/>
      <c r="G473" s="46" t="n"/>
      <c r="H473" s="46" t="n"/>
      <c r="I473" s="46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</row>
    <row r="474" ht="15" customHeight="1">
      <c r="A474" s="46" t="n"/>
      <c r="B474" s="46" t="n"/>
      <c r="C474" s="46" t="n"/>
      <c r="D474" s="46" t="n"/>
      <c r="E474" s="46" t="n"/>
      <c r="F474" s="46" t="n"/>
      <c r="G474" s="46" t="n"/>
      <c r="H474" s="46" t="n"/>
      <c r="I474" s="46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</row>
    <row r="475" ht="15" customHeight="1">
      <c r="A475" s="46" t="n"/>
      <c r="B475" s="46" t="n"/>
      <c r="C475" s="46" t="n"/>
      <c r="D475" s="46" t="n"/>
      <c r="E475" s="46" t="n"/>
      <c r="F475" s="46" t="n"/>
      <c r="G475" s="46" t="n"/>
      <c r="H475" s="46" t="n"/>
      <c r="I475" s="46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</row>
    <row r="476" ht="15" customHeight="1">
      <c r="A476" s="46" t="n"/>
      <c r="B476" s="46" t="n"/>
      <c r="C476" s="46" t="n"/>
      <c r="D476" s="46" t="n"/>
      <c r="E476" s="46" t="n"/>
      <c r="F476" s="46" t="n"/>
      <c r="G476" s="46" t="n"/>
      <c r="H476" s="46" t="n"/>
      <c r="I476" s="46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</row>
    <row r="477" ht="15" customHeight="1">
      <c r="A477" s="46" t="n"/>
      <c r="B477" s="46" t="n"/>
      <c r="C477" s="46" t="n"/>
      <c r="D477" s="46" t="n"/>
      <c r="E477" s="46" t="n"/>
      <c r="F477" s="46" t="n"/>
      <c r="G477" s="46" t="n"/>
      <c r="H477" s="46" t="n"/>
      <c r="I477" s="46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</row>
    <row r="478" ht="15" customHeight="1">
      <c r="A478" s="46" t="n"/>
      <c r="B478" s="46" t="n"/>
      <c r="C478" s="46" t="n"/>
      <c r="D478" s="46" t="n"/>
      <c r="E478" s="46" t="n"/>
      <c r="F478" s="46" t="n"/>
      <c r="G478" s="46" t="n"/>
      <c r="H478" s="46" t="n"/>
      <c r="I478" s="46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</row>
    <row r="479" ht="15" customHeight="1">
      <c r="A479" s="46" t="n"/>
      <c r="B479" s="46" t="n"/>
      <c r="C479" s="46" t="n"/>
      <c r="D479" s="46" t="n"/>
      <c r="E479" s="46" t="n"/>
      <c r="F479" s="46" t="n"/>
      <c r="G479" s="46" t="n"/>
      <c r="H479" s="46" t="n"/>
      <c r="I479" s="46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</row>
    <row r="480" ht="15" customHeight="1">
      <c r="A480" s="46" t="n"/>
      <c r="B480" s="46" t="n"/>
      <c r="C480" s="46" t="n"/>
      <c r="D480" s="46" t="n"/>
      <c r="E480" s="46" t="n"/>
      <c r="F480" s="46" t="n"/>
      <c r="G480" s="46" t="n"/>
      <c r="H480" s="46" t="n"/>
      <c r="I480" s="46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</row>
    <row r="481" ht="15" customHeight="1">
      <c r="A481" s="46" t="n"/>
      <c r="B481" s="46" t="n"/>
      <c r="C481" s="46" t="n"/>
      <c r="D481" s="46" t="n"/>
      <c r="E481" s="46" t="n"/>
      <c r="F481" s="46" t="n"/>
      <c r="G481" s="46" t="n"/>
      <c r="H481" s="46" t="n"/>
      <c r="I481" s="46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</row>
    <row r="482" ht="15" customHeight="1">
      <c r="A482" s="46" t="n"/>
      <c r="B482" s="46" t="n"/>
      <c r="C482" s="46" t="n"/>
      <c r="D482" s="46" t="n"/>
      <c r="E482" s="46" t="n"/>
      <c r="F482" s="46" t="n"/>
      <c r="G482" s="46" t="n"/>
      <c r="H482" s="46" t="n"/>
      <c r="I482" s="46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</row>
    <row r="483" ht="15" customHeight="1">
      <c r="A483" s="46" t="n"/>
      <c r="B483" s="46" t="n"/>
      <c r="C483" s="46" t="n"/>
      <c r="D483" s="46" t="n"/>
      <c r="E483" s="46" t="n"/>
      <c r="F483" s="46" t="n"/>
      <c r="G483" s="46" t="n"/>
      <c r="H483" s="46" t="n"/>
      <c r="I483" s="46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</row>
    <row r="484" ht="15" customHeight="1">
      <c r="A484" s="46" t="n"/>
      <c r="B484" s="46" t="n"/>
      <c r="C484" s="46" t="n"/>
      <c r="D484" s="46" t="n"/>
      <c r="E484" s="46" t="n"/>
      <c r="F484" s="46" t="n"/>
      <c r="G484" s="46" t="n"/>
      <c r="H484" s="46" t="n"/>
      <c r="I484" s="46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</row>
    <row r="485" ht="15" customHeight="1">
      <c r="A485" s="46" t="n"/>
      <c r="B485" s="46" t="n"/>
      <c r="C485" s="46" t="n"/>
      <c r="D485" s="46" t="n"/>
      <c r="E485" s="46" t="n"/>
      <c r="F485" s="46" t="n"/>
      <c r="G485" s="46" t="n"/>
      <c r="H485" s="46" t="n"/>
      <c r="I485" s="46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</row>
    <row r="486" ht="15" customHeight="1">
      <c r="A486" s="46" t="n"/>
      <c r="B486" s="46" t="n"/>
      <c r="C486" s="46" t="n"/>
      <c r="D486" s="46" t="n"/>
      <c r="E486" s="46" t="n"/>
      <c r="F486" s="46" t="n"/>
      <c r="G486" s="46" t="n"/>
      <c r="H486" s="46" t="n"/>
      <c r="I486" s="46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</row>
    <row r="487" ht="15" customHeight="1">
      <c r="A487" s="46" t="n"/>
      <c r="B487" s="46" t="n"/>
      <c r="C487" s="46" t="n"/>
      <c r="D487" s="46" t="n"/>
      <c r="E487" s="46" t="n"/>
      <c r="F487" s="46" t="n"/>
      <c r="G487" s="46" t="n"/>
      <c r="H487" s="46" t="n"/>
      <c r="I487" s="46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</row>
    <row r="488" ht="15" customHeight="1">
      <c r="A488" s="46" t="n"/>
      <c r="B488" s="46" t="n"/>
      <c r="C488" s="46" t="n"/>
      <c r="D488" s="46" t="n"/>
      <c r="E488" s="46" t="n"/>
      <c r="F488" s="46" t="n"/>
      <c r="G488" s="46" t="n"/>
      <c r="H488" s="46" t="n"/>
      <c r="I488" s="46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</row>
    <row r="489" ht="15" customHeight="1">
      <c r="A489" s="46" t="n"/>
      <c r="B489" s="46" t="n"/>
      <c r="C489" s="46" t="n"/>
      <c r="D489" s="46" t="n"/>
      <c r="E489" s="46" t="n"/>
      <c r="F489" s="46" t="n"/>
      <c r="G489" s="46" t="n"/>
      <c r="H489" s="46" t="n"/>
      <c r="I489" s="46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</row>
    <row r="490" ht="15" customHeight="1">
      <c r="A490" s="46" t="n"/>
      <c r="B490" s="46" t="n"/>
      <c r="C490" s="46" t="n"/>
      <c r="D490" s="46" t="n"/>
      <c r="E490" s="46" t="n"/>
      <c r="F490" s="46" t="n"/>
      <c r="G490" s="46" t="n"/>
      <c r="H490" s="46" t="n"/>
      <c r="I490" s="46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</row>
    <row r="491" ht="15" customHeight="1">
      <c r="A491" s="46" t="n"/>
      <c r="B491" s="46" t="n"/>
      <c r="C491" s="46" t="n"/>
      <c r="D491" s="46" t="n"/>
      <c r="E491" s="46" t="n"/>
      <c r="F491" s="46" t="n"/>
      <c r="G491" s="46" t="n"/>
      <c r="H491" s="46" t="n"/>
      <c r="I491" s="46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</row>
    <row r="492" ht="15" customHeight="1">
      <c r="A492" s="46" t="n"/>
      <c r="B492" s="46" t="n"/>
      <c r="C492" s="46" t="n"/>
      <c r="D492" s="46" t="n"/>
      <c r="E492" s="46" t="n"/>
      <c r="F492" s="46" t="n"/>
      <c r="G492" s="46" t="n"/>
      <c r="H492" s="46" t="n"/>
      <c r="I492" s="46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</row>
    <row r="493" ht="15" customHeight="1">
      <c r="A493" s="46" t="n"/>
      <c r="B493" s="46" t="n"/>
      <c r="C493" s="46" t="n"/>
      <c r="D493" s="46" t="n"/>
      <c r="E493" s="46" t="n"/>
      <c r="F493" s="46" t="n"/>
      <c r="G493" s="46" t="n"/>
      <c r="H493" s="46" t="n"/>
      <c r="I493" s="46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</row>
    <row r="494" ht="15" customHeight="1">
      <c r="A494" s="46" t="n"/>
      <c r="B494" s="46" t="n"/>
      <c r="C494" s="46" t="n"/>
      <c r="D494" s="46" t="n"/>
      <c r="E494" s="46" t="n"/>
      <c r="F494" s="46" t="n"/>
      <c r="G494" s="46" t="n"/>
      <c r="H494" s="46" t="n"/>
      <c r="I494" s="46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</row>
    <row r="495" ht="15" customHeight="1">
      <c r="A495" s="46" t="n"/>
      <c r="B495" s="46" t="n"/>
      <c r="C495" s="46" t="n"/>
      <c r="D495" s="46" t="n"/>
      <c r="E495" s="46" t="n"/>
      <c r="F495" s="46" t="n"/>
      <c r="G495" s="46" t="n"/>
      <c r="H495" s="46" t="n"/>
      <c r="I495" s="46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</row>
    <row r="496" ht="15" customHeight="1">
      <c r="A496" s="46" t="n"/>
      <c r="B496" s="46" t="n"/>
      <c r="C496" s="46" t="n"/>
      <c r="D496" s="46" t="n"/>
      <c r="E496" s="46" t="n"/>
      <c r="F496" s="46" t="n"/>
      <c r="G496" s="46" t="n"/>
      <c r="H496" s="46" t="n"/>
      <c r="I496" s="46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</row>
    <row r="497" ht="15" customHeight="1">
      <c r="A497" s="46" t="n"/>
      <c r="B497" s="46" t="n"/>
      <c r="C497" s="46" t="n"/>
      <c r="D497" s="46" t="n"/>
      <c r="E497" s="46" t="n"/>
      <c r="F497" s="46" t="n"/>
      <c r="G497" s="46" t="n"/>
      <c r="H497" s="46" t="n"/>
      <c r="I497" s="46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</row>
    <row r="498" ht="15" customHeight="1">
      <c r="A498" s="46" t="n"/>
      <c r="B498" s="46" t="n"/>
      <c r="C498" s="46" t="n"/>
      <c r="D498" s="46" t="n"/>
      <c r="E498" s="46" t="n"/>
      <c r="F498" s="46" t="n"/>
      <c r="G498" s="46" t="n"/>
      <c r="H498" s="46" t="n"/>
      <c r="I498" s="46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</row>
    <row r="499" ht="15" customHeight="1">
      <c r="A499" s="46" t="n"/>
      <c r="B499" s="46" t="n"/>
      <c r="C499" s="46" t="n"/>
      <c r="D499" s="46" t="n"/>
      <c r="E499" s="46" t="n"/>
      <c r="F499" s="46" t="n"/>
      <c r="G499" s="46" t="n"/>
      <c r="H499" s="46" t="n"/>
      <c r="I499" s="46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</row>
    <row r="500" ht="15" customHeight="1">
      <c r="A500" s="46" t="n"/>
      <c r="B500" s="46" t="n"/>
      <c r="C500" s="46" t="n"/>
      <c r="D500" s="46" t="n"/>
      <c r="E500" s="46" t="n"/>
      <c r="F500" s="46" t="n"/>
      <c r="G500" s="46" t="n"/>
      <c r="H500" s="46" t="n"/>
      <c r="I500" s="46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</row>
    <row r="501" ht="15" customHeight="1">
      <c r="A501" s="46" t="n"/>
      <c r="B501" s="46" t="n"/>
      <c r="C501" s="46" t="n"/>
      <c r="D501" s="46" t="n"/>
      <c r="E501" s="46" t="n"/>
      <c r="F501" s="46" t="n"/>
      <c r="G501" s="46" t="n"/>
      <c r="H501" s="46" t="n"/>
      <c r="I501" s="46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</row>
    <row r="502" ht="15" customHeight="1">
      <c r="A502" s="46" t="n"/>
      <c r="B502" s="46" t="n"/>
      <c r="C502" s="46" t="n"/>
      <c r="D502" s="46" t="n"/>
      <c r="E502" s="46" t="n"/>
      <c r="F502" s="46" t="n"/>
      <c r="G502" s="46" t="n"/>
      <c r="H502" s="46" t="n"/>
      <c r="I502" s="46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</row>
    <row r="503" ht="15" customHeight="1">
      <c r="A503" s="46" t="n"/>
      <c r="B503" s="46" t="n"/>
      <c r="C503" s="46" t="n"/>
      <c r="D503" s="46" t="n"/>
      <c r="E503" s="46" t="n"/>
      <c r="F503" s="46" t="n"/>
      <c r="G503" s="46" t="n"/>
      <c r="H503" s="46" t="n"/>
      <c r="I503" s="46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</row>
    <row r="504" ht="15" customHeight="1">
      <c r="A504" s="46" t="n"/>
      <c r="B504" s="46" t="n"/>
      <c r="C504" s="46" t="n"/>
      <c r="D504" s="46" t="n"/>
      <c r="E504" s="46" t="n"/>
      <c r="F504" s="46" t="n"/>
      <c r="G504" s="46" t="n"/>
      <c r="H504" s="46" t="n"/>
      <c r="I504" s="46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</row>
    <row r="505" ht="15" customHeight="1">
      <c r="A505" s="46" t="n"/>
      <c r="B505" s="46" t="n"/>
      <c r="C505" s="46" t="n"/>
      <c r="D505" s="46" t="n"/>
      <c r="E505" s="46" t="n"/>
      <c r="F505" s="46" t="n"/>
      <c r="G505" s="46" t="n"/>
      <c r="H505" s="46" t="n"/>
      <c r="I505" s="46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</row>
    <row r="506" ht="15" customHeight="1">
      <c r="A506" s="46" t="n"/>
      <c r="B506" s="46" t="n"/>
      <c r="C506" s="46" t="n"/>
      <c r="D506" s="46" t="n"/>
      <c r="E506" s="46" t="n"/>
      <c r="F506" s="46" t="n"/>
      <c r="G506" s="46" t="n"/>
      <c r="H506" s="46" t="n"/>
      <c r="I506" s="46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</row>
    <row r="507" ht="15" customHeight="1">
      <c r="A507" s="46" t="n"/>
      <c r="B507" s="46" t="n"/>
      <c r="C507" s="46" t="n"/>
      <c r="D507" s="46" t="n"/>
      <c r="E507" s="46" t="n"/>
      <c r="F507" s="46" t="n"/>
      <c r="G507" s="46" t="n"/>
      <c r="H507" s="46" t="n"/>
      <c r="I507" s="46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</row>
    <row r="508" ht="15" customHeight="1">
      <c r="A508" s="46" t="n"/>
      <c r="B508" s="46" t="n"/>
      <c r="C508" s="46" t="n"/>
      <c r="D508" s="46" t="n"/>
      <c r="E508" s="46" t="n"/>
      <c r="F508" s="46" t="n"/>
      <c r="G508" s="46" t="n"/>
      <c r="H508" s="46" t="n"/>
      <c r="I508" s="46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</row>
    <row r="509" ht="15" customHeight="1">
      <c r="A509" s="46" t="n"/>
      <c r="B509" s="46" t="n"/>
      <c r="C509" s="46" t="n"/>
      <c r="D509" s="46" t="n"/>
      <c r="E509" s="46" t="n"/>
      <c r="F509" s="46" t="n"/>
      <c r="G509" s="46" t="n"/>
      <c r="H509" s="46" t="n"/>
      <c r="I509" s="46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</row>
    <row r="510" ht="15" customHeight="1">
      <c r="A510" s="46" t="n"/>
      <c r="B510" s="46" t="n"/>
      <c r="C510" s="46" t="n"/>
      <c r="D510" s="46" t="n"/>
      <c r="E510" s="46" t="n"/>
      <c r="F510" s="46" t="n"/>
      <c r="G510" s="46" t="n"/>
      <c r="H510" s="46" t="n"/>
      <c r="I510" s="46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</row>
    <row r="511" ht="15" customHeight="1">
      <c r="A511" s="46" t="n"/>
      <c r="B511" s="46" t="n"/>
      <c r="C511" s="46" t="n"/>
      <c r="D511" s="46" t="n"/>
      <c r="E511" s="46" t="n"/>
      <c r="F511" s="46" t="n"/>
      <c r="G511" s="46" t="n"/>
      <c r="H511" s="46" t="n"/>
      <c r="I511" s="46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</row>
    <row r="512" ht="15" customHeight="1">
      <c r="A512" s="46" t="n"/>
      <c r="B512" s="46" t="n"/>
      <c r="C512" s="46" t="n"/>
      <c r="D512" s="46" t="n"/>
      <c r="E512" s="46" t="n"/>
      <c r="F512" s="46" t="n"/>
      <c r="G512" s="46" t="n"/>
      <c r="H512" s="46" t="n"/>
      <c r="I512" s="46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</row>
    <row r="513" ht="15" customHeight="1">
      <c r="A513" s="46" t="n"/>
      <c r="B513" s="46" t="n"/>
      <c r="C513" s="46" t="n"/>
      <c r="D513" s="46" t="n"/>
      <c r="E513" s="46" t="n"/>
      <c r="F513" s="46" t="n"/>
      <c r="G513" s="46" t="n"/>
      <c r="H513" s="46" t="n"/>
      <c r="I513" s="46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</row>
    <row r="514" ht="15" customHeight="1">
      <c r="A514" s="46" t="n"/>
      <c r="B514" s="46" t="n"/>
      <c r="C514" s="46" t="n"/>
      <c r="D514" s="46" t="n"/>
      <c r="E514" s="46" t="n"/>
      <c r="F514" s="46" t="n"/>
      <c r="G514" s="46" t="n"/>
      <c r="H514" s="46" t="n"/>
      <c r="I514" s="46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</row>
    <row r="515" ht="15" customHeight="1">
      <c r="A515" s="46" t="n"/>
      <c r="B515" s="46" t="n"/>
      <c r="C515" s="46" t="n"/>
      <c r="D515" s="46" t="n"/>
      <c r="E515" s="46" t="n"/>
      <c r="F515" s="46" t="n"/>
      <c r="G515" s="46" t="n"/>
      <c r="H515" s="46" t="n"/>
      <c r="I515" s="46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</row>
    <row r="516" ht="15" customHeight="1">
      <c r="A516" s="46" t="n"/>
      <c r="B516" s="46" t="n"/>
      <c r="C516" s="46" t="n"/>
      <c r="D516" s="46" t="n"/>
      <c r="E516" s="46" t="n"/>
      <c r="F516" s="46" t="n"/>
      <c r="G516" s="46" t="n"/>
      <c r="H516" s="46" t="n"/>
      <c r="I516" s="46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</row>
    <row r="517" ht="15" customHeight="1">
      <c r="A517" s="46" t="n"/>
      <c r="B517" s="46" t="n"/>
      <c r="C517" s="46" t="n"/>
      <c r="D517" s="46" t="n"/>
      <c r="E517" s="46" t="n"/>
      <c r="F517" s="46" t="n"/>
      <c r="G517" s="46" t="n"/>
      <c r="H517" s="46" t="n"/>
      <c r="I517" s="46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</row>
    <row r="518" ht="15" customHeight="1">
      <c r="A518" s="46" t="n"/>
      <c r="B518" s="46" t="n"/>
      <c r="C518" s="46" t="n"/>
      <c r="D518" s="46" t="n"/>
      <c r="E518" s="46" t="n"/>
      <c r="F518" s="46" t="n"/>
      <c r="G518" s="46" t="n"/>
      <c r="H518" s="46" t="n"/>
      <c r="I518" s="46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</row>
    <row r="519" ht="15" customHeight="1">
      <c r="A519" s="46" t="n"/>
      <c r="B519" s="46" t="n"/>
      <c r="C519" s="46" t="n"/>
      <c r="D519" s="46" t="n"/>
      <c r="E519" s="46" t="n"/>
      <c r="F519" s="46" t="n"/>
      <c r="G519" s="46" t="n"/>
      <c r="H519" s="46" t="n"/>
      <c r="I519" s="46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</row>
    <row r="520" ht="15" customHeight="1">
      <c r="A520" s="46" t="n"/>
      <c r="B520" s="46" t="n"/>
      <c r="C520" s="46" t="n"/>
      <c r="D520" s="46" t="n"/>
      <c r="E520" s="46" t="n"/>
      <c r="F520" s="46" t="n"/>
      <c r="G520" s="46" t="n"/>
      <c r="H520" s="46" t="n"/>
      <c r="I520" s="46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</row>
    <row r="521" ht="15" customHeight="1">
      <c r="A521" s="46" t="n"/>
      <c r="B521" s="46" t="n"/>
      <c r="C521" s="46" t="n"/>
      <c r="D521" s="46" t="n"/>
      <c r="E521" s="46" t="n"/>
      <c r="F521" s="46" t="n"/>
      <c r="G521" s="46" t="n"/>
      <c r="H521" s="46" t="n"/>
      <c r="I521" s="46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</row>
    <row r="522" ht="15" customHeight="1">
      <c r="A522" s="46" t="n"/>
      <c r="B522" s="46" t="n"/>
      <c r="C522" s="46" t="n"/>
      <c r="D522" s="46" t="n"/>
      <c r="E522" s="46" t="n"/>
      <c r="F522" s="46" t="n"/>
      <c r="G522" s="46" t="n"/>
      <c r="H522" s="46" t="n"/>
      <c r="I522" s="46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</row>
    <row r="523" ht="15" customHeight="1">
      <c r="A523" s="46" t="n"/>
      <c r="B523" s="46" t="n"/>
      <c r="C523" s="46" t="n"/>
      <c r="D523" s="46" t="n"/>
      <c r="E523" s="46" t="n"/>
      <c r="F523" s="46" t="n"/>
      <c r="G523" s="46" t="n"/>
      <c r="H523" s="46" t="n"/>
      <c r="I523" s="46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</row>
    <row r="524" ht="15" customHeight="1">
      <c r="A524" s="46" t="n"/>
      <c r="B524" s="46" t="n"/>
      <c r="C524" s="46" t="n"/>
      <c r="D524" s="46" t="n"/>
      <c r="E524" s="46" t="n"/>
      <c r="F524" s="46" t="n"/>
      <c r="G524" s="46" t="n"/>
      <c r="H524" s="46" t="n"/>
      <c r="I524" s="46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</row>
    <row r="525" ht="15" customHeight="1">
      <c r="A525" s="46" t="n"/>
      <c r="B525" s="46" t="n"/>
      <c r="C525" s="46" t="n"/>
      <c r="D525" s="46" t="n"/>
      <c r="E525" s="46" t="n"/>
      <c r="F525" s="46" t="n"/>
      <c r="G525" s="46" t="n"/>
      <c r="H525" s="46" t="n"/>
      <c r="I525" s="46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</row>
    <row r="526" ht="15" customHeight="1">
      <c r="A526" s="46" t="n"/>
      <c r="B526" s="46" t="n"/>
      <c r="C526" s="46" t="n"/>
      <c r="D526" s="46" t="n"/>
      <c r="E526" s="46" t="n"/>
      <c r="F526" s="46" t="n"/>
      <c r="G526" s="46" t="n"/>
      <c r="H526" s="46" t="n"/>
      <c r="I526" s="46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</row>
    <row r="527" ht="15" customHeight="1">
      <c r="A527" s="46" t="n"/>
      <c r="B527" s="46" t="n"/>
      <c r="C527" s="46" t="n"/>
      <c r="D527" s="46" t="n"/>
      <c r="E527" s="46" t="n"/>
      <c r="F527" s="46" t="n"/>
      <c r="G527" s="46" t="n"/>
      <c r="H527" s="46" t="n"/>
      <c r="I527" s="46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</row>
    <row r="528" ht="15" customHeight="1">
      <c r="A528" s="46" t="n"/>
      <c r="B528" s="46" t="n"/>
      <c r="C528" s="46" t="n"/>
      <c r="D528" s="46" t="n"/>
      <c r="E528" s="46" t="n"/>
      <c r="F528" s="46" t="n"/>
      <c r="G528" s="46" t="n"/>
      <c r="H528" s="46" t="n"/>
      <c r="I528" s="46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</row>
    <row r="529" ht="15" customHeight="1">
      <c r="A529" s="46" t="n"/>
      <c r="B529" s="46" t="n"/>
      <c r="C529" s="46" t="n"/>
      <c r="D529" s="46" t="n"/>
      <c r="E529" s="46" t="n"/>
      <c r="F529" s="46" t="n"/>
      <c r="G529" s="46" t="n"/>
      <c r="H529" s="46" t="n"/>
      <c r="I529" s="46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</row>
    <row r="530" ht="15" customHeight="1">
      <c r="A530" s="46" t="n"/>
      <c r="B530" s="46" t="n"/>
      <c r="C530" s="46" t="n"/>
      <c r="D530" s="46" t="n"/>
      <c r="E530" s="46" t="n"/>
      <c r="F530" s="46" t="n"/>
      <c r="G530" s="46" t="n"/>
      <c r="H530" s="46" t="n"/>
      <c r="I530" s="46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</row>
    <row r="531" ht="15" customHeight="1">
      <c r="A531" s="46" t="n"/>
      <c r="B531" s="46" t="n"/>
      <c r="C531" s="46" t="n"/>
      <c r="D531" s="46" t="n"/>
      <c r="E531" s="46" t="n"/>
      <c r="F531" s="46" t="n"/>
      <c r="G531" s="46" t="n"/>
      <c r="H531" s="46" t="n"/>
      <c r="I531" s="46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</row>
    <row r="532" ht="15" customHeight="1">
      <c r="A532" s="46" t="n"/>
      <c r="B532" s="46" t="n"/>
      <c r="C532" s="46" t="n"/>
      <c r="D532" s="46" t="n"/>
      <c r="E532" s="46" t="n"/>
      <c r="F532" s="46" t="n"/>
      <c r="G532" s="46" t="n"/>
      <c r="H532" s="46" t="n"/>
      <c r="I532" s="46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</row>
    <row r="533" ht="15" customHeight="1">
      <c r="A533" s="46" t="n"/>
      <c r="B533" s="46" t="n"/>
      <c r="C533" s="46" t="n"/>
      <c r="D533" s="46" t="n"/>
      <c r="E533" s="46" t="n"/>
      <c r="F533" s="46" t="n"/>
      <c r="G533" s="46" t="n"/>
      <c r="H533" s="46" t="n"/>
      <c r="I533" s="46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</row>
    <row r="534" ht="15" customHeight="1">
      <c r="A534" s="46" t="n"/>
      <c r="B534" s="46" t="n"/>
      <c r="C534" s="46" t="n"/>
      <c r="D534" s="46" t="n"/>
      <c r="E534" s="46" t="n"/>
      <c r="F534" s="46" t="n"/>
      <c r="G534" s="46" t="n"/>
      <c r="H534" s="46" t="n"/>
      <c r="I534" s="46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</row>
    <row r="535" ht="15" customHeight="1">
      <c r="A535" s="46" t="n"/>
      <c r="B535" s="46" t="n"/>
      <c r="C535" s="46" t="n"/>
      <c r="D535" s="46" t="n"/>
      <c r="E535" s="46" t="n"/>
      <c r="F535" s="46" t="n"/>
      <c r="G535" s="46" t="n"/>
      <c r="H535" s="46" t="n"/>
      <c r="I535" s="46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</row>
    <row r="536" ht="15" customHeight="1">
      <c r="A536" s="46" t="n"/>
      <c r="B536" s="46" t="n"/>
      <c r="C536" s="46" t="n"/>
      <c r="D536" s="46" t="n"/>
      <c r="E536" s="46" t="n"/>
      <c r="F536" s="46" t="n"/>
      <c r="G536" s="46" t="n"/>
      <c r="H536" s="46" t="n"/>
      <c r="I536" s="46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</row>
    <row r="537" ht="15" customHeight="1">
      <c r="A537" s="46" t="n"/>
      <c r="B537" s="46" t="n"/>
      <c r="C537" s="46" t="n"/>
      <c r="D537" s="46" t="n"/>
      <c r="E537" s="46" t="n"/>
      <c r="F537" s="46" t="n"/>
      <c r="G537" s="46" t="n"/>
      <c r="H537" s="46" t="n"/>
      <c r="I537" s="46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</row>
    <row r="538" ht="15" customHeight="1">
      <c r="A538" s="46" t="n"/>
      <c r="B538" s="46" t="n"/>
      <c r="C538" s="46" t="n"/>
      <c r="D538" s="46" t="n"/>
      <c r="E538" s="46" t="n"/>
      <c r="F538" s="46" t="n"/>
      <c r="G538" s="46" t="n"/>
      <c r="H538" s="46" t="n"/>
      <c r="I538" s="46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</row>
    <row r="539" ht="15" customHeight="1">
      <c r="A539" s="46" t="n"/>
      <c r="B539" s="46" t="n"/>
      <c r="C539" s="46" t="n"/>
      <c r="D539" s="46" t="n"/>
      <c r="E539" s="46" t="n"/>
      <c r="F539" s="46" t="n"/>
      <c r="G539" s="46" t="n"/>
      <c r="H539" s="46" t="n"/>
      <c r="I539" s="46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</row>
    <row r="540" ht="15" customHeight="1">
      <c r="A540" s="46" t="n"/>
      <c r="B540" s="46" t="n"/>
      <c r="C540" s="46" t="n"/>
      <c r="D540" s="46" t="n"/>
      <c r="E540" s="46" t="n"/>
      <c r="F540" s="46" t="n"/>
      <c r="G540" s="46" t="n"/>
      <c r="H540" s="46" t="n"/>
      <c r="I540" s="46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</row>
    <row r="541" ht="15" customHeight="1">
      <c r="A541" s="46" t="n"/>
      <c r="B541" s="46" t="n"/>
      <c r="C541" s="46" t="n"/>
      <c r="D541" s="46" t="n"/>
      <c r="E541" s="46" t="n"/>
      <c r="F541" s="46" t="n"/>
      <c r="G541" s="46" t="n"/>
      <c r="H541" s="46" t="n"/>
      <c r="I541" s="46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</row>
    <row r="542" ht="15" customHeight="1">
      <c r="A542" s="46" t="n"/>
      <c r="B542" s="46" t="n"/>
      <c r="C542" s="46" t="n"/>
      <c r="D542" s="46" t="n"/>
      <c r="E542" s="46" t="n"/>
      <c r="F542" s="46" t="n"/>
      <c r="G542" s="46" t="n"/>
      <c r="H542" s="46" t="n"/>
      <c r="I542" s="46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</row>
    <row r="543" ht="15" customHeight="1">
      <c r="A543" s="46" t="n"/>
      <c r="B543" s="46" t="n"/>
      <c r="C543" s="46" t="n"/>
      <c r="D543" s="46" t="n"/>
      <c r="E543" s="46" t="n"/>
      <c r="F543" s="46" t="n"/>
      <c r="G543" s="46" t="n"/>
      <c r="H543" s="46" t="n"/>
      <c r="I543" s="46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</row>
    <row r="544" ht="15" customHeight="1">
      <c r="A544" s="46" t="n"/>
      <c r="B544" s="46" t="n"/>
      <c r="C544" s="46" t="n"/>
      <c r="D544" s="46" t="n"/>
      <c r="E544" s="46" t="n"/>
      <c r="F544" s="46" t="n"/>
      <c r="G544" s="46" t="n"/>
      <c r="H544" s="46" t="n"/>
      <c r="I544" s="46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</row>
    <row r="545" ht="15" customHeight="1">
      <c r="A545" s="46" t="n"/>
      <c r="B545" s="46" t="n"/>
      <c r="C545" s="46" t="n"/>
      <c r="D545" s="46" t="n"/>
      <c r="E545" s="46" t="n"/>
      <c r="F545" s="46" t="n"/>
      <c r="G545" s="46" t="n"/>
      <c r="H545" s="46" t="n"/>
      <c r="I545" s="46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</row>
    <row r="546" ht="15" customHeight="1">
      <c r="A546" s="46" t="n"/>
      <c r="B546" s="46" t="n"/>
      <c r="C546" s="46" t="n"/>
      <c r="D546" s="46" t="n"/>
      <c r="E546" s="46" t="n"/>
      <c r="F546" s="46" t="n"/>
      <c r="G546" s="46" t="n"/>
      <c r="H546" s="46" t="n"/>
      <c r="I546" s="46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</row>
    <row r="547" ht="15" customHeight="1">
      <c r="A547" s="46" t="n"/>
      <c r="B547" s="46" t="n"/>
      <c r="C547" s="46" t="n"/>
      <c r="D547" s="46" t="n"/>
      <c r="E547" s="46" t="n"/>
      <c r="F547" s="46" t="n"/>
      <c r="G547" s="46" t="n"/>
      <c r="H547" s="46" t="n"/>
      <c r="I547" s="46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</row>
    <row r="548" ht="15" customHeight="1">
      <c r="A548" s="46" t="n"/>
      <c r="B548" s="46" t="n"/>
      <c r="C548" s="46" t="n"/>
      <c r="D548" s="46" t="n"/>
      <c r="E548" s="46" t="n"/>
      <c r="F548" s="46" t="n"/>
      <c r="G548" s="46" t="n"/>
      <c r="H548" s="46" t="n"/>
      <c r="I548" s="46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</row>
    <row r="549" ht="15" customHeight="1">
      <c r="A549" s="46" t="n"/>
      <c r="B549" s="46" t="n"/>
      <c r="C549" s="46" t="n"/>
      <c r="D549" s="46" t="n"/>
      <c r="E549" s="46" t="n"/>
      <c r="F549" s="46" t="n"/>
      <c r="G549" s="46" t="n"/>
      <c r="H549" s="46" t="n"/>
      <c r="I549" s="46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</row>
    <row r="550" ht="15" customHeight="1">
      <c r="A550" s="46" t="n"/>
      <c r="B550" s="46" t="n"/>
      <c r="C550" s="46" t="n"/>
      <c r="D550" s="46" t="n"/>
      <c r="E550" s="46" t="n"/>
      <c r="F550" s="46" t="n"/>
      <c r="G550" s="46" t="n"/>
      <c r="H550" s="46" t="n"/>
      <c r="I550" s="46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</row>
    <row r="551" ht="15" customHeight="1">
      <c r="A551" s="46" t="n"/>
      <c r="B551" s="46" t="n"/>
      <c r="C551" s="46" t="n"/>
      <c r="D551" s="46" t="n"/>
      <c r="E551" s="46" t="n"/>
      <c r="F551" s="46" t="n"/>
      <c r="G551" s="46" t="n"/>
      <c r="H551" s="46" t="n"/>
      <c r="I551" s="46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</row>
    <row r="552" ht="15" customHeight="1">
      <c r="A552" s="46" t="n"/>
      <c r="B552" s="46" t="n"/>
      <c r="C552" s="46" t="n"/>
      <c r="D552" s="46" t="n"/>
      <c r="E552" s="46" t="n"/>
      <c r="F552" s="46" t="n"/>
      <c r="G552" s="46" t="n"/>
      <c r="H552" s="46" t="n"/>
      <c r="I552" s="46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</row>
    <row r="553" ht="15" customHeight="1">
      <c r="A553" s="46" t="n"/>
      <c r="B553" s="46" t="n"/>
      <c r="C553" s="46" t="n"/>
      <c r="D553" s="46" t="n"/>
      <c r="E553" s="46" t="n"/>
      <c r="F553" s="46" t="n"/>
      <c r="G553" s="46" t="n"/>
      <c r="H553" s="46" t="n"/>
      <c r="I553" s="46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</row>
    <row r="554" ht="15" customHeight="1">
      <c r="A554" s="46" t="n"/>
      <c r="B554" s="46" t="n"/>
      <c r="C554" s="46" t="n"/>
      <c r="D554" s="46" t="n"/>
      <c r="E554" s="46" t="n"/>
      <c r="F554" s="46" t="n"/>
      <c r="G554" s="46" t="n"/>
      <c r="H554" s="46" t="n"/>
      <c r="I554" s="46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</row>
    <row r="555" ht="15" customHeight="1">
      <c r="A555" s="46" t="n"/>
      <c r="B555" s="46" t="n"/>
      <c r="C555" s="46" t="n"/>
      <c r="D555" s="46" t="n"/>
      <c r="E555" s="46" t="n"/>
      <c r="F555" s="46" t="n"/>
      <c r="G555" s="46" t="n"/>
      <c r="H555" s="46" t="n"/>
      <c r="I555" s="46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</row>
    <row r="556" ht="15" customHeight="1">
      <c r="A556" s="46" t="n"/>
      <c r="B556" s="46" t="n"/>
      <c r="C556" s="46" t="n"/>
      <c r="D556" s="46" t="n"/>
      <c r="E556" s="46" t="n"/>
      <c r="F556" s="46" t="n"/>
      <c r="G556" s="46" t="n"/>
      <c r="H556" s="46" t="n"/>
      <c r="I556" s="46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</row>
    <row r="557" ht="15" customHeight="1">
      <c r="A557" s="46" t="n"/>
      <c r="B557" s="46" t="n"/>
      <c r="C557" s="46" t="n"/>
      <c r="D557" s="46" t="n"/>
      <c r="E557" s="46" t="n"/>
      <c r="F557" s="46" t="n"/>
      <c r="G557" s="46" t="n"/>
      <c r="H557" s="46" t="n"/>
      <c r="I557" s="46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</row>
    <row r="558" ht="15" customHeight="1">
      <c r="A558" s="46" t="n"/>
      <c r="B558" s="46" t="n"/>
      <c r="C558" s="46" t="n"/>
      <c r="D558" s="46" t="n"/>
      <c r="E558" s="46" t="n"/>
      <c r="F558" s="46" t="n"/>
      <c r="G558" s="46" t="n"/>
      <c r="H558" s="46" t="n"/>
      <c r="I558" s="46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</row>
    <row r="559" ht="15" customHeight="1">
      <c r="A559" s="46" t="n"/>
      <c r="B559" s="46" t="n"/>
      <c r="C559" s="46" t="n"/>
      <c r="D559" s="46" t="n"/>
      <c r="E559" s="46" t="n"/>
      <c r="F559" s="46" t="n"/>
      <c r="G559" s="46" t="n"/>
      <c r="H559" s="46" t="n"/>
      <c r="I559" s="46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</row>
    <row r="560" ht="15" customHeight="1">
      <c r="A560" s="46" t="n"/>
      <c r="B560" s="46" t="n"/>
      <c r="C560" s="46" t="n"/>
      <c r="D560" s="46" t="n"/>
      <c r="E560" s="46" t="n"/>
      <c r="F560" s="46" t="n"/>
      <c r="G560" s="46" t="n"/>
      <c r="H560" s="46" t="n"/>
      <c r="I560" s="46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</row>
    <row r="561" ht="15" customHeight="1">
      <c r="A561" s="46" t="n"/>
      <c r="B561" s="46" t="n"/>
      <c r="C561" s="46" t="n"/>
      <c r="D561" s="46" t="n"/>
      <c r="E561" s="46" t="n"/>
      <c r="F561" s="46" t="n"/>
      <c r="G561" s="46" t="n"/>
      <c r="H561" s="46" t="n"/>
      <c r="I561" s="46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</row>
    <row r="562" ht="15" customHeight="1">
      <c r="A562" s="46" t="n"/>
      <c r="B562" s="46" t="n"/>
      <c r="C562" s="46" t="n"/>
      <c r="D562" s="46" t="n"/>
      <c r="E562" s="46" t="n"/>
      <c r="F562" s="46" t="n"/>
      <c r="G562" s="46" t="n"/>
      <c r="H562" s="46" t="n"/>
      <c r="I562" s="46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</row>
    <row r="563" ht="15" customHeight="1">
      <c r="A563" s="46" t="n"/>
      <c r="B563" s="46" t="n"/>
      <c r="C563" s="46" t="n"/>
      <c r="D563" s="46" t="n"/>
      <c r="E563" s="46" t="n"/>
      <c r="F563" s="46" t="n"/>
      <c r="G563" s="46" t="n"/>
      <c r="H563" s="46" t="n"/>
      <c r="I563" s="46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</row>
    <row r="564" ht="15" customHeight="1">
      <c r="A564" s="46" t="n"/>
      <c r="B564" s="46" t="n"/>
      <c r="C564" s="46" t="n"/>
      <c r="D564" s="46" t="n"/>
      <c r="E564" s="46" t="n"/>
      <c r="F564" s="46" t="n"/>
      <c r="G564" s="46" t="n"/>
      <c r="H564" s="46" t="n"/>
      <c r="I564" s="46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</row>
    <row r="565" ht="15" customHeight="1">
      <c r="A565" s="46" t="n"/>
      <c r="B565" s="46" t="n"/>
      <c r="C565" s="46" t="n"/>
      <c r="D565" s="46" t="n"/>
      <c r="E565" s="46" t="n"/>
      <c r="F565" s="46" t="n"/>
      <c r="G565" s="46" t="n"/>
      <c r="H565" s="46" t="n"/>
      <c r="I565" s="46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</row>
    <row r="566" ht="15" customHeight="1">
      <c r="A566" s="46" t="n"/>
      <c r="B566" s="46" t="n"/>
      <c r="C566" s="46" t="n"/>
      <c r="D566" s="46" t="n"/>
      <c r="E566" s="46" t="n"/>
      <c r="F566" s="46" t="n"/>
      <c r="G566" s="46" t="n"/>
      <c r="H566" s="46" t="n"/>
      <c r="I566" s="46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</row>
    <row r="567" ht="15" customHeight="1">
      <c r="A567" s="46" t="n"/>
      <c r="B567" s="46" t="n"/>
      <c r="C567" s="46" t="n"/>
      <c r="D567" s="46" t="n"/>
      <c r="E567" s="46" t="n"/>
      <c r="F567" s="46" t="n"/>
      <c r="G567" s="46" t="n"/>
      <c r="H567" s="46" t="n"/>
      <c r="I567" s="46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</row>
    <row r="568" ht="15" customHeight="1">
      <c r="A568" s="46" t="n"/>
      <c r="B568" s="46" t="n"/>
      <c r="C568" s="46" t="n"/>
      <c r="D568" s="46" t="n"/>
      <c r="E568" s="46" t="n"/>
      <c r="F568" s="46" t="n"/>
      <c r="G568" s="46" t="n"/>
      <c r="H568" s="46" t="n"/>
      <c r="I568" s="46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</row>
    <row r="569" ht="15" customHeight="1">
      <c r="A569" s="46" t="n"/>
      <c r="B569" s="46" t="n"/>
      <c r="C569" s="46" t="n"/>
      <c r="D569" s="46" t="n"/>
      <c r="E569" s="46" t="n"/>
      <c r="F569" s="46" t="n"/>
      <c r="G569" s="46" t="n"/>
      <c r="H569" s="46" t="n"/>
      <c r="I569" s="46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</row>
    <row r="570" ht="15" customHeight="1">
      <c r="A570" s="46" t="n"/>
      <c r="B570" s="46" t="n"/>
      <c r="C570" s="46" t="n"/>
      <c r="D570" s="46" t="n"/>
      <c r="E570" s="46" t="n"/>
      <c r="F570" s="46" t="n"/>
      <c r="G570" s="46" t="n"/>
      <c r="H570" s="46" t="n"/>
      <c r="I570" s="46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</row>
    <row r="571" ht="15" customHeight="1">
      <c r="A571" s="46" t="n"/>
      <c r="B571" s="46" t="n"/>
      <c r="C571" s="46" t="n"/>
      <c r="D571" s="46" t="n"/>
      <c r="E571" s="46" t="n"/>
      <c r="F571" s="46" t="n"/>
      <c r="G571" s="46" t="n"/>
      <c r="H571" s="46" t="n"/>
      <c r="I571" s="46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</row>
    <row r="572" ht="15" customHeight="1">
      <c r="A572" s="46" t="n"/>
      <c r="B572" s="46" t="n"/>
      <c r="C572" s="46" t="n"/>
      <c r="D572" s="46" t="n"/>
      <c r="E572" s="46" t="n"/>
      <c r="F572" s="46" t="n"/>
      <c r="G572" s="46" t="n"/>
      <c r="H572" s="46" t="n"/>
      <c r="I572" s="46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</row>
    <row r="573" ht="15" customHeight="1">
      <c r="A573" s="46" t="n"/>
      <c r="B573" s="46" t="n"/>
      <c r="C573" s="46" t="n"/>
      <c r="D573" s="46" t="n"/>
      <c r="E573" s="46" t="n"/>
      <c r="F573" s="46" t="n"/>
      <c r="G573" s="46" t="n"/>
      <c r="H573" s="46" t="n"/>
      <c r="I573" s="46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</row>
    <row r="574" ht="15" customHeight="1">
      <c r="A574" s="46" t="n"/>
      <c r="B574" s="46" t="n"/>
      <c r="C574" s="46" t="n"/>
      <c r="D574" s="46" t="n"/>
      <c r="E574" s="46" t="n"/>
      <c r="F574" s="46" t="n"/>
      <c r="G574" s="46" t="n"/>
      <c r="H574" s="46" t="n"/>
      <c r="I574" s="46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</row>
    <row r="575" ht="15" customHeight="1">
      <c r="A575" s="46" t="n"/>
      <c r="B575" s="46" t="n"/>
      <c r="C575" s="46" t="n"/>
      <c r="D575" s="46" t="n"/>
      <c r="E575" s="46" t="n"/>
      <c r="F575" s="46" t="n"/>
      <c r="G575" s="46" t="n"/>
      <c r="H575" s="46" t="n"/>
      <c r="I575" s="46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</row>
    <row r="576" ht="15" customHeight="1">
      <c r="A576" s="46" t="n"/>
      <c r="B576" s="46" t="n"/>
      <c r="C576" s="46" t="n"/>
      <c r="D576" s="46" t="n"/>
      <c r="E576" s="46" t="n"/>
      <c r="F576" s="46" t="n"/>
      <c r="G576" s="46" t="n"/>
      <c r="H576" s="46" t="n"/>
      <c r="I576" s="46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</row>
    <row r="577" ht="15" customHeight="1">
      <c r="A577" s="46" t="n"/>
      <c r="B577" s="46" t="n"/>
      <c r="C577" s="46" t="n"/>
      <c r="D577" s="46" t="n"/>
      <c r="E577" s="46" t="n"/>
      <c r="F577" s="46" t="n"/>
      <c r="G577" s="46" t="n"/>
      <c r="H577" s="46" t="n"/>
      <c r="I577" s="46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</row>
    <row r="578" ht="15" customHeight="1">
      <c r="A578" s="46" t="n"/>
      <c r="B578" s="46" t="n"/>
      <c r="C578" s="46" t="n"/>
      <c r="D578" s="46" t="n"/>
      <c r="E578" s="46" t="n"/>
      <c r="F578" s="46" t="n"/>
      <c r="G578" s="46" t="n"/>
      <c r="H578" s="46" t="n"/>
      <c r="I578" s="46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</row>
    <row r="579" ht="15" customHeight="1">
      <c r="A579" s="46" t="n"/>
      <c r="B579" s="46" t="n"/>
      <c r="C579" s="46" t="n"/>
      <c r="D579" s="46" t="n"/>
      <c r="E579" s="46" t="n"/>
      <c r="F579" s="46" t="n"/>
      <c r="G579" s="46" t="n"/>
      <c r="H579" s="46" t="n"/>
      <c r="I579" s="46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</row>
    <row r="580" ht="15" customHeight="1">
      <c r="A580" s="46" t="n"/>
      <c r="B580" s="46" t="n"/>
      <c r="C580" s="46" t="n"/>
      <c r="D580" s="46" t="n"/>
      <c r="E580" s="46" t="n"/>
      <c r="F580" s="46" t="n"/>
      <c r="G580" s="46" t="n"/>
      <c r="H580" s="46" t="n"/>
      <c r="I580" s="46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</row>
    <row r="581" ht="15" customHeight="1">
      <c r="A581" s="46" t="n"/>
      <c r="B581" s="46" t="n"/>
      <c r="C581" s="46" t="n"/>
      <c r="D581" s="46" t="n"/>
      <c r="E581" s="46" t="n"/>
      <c r="F581" s="46" t="n"/>
      <c r="G581" s="46" t="n"/>
      <c r="H581" s="46" t="n"/>
      <c r="I581" s="46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</row>
    <row r="582" ht="15" customHeight="1">
      <c r="A582" s="46" t="n"/>
      <c r="B582" s="46" t="n"/>
      <c r="C582" s="46" t="n"/>
      <c r="D582" s="46" t="n"/>
      <c r="E582" s="46" t="n"/>
      <c r="F582" s="46" t="n"/>
      <c r="G582" s="46" t="n"/>
      <c r="H582" s="46" t="n"/>
      <c r="I582" s="46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</row>
    <row r="583" ht="15" customHeight="1">
      <c r="A583" s="46" t="n"/>
      <c r="B583" s="46" t="n"/>
      <c r="C583" s="46" t="n"/>
      <c r="D583" s="46" t="n"/>
      <c r="E583" s="46" t="n"/>
      <c r="F583" s="46" t="n"/>
      <c r="G583" s="46" t="n"/>
      <c r="H583" s="46" t="n"/>
      <c r="I583" s="46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</row>
    <row r="584" ht="15" customHeight="1">
      <c r="A584" s="46" t="n"/>
      <c r="B584" s="46" t="n"/>
      <c r="C584" s="46" t="n"/>
      <c r="D584" s="46" t="n"/>
      <c r="E584" s="46" t="n"/>
      <c r="F584" s="46" t="n"/>
      <c r="G584" s="46" t="n"/>
      <c r="H584" s="46" t="n"/>
      <c r="I584" s="46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</row>
    <row r="585" ht="15" customHeight="1">
      <c r="A585" s="46" t="n"/>
      <c r="B585" s="46" t="n"/>
      <c r="C585" s="46" t="n"/>
      <c r="D585" s="46" t="n"/>
      <c r="E585" s="46" t="n"/>
      <c r="F585" s="46" t="n"/>
      <c r="G585" s="46" t="n"/>
      <c r="H585" s="46" t="n"/>
      <c r="I585" s="46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</row>
    <row r="586" ht="15" customHeight="1">
      <c r="A586" s="46" t="n"/>
      <c r="B586" s="46" t="n"/>
      <c r="C586" s="46" t="n"/>
      <c r="D586" s="46" t="n"/>
      <c r="E586" s="46" t="n"/>
      <c r="F586" s="46" t="n"/>
      <c r="G586" s="46" t="n"/>
      <c r="H586" s="46" t="n"/>
      <c r="I586" s="46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</row>
    <row r="587" ht="15" customHeight="1">
      <c r="A587" s="46" t="n"/>
      <c r="B587" s="46" t="n"/>
      <c r="C587" s="46" t="n"/>
      <c r="D587" s="46" t="n"/>
      <c r="E587" s="46" t="n"/>
      <c r="F587" s="46" t="n"/>
      <c r="G587" s="46" t="n"/>
      <c r="H587" s="46" t="n"/>
      <c r="I587" s="46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</row>
    <row r="588" ht="15" customHeight="1">
      <c r="A588" s="46" t="n"/>
      <c r="B588" s="46" t="n"/>
      <c r="C588" s="46" t="n"/>
      <c r="D588" s="46" t="n"/>
      <c r="E588" s="46" t="n"/>
      <c r="F588" s="46" t="n"/>
      <c r="G588" s="46" t="n"/>
      <c r="H588" s="46" t="n"/>
      <c r="I588" s="46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</row>
    <row r="589" ht="15" customHeight="1">
      <c r="A589" s="46" t="n"/>
      <c r="B589" s="46" t="n"/>
      <c r="C589" s="46" t="n"/>
      <c r="D589" s="46" t="n"/>
      <c r="E589" s="46" t="n"/>
      <c r="F589" s="46" t="n"/>
      <c r="G589" s="46" t="n"/>
      <c r="H589" s="46" t="n"/>
      <c r="I589" s="46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</row>
    <row r="590" ht="15" customHeight="1">
      <c r="A590" s="46" t="n"/>
      <c r="B590" s="46" t="n"/>
      <c r="C590" s="46" t="n"/>
      <c r="D590" s="46" t="n"/>
      <c r="E590" s="46" t="n"/>
      <c r="F590" s="46" t="n"/>
      <c r="G590" s="46" t="n"/>
      <c r="H590" s="46" t="n"/>
      <c r="I590" s="46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</row>
    <row r="591" ht="15" customHeight="1">
      <c r="A591" s="46" t="n"/>
      <c r="B591" s="46" t="n"/>
      <c r="C591" s="46" t="n"/>
      <c r="D591" s="46" t="n"/>
      <c r="E591" s="46" t="n"/>
      <c r="F591" s="46" t="n"/>
      <c r="G591" s="46" t="n"/>
      <c r="H591" s="46" t="n"/>
      <c r="I591" s="46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</row>
    <row r="592" ht="15" customHeight="1">
      <c r="A592" s="46" t="n"/>
      <c r="B592" s="46" t="n"/>
      <c r="C592" s="46" t="n"/>
      <c r="D592" s="46" t="n"/>
      <c r="E592" s="46" t="n"/>
      <c r="F592" s="46" t="n"/>
      <c r="G592" s="46" t="n"/>
      <c r="H592" s="46" t="n"/>
      <c r="I592" s="46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</row>
    <row r="593" ht="15" customHeight="1">
      <c r="A593" s="46" t="n"/>
      <c r="B593" s="46" t="n"/>
      <c r="C593" s="46" t="n"/>
      <c r="D593" s="46" t="n"/>
      <c r="E593" s="46" t="n"/>
      <c r="F593" s="46" t="n"/>
      <c r="G593" s="46" t="n"/>
      <c r="H593" s="46" t="n"/>
      <c r="I593" s="46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</row>
    <row r="594" ht="15" customHeight="1">
      <c r="A594" s="46" t="n"/>
      <c r="B594" s="46" t="n"/>
      <c r="C594" s="46" t="n"/>
      <c r="D594" s="46" t="n"/>
      <c r="E594" s="46" t="n"/>
      <c r="F594" s="46" t="n"/>
      <c r="G594" s="46" t="n"/>
      <c r="H594" s="46" t="n"/>
      <c r="I594" s="46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</row>
    <row r="595" ht="15" customHeight="1">
      <c r="A595" s="46" t="n"/>
      <c r="B595" s="46" t="n"/>
      <c r="C595" s="46" t="n"/>
      <c r="D595" s="46" t="n"/>
      <c r="E595" s="46" t="n"/>
      <c r="F595" s="46" t="n"/>
      <c r="G595" s="46" t="n"/>
      <c r="H595" s="46" t="n"/>
      <c r="I595" s="46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</row>
    <row r="596" ht="15" customHeight="1">
      <c r="A596" s="46" t="n"/>
      <c r="B596" s="46" t="n"/>
      <c r="C596" s="46" t="n"/>
      <c r="D596" s="46" t="n"/>
      <c r="E596" s="46" t="n"/>
      <c r="F596" s="46" t="n"/>
      <c r="G596" s="46" t="n"/>
      <c r="H596" s="46" t="n"/>
      <c r="I596" s="46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</row>
    <row r="597" ht="15" customHeight="1">
      <c r="A597" s="46" t="n"/>
      <c r="B597" s="46" t="n"/>
      <c r="C597" s="46" t="n"/>
      <c r="D597" s="46" t="n"/>
      <c r="E597" s="46" t="n"/>
      <c r="F597" s="46" t="n"/>
      <c r="G597" s="46" t="n"/>
      <c r="H597" s="46" t="n"/>
      <c r="I597" s="46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</row>
    <row r="598" ht="15" customHeight="1">
      <c r="A598" s="46" t="n"/>
      <c r="B598" s="46" t="n"/>
      <c r="C598" s="46" t="n"/>
      <c r="D598" s="46" t="n"/>
      <c r="E598" s="46" t="n"/>
      <c r="F598" s="46" t="n"/>
      <c r="G598" s="46" t="n"/>
      <c r="H598" s="46" t="n"/>
      <c r="I598" s="46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</row>
    <row r="599" ht="15" customHeight="1">
      <c r="A599" s="46" t="n"/>
      <c r="B599" s="46" t="n"/>
      <c r="C599" s="46" t="n"/>
      <c r="D599" s="46" t="n"/>
      <c r="E599" s="46" t="n"/>
      <c r="F599" s="46" t="n"/>
      <c r="G599" s="46" t="n"/>
      <c r="H599" s="46" t="n"/>
      <c r="I599" s="46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</row>
    <row r="600" ht="15" customHeight="1">
      <c r="A600" s="46" t="n"/>
      <c r="B600" s="46" t="n"/>
      <c r="C600" s="46" t="n"/>
      <c r="D600" s="46" t="n"/>
      <c r="E600" s="46" t="n"/>
      <c r="F600" s="46" t="n"/>
      <c r="G600" s="46" t="n"/>
      <c r="H600" s="46" t="n"/>
      <c r="I600" s="46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</row>
    <row r="601" ht="15" customHeight="1">
      <c r="A601" s="46" t="n"/>
      <c r="B601" s="46" t="n"/>
      <c r="C601" s="46" t="n"/>
      <c r="D601" s="46" t="n"/>
      <c r="E601" s="46" t="n"/>
      <c r="F601" s="46" t="n"/>
      <c r="G601" s="46" t="n"/>
      <c r="H601" s="46" t="n"/>
      <c r="I601" s="46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</row>
    <row r="602" ht="15" customHeight="1">
      <c r="A602" s="46" t="n"/>
      <c r="B602" s="46" t="n"/>
      <c r="C602" s="46" t="n"/>
      <c r="D602" s="46" t="n"/>
      <c r="E602" s="46" t="n"/>
      <c r="F602" s="46" t="n"/>
      <c r="G602" s="46" t="n"/>
      <c r="H602" s="46" t="n"/>
      <c r="I602" s="46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</row>
    <row r="603" ht="15" customHeight="1">
      <c r="A603" s="46" t="n"/>
      <c r="B603" s="46" t="n"/>
      <c r="C603" s="46" t="n"/>
      <c r="D603" s="46" t="n"/>
      <c r="E603" s="46" t="n"/>
      <c r="F603" s="46" t="n"/>
      <c r="G603" s="46" t="n"/>
      <c r="H603" s="46" t="n"/>
      <c r="I603" s="46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</row>
    <row r="604" ht="15" customHeight="1">
      <c r="A604" s="46" t="n"/>
      <c r="B604" s="46" t="n"/>
      <c r="C604" s="46" t="n"/>
      <c r="D604" s="46" t="n"/>
      <c r="E604" s="46" t="n"/>
      <c r="F604" s="46" t="n"/>
      <c r="G604" s="46" t="n"/>
      <c r="H604" s="46" t="n"/>
      <c r="I604" s="46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</row>
    <row r="605" ht="15" customHeight="1">
      <c r="A605" s="46" t="n"/>
      <c r="B605" s="46" t="n"/>
      <c r="C605" s="46" t="n"/>
      <c r="D605" s="46" t="n"/>
      <c r="E605" s="46" t="n"/>
      <c r="F605" s="46" t="n"/>
      <c r="G605" s="46" t="n"/>
      <c r="H605" s="46" t="n"/>
      <c r="I605" s="46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</row>
    <row r="606" ht="15" customHeight="1">
      <c r="A606" s="46" t="n"/>
      <c r="B606" s="46" t="n"/>
      <c r="C606" s="46" t="n"/>
      <c r="D606" s="46" t="n"/>
      <c r="E606" s="46" t="n"/>
      <c r="F606" s="46" t="n"/>
      <c r="G606" s="46" t="n"/>
      <c r="H606" s="46" t="n"/>
      <c r="I606" s="46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</row>
    <row r="607" ht="15" customHeight="1">
      <c r="A607" s="46" t="n"/>
      <c r="B607" s="46" t="n"/>
      <c r="C607" s="46" t="n"/>
      <c r="D607" s="46" t="n"/>
      <c r="E607" s="46" t="n"/>
      <c r="F607" s="46" t="n"/>
      <c r="G607" s="46" t="n"/>
      <c r="H607" s="46" t="n"/>
      <c r="I607" s="46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</row>
    <row r="608" ht="15" customHeight="1">
      <c r="A608" s="46" t="n"/>
      <c r="B608" s="46" t="n"/>
      <c r="C608" s="46" t="n"/>
      <c r="D608" s="46" t="n"/>
      <c r="E608" s="46" t="n"/>
      <c r="F608" s="46" t="n"/>
      <c r="G608" s="46" t="n"/>
      <c r="H608" s="46" t="n"/>
      <c r="I608" s="46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</row>
    <row r="609" ht="15" customHeight="1">
      <c r="A609" s="46" t="n"/>
      <c r="B609" s="46" t="n"/>
      <c r="C609" s="46" t="n"/>
      <c r="D609" s="46" t="n"/>
      <c r="E609" s="46" t="n"/>
      <c r="F609" s="46" t="n"/>
      <c r="G609" s="46" t="n"/>
      <c r="H609" s="46" t="n"/>
      <c r="I609" s="46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</row>
    <row r="610" ht="15" customHeight="1">
      <c r="A610" s="46" t="n"/>
      <c r="B610" s="46" t="n"/>
      <c r="C610" s="46" t="n"/>
      <c r="D610" s="46" t="n"/>
      <c r="E610" s="46" t="n"/>
      <c r="F610" s="46" t="n"/>
      <c r="G610" s="46" t="n"/>
      <c r="H610" s="46" t="n"/>
      <c r="I610" s="46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</row>
    <row r="611" ht="15" customHeight="1">
      <c r="A611" s="46" t="n"/>
      <c r="B611" s="46" t="n"/>
      <c r="C611" s="46" t="n"/>
      <c r="D611" s="46" t="n"/>
      <c r="E611" s="46" t="n"/>
      <c r="F611" s="46" t="n"/>
      <c r="G611" s="46" t="n"/>
      <c r="H611" s="46" t="n"/>
      <c r="I611" s="46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</row>
    <row r="612" ht="15" customHeight="1">
      <c r="A612" s="46" t="n"/>
      <c r="B612" s="46" t="n"/>
      <c r="C612" s="46" t="n"/>
      <c r="D612" s="46" t="n"/>
      <c r="E612" s="46" t="n"/>
      <c r="F612" s="46" t="n"/>
      <c r="G612" s="46" t="n"/>
      <c r="H612" s="46" t="n"/>
      <c r="I612" s="46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</row>
    <row r="613" ht="15" customHeight="1">
      <c r="A613" s="46" t="n"/>
      <c r="B613" s="46" t="n"/>
      <c r="C613" s="46" t="n"/>
      <c r="D613" s="46" t="n"/>
      <c r="E613" s="46" t="n"/>
      <c r="F613" s="46" t="n"/>
      <c r="G613" s="46" t="n"/>
      <c r="H613" s="46" t="n"/>
      <c r="I613" s="46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</row>
    <row r="614" ht="15" customHeight="1">
      <c r="A614" s="46" t="n"/>
      <c r="B614" s="46" t="n"/>
      <c r="C614" s="46" t="n"/>
      <c r="D614" s="46" t="n"/>
      <c r="E614" s="46" t="n"/>
      <c r="F614" s="46" t="n"/>
      <c r="G614" s="46" t="n"/>
      <c r="H614" s="46" t="n"/>
      <c r="I614" s="46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</row>
    <row r="615" ht="15" customHeight="1">
      <c r="A615" s="46" t="n"/>
      <c r="B615" s="46" t="n"/>
      <c r="C615" s="46" t="n"/>
      <c r="D615" s="46" t="n"/>
      <c r="E615" s="46" t="n"/>
      <c r="F615" s="46" t="n"/>
      <c r="G615" s="46" t="n"/>
      <c r="H615" s="46" t="n"/>
      <c r="I615" s="46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</row>
    <row r="616" ht="15" customHeight="1">
      <c r="A616" s="46" t="n"/>
      <c r="B616" s="46" t="n"/>
      <c r="C616" s="46" t="n"/>
      <c r="D616" s="46" t="n"/>
      <c r="E616" s="46" t="n"/>
      <c r="F616" s="46" t="n"/>
      <c r="G616" s="46" t="n"/>
      <c r="H616" s="46" t="n"/>
      <c r="I616" s="46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</row>
    <row r="617" ht="15" customHeight="1">
      <c r="A617" s="46" t="n"/>
      <c r="B617" s="46" t="n"/>
      <c r="C617" s="46" t="n"/>
      <c r="D617" s="46" t="n"/>
      <c r="E617" s="46" t="n"/>
      <c r="F617" s="46" t="n"/>
      <c r="G617" s="46" t="n"/>
      <c r="H617" s="46" t="n"/>
      <c r="I617" s="46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</row>
    <row r="618" ht="15" customHeight="1">
      <c r="A618" s="46" t="n"/>
      <c r="B618" s="46" t="n"/>
      <c r="C618" s="46" t="n"/>
      <c r="D618" s="46" t="n"/>
      <c r="E618" s="46" t="n"/>
      <c r="F618" s="46" t="n"/>
      <c r="G618" s="46" t="n"/>
      <c r="H618" s="46" t="n"/>
      <c r="I618" s="46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</row>
    <row r="619" ht="15" customHeight="1">
      <c r="A619" s="46" t="n"/>
      <c r="B619" s="46" t="n"/>
      <c r="C619" s="46" t="n"/>
      <c r="D619" s="46" t="n"/>
      <c r="E619" s="46" t="n"/>
      <c r="F619" s="46" t="n"/>
      <c r="G619" s="46" t="n"/>
      <c r="H619" s="46" t="n"/>
      <c r="I619" s="46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</row>
    <row r="620" ht="15" customHeight="1">
      <c r="A620" s="46" t="n"/>
      <c r="B620" s="46" t="n"/>
      <c r="C620" s="46" t="n"/>
      <c r="D620" s="46" t="n"/>
      <c r="E620" s="46" t="n"/>
      <c r="F620" s="46" t="n"/>
      <c r="G620" s="46" t="n"/>
      <c r="H620" s="46" t="n"/>
      <c r="I620" s="46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</row>
    <row r="621" ht="15" customHeight="1">
      <c r="A621" s="46" t="n"/>
      <c r="B621" s="46" t="n"/>
      <c r="C621" s="46" t="n"/>
      <c r="D621" s="46" t="n"/>
      <c r="E621" s="46" t="n"/>
      <c r="F621" s="46" t="n"/>
      <c r="G621" s="46" t="n"/>
      <c r="H621" s="46" t="n"/>
      <c r="I621" s="46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</row>
    <row r="622" ht="15" customHeight="1">
      <c r="A622" s="46" t="n"/>
      <c r="B622" s="46" t="n"/>
      <c r="C622" s="46" t="n"/>
      <c r="D622" s="46" t="n"/>
      <c r="E622" s="46" t="n"/>
      <c r="F622" s="46" t="n"/>
      <c r="G622" s="46" t="n"/>
      <c r="H622" s="46" t="n"/>
      <c r="I622" s="46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</row>
    <row r="623" ht="15" customHeight="1">
      <c r="A623" s="46" t="n"/>
      <c r="B623" s="46" t="n"/>
      <c r="C623" s="46" t="n"/>
      <c r="D623" s="46" t="n"/>
      <c r="E623" s="46" t="n"/>
      <c r="F623" s="46" t="n"/>
      <c r="G623" s="46" t="n"/>
      <c r="H623" s="46" t="n"/>
      <c r="I623" s="46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</row>
    <row r="624" ht="15" customHeight="1">
      <c r="A624" s="46" t="n"/>
      <c r="B624" s="46" t="n"/>
      <c r="C624" s="46" t="n"/>
      <c r="D624" s="46" t="n"/>
      <c r="E624" s="46" t="n"/>
      <c r="F624" s="46" t="n"/>
      <c r="G624" s="46" t="n"/>
      <c r="H624" s="46" t="n"/>
      <c r="I624" s="46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</row>
    <row r="625" ht="15" customHeight="1">
      <c r="A625" s="46" t="n"/>
      <c r="B625" s="46" t="n"/>
      <c r="C625" s="46" t="n"/>
      <c r="D625" s="46" t="n"/>
      <c r="E625" s="46" t="n"/>
      <c r="F625" s="46" t="n"/>
      <c r="G625" s="46" t="n"/>
      <c r="H625" s="46" t="n"/>
      <c r="I625" s="46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</row>
    <row r="626" ht="15" customHeight="1">
      <c r="A626" s="46" t="n"/>
      <c r="B626" s="46" t="n"/>
      <c r="C626" s="46" t="n"/>
      <c r="D626" s="46" t="n"/>
      <c r="E626" s="46" t="n"/>
      <c r="F626" s="46" t="n"/>
      <c r="G626" s="46" t="n"/>
      <c r="H626" s="46" t="n"/>
      <c r="I626" s="46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</row>
    <row r="627" ht="15" customHeight="1">
      <c r="A627" s="46" t="n"/>
      <c r="B627" s="46" t="n"/>
      <c r="C627" s="46" t="n"/>
      <c r="D627" s="46" t="n"/>
      <c r="E627" s="46" t="n"/>
      <c r="F627" s="46" t="n"/>
      <c r="G627" s="46" t="n"/>
      <c r="H627" s="46" t="n"/>
      <c r="I627" s="46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</row>
    <row r="628" ht="15" customHeight="1">
      <c r="A628" s="46" t="n"/>
      <c r="B628" s="46" t="n"/>
      <c r="C628" s="46" t="n"/>
      <c r="D628" s="46" t="n"/>
      <c r="E628" s="46" t="n"/>
      <c r="F628" s="46" t="n"/>
      <c r="G628" s="46" t="n"/>
      <c r="H628" s="46" t="n"/>
      <c r="I628" s="46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</row>
    <row r="629" ht="15" customHeight="1">
      <c r="A629" s="46" t="n"/>
      <c r="B629" s="46" t="n"/>
      <c r="C629" s="46" t="n"/>
      <c r="D629" s="46" t="n"/>
      <c r="E629" s="46" t="n"/>
      <c r="F629" s="46" t="n"/>
      <c r="G629" s="46" t="n"/>
      <c r="H629" s="46" t="n"/>
      <c r="I629" s="46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</row>
    <row r="630" ht="15" customHeight="1">
      <c r="A630" s="46" t="n"/>
      <c r="B630" s="46" t="n"/>
      <c r="C630" s="46" t="n"/>
      <c r="D630" s="46" t="n"/>
      <c r="E630" s="46" t="n"/>
      <c r="F630" s="46" t="n"/>
      <c r="G630" s="46" t="n"/>
      <c r="H630" s="46" t="n"/>
      <c r="I630" s="46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</row>
    <row r="631" ht="15" customHeight="1">
      <c r="A631" s="46" t="n"/>
      <c r="B631" s="46" t="n"/>
      <c r="C631" s="46" t="n"/>
      <c r="D631" s="46" t="n"/>
      <c r="E631" s="46" t="n"/>
      <c r="F631" s="46" t="n"/>
      <c r="G631" s="46" t="n"/>
      <c r="H631" s="46" t="n"/>
      <c r="I631" s="46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</row>
    <row r="632" ht="15" customHeight="1">
      <c r="A632" s="46" t="n"/>
      <c r="B632" s="46" t="n"/>
      <c r="C632" s="46" t="n"/>
      <c r="D632" s="46" t="n"/>
      <c r="E632" s="46" t="n"/>
      <c r="F632" s="46" t="n"/>
      <c r="G632" s="46" t="n"/>
      <c r="H632" s="46" t="n"/>
      <c r="I632" s="46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</row>
    <row r="633" ht="15" customHeight="1">
      <c r="A633" s="46" t="n"/>
      <c r="B633" s="46" t="n"/>
      <c r="C633" s="46" t="n"/>
      <c r="D633" s="46" t="n"/>
      <c r="E633" s="46" t="n"/>
      <c r="F633" s="46" t="n"/>
      <c r="G633" s="46" t="n"/>
      <c r="H633" s="46" t="n"/>
      <c r="I633" s="46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</row>
    <row r="634" ht="15" customHeight="1">
      <c r="A634" s="46" t="n"/>
      <c r="B634" s="46" t="n"/>
      <c r="C634" s="46" t="n"/>
      <c r="D634" s="46" t="n"/>
      <c r="E634" s="46" t="n"/>
      <c r="F634" s="46" t="n"/>
      <c r="G634" s="46" t="n"/>
      <c r="H634" s="46" t="n"/>
      <c r="I634" s="46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</row>
    <row r="635" ht="15" customHeight="1">
      <c r="A635" s="46" t="n"/>
      <c r="B635" s="46" t="n"/>
      <c r="C635" s="46" t="n"/>
      <c r="D635" s="46" t="n"/>
      <c r="E635" s="46" t="n"/>
      <c r="F635" s="46" t="n"/>
      <c r="G635" s="46" t="n"/>
      <c r="H635" s="46" t="n"/>
      <c r="I635" s="46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</row>
    <row r="636" ht="15" customHeight="1">
      <c r="A636" s="46" t="n"/>
      <c r="B636" s="46" t="n"/>
      <c r="C636" s="46" t="n"/>
      <c r="D636" s="46" t="n"/>
      <c r="E636" s="46" t="n"/>
      <c r="F636" s="46" t="n"/>
      <c r="G636" s="46" t="n"/>
      <c r="H636" s="46" t="n"/>
      <c r="I636" s="46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</row>
    <row r="637" ht="15" customHeight="1">
      <c r="A637" s="46" t="n"/>
      <c r="B637" s="46" t="n"/>
      <c r="C637" s="46" t="n"/>
      <c r="D637" s="46" t="n"/>
      <c r="E637" s="46" t="n"/>
      <c r="F637" s="46" t="n"/>
      <c r="G637" s="46" t="n"/>
      <c r="H637" s="46" t="n"/>
      <c r="I637" s="46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</row>
    <row r="638" ht="15" customHeight="1">
      <c r="A638" s="46" t="n"/>
      <c r="B638" s="46" t="n"/>
      <c r="C638" s="46" t="n"/>
      <c r="D638" s="46" t="n"/>
      <c r="E638" s="46" t="n"/>
      <c r="F638" s="46" t="n"/>
      <c r="G638" s="46" t="n"/>
      <c r="H638" s="46" t="n"/>
      <c r="I638" s="46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</row>
    <row r="639" ht="15" customHeight="1">
      <c r="A639" s="46" t="n"/>
      <c r="B639" s="46" t="n"/>
      <c r="C639" s="46" t="n"/>
      <c r="D639" s="46" t="n"/>
      <c r="E639" s="46" t="n"/>
      <c r="F639" s="46" t="n"/>
      <c r="G639" s="46" t="n"/>
      <c r="H639" s="46" t="n"/>
      <c r="I639" s="46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</row>
    <row r="640" ht="15" customHeight="1">
      <c r="A640" s="46" t="n"/>
      <c r="B640" s="46" t="n"/>
      <c r="C640" s="46" t="n"/>
      <c r="D640" s="46" t="n"/>
      <c r="E640" s="46" t="n"/>
      <c r="F640" s="46" t="n"/>
      <c r="G640" s="46" t="n"/>
      <c r="H640" s="46" t="n"/>
      <c r="I640" s="46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</row>
    <row r="641" ht="15" customHeight="1">
      <c r="A641" s="46" t="n"/>
      <c r="B641" s="46" t="n"/>
      <c r="C641" s="46" t="n"/>
      <c r="D641" s="46" t="n"/>
      <c r="E641" s="46" t="n"/>
      <c r="F641" s="46" t="n"/>
      <c r="G641" s="46" t="n"/>
      <c r="H641" s="46" t="n"/>
      <c r="I641" s="46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</row>
    <row r="642" ht="15" customHeight="1">
      <c r="A642" s="46" t="n"/>
      <c r="B642" s="46" t="n"/>
      <c r="C642" s="46" t="n"/>
      <c r="D642" s="46" t="n"/>
      <c r="E642" s="46" t="n"/>
      <c r="F642" s="46" t="n"/>
      <c r="G642" s="46" t="n"/>
      <c r="H642" s="46" t="n"/>
      <c r="I642" s="46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</row>
    <row r="643" ht="15" customHeight="1">
      <c r="A643" s="46" t="n"/>
      <c r="B643" s="46" t="n"/>
      <c r="C643" s="46" t="n"/>
      <c r="D643" s="46" t="n"/>
      <c r="E643" s="46" t="n"/>
      <c r="F643" s="46" t="n"/>
      <c r="G643" s="46" t="n"/>
      <c r="H643" s="46" t="n"/>
      <c r="I643" s="46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</row>
    <row r="644" ht="15" customHeight="1">
      <c r="A644" s="46" t="n"/>
      <c r="B644" s="46" t="n"/>
      <c r="C644" s="46" t="n"/>
      <c r="D644" s="46" t="n"/>
      <c r="E644" s="46" t="n"/>
      <c r="F644" s="46" t="n"/>
      <c r="G644" s="46" t="n"/>
      <c r="H644" s="46" t="n"/>
      <c r="I644" s="46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</row>
    <row r="645" ht="15" customHeight="1">
      <c r="A645" s="46" t="n"/>
      <c r="B645" s="46" t="n"/>
      <c r="C645" s="46" t="n"/>
      <c r="D645" s="46" t="n"/>
      <c r="E645" s="46" t="n"/>
      <c r="F645" s="46" t="n"/>
      <c r="G645" s="46" t="n"/>
      <c r="H645" s="46" t="n"/>
      <c r="I645" s="46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</row>
    <row r="646" ht="15" customHeight="1">
      <c r="A646" s="46" t="n"/>
      <c r="B646" s="46" t="n"/>
      <c r="C646" s="46" t="n"/>
      <c r="D646" s="46" t="n"/>
      <c r="E646" s="46" t="n"/>
      <c r="F646" s="46" t="n"/>
      <c r="G646" s="46" t="n"/>
      <c r="H646" s="46" t="n"/>
      <c r="I646" s="46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</row>
    <row r="647" ht="15" customHeight="1">
      <c r="A647" s="46" t="n"/>
      <c r="B647" s="46" t="n"/>
      <c r="C647" s="46" t="n"/>
      <c r="D647" s="46" t="n"/>
      <c r="E647" s="46" t="n"/>
      <c r="F647" s="46" t="n"/>
      <c r="G647" s="46" t="n"/>
      <c r="H647" s="46" t="n"/>
      <c r="I647" s="46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</row>
    <row r="648" ht="15" customHeight="1">
      <c r="A648" s="46" t="n"/>
      <c r="B648" s="46" t="n"/>
      <c r="C648" s="46" t="n"/>
      <c r="D648" s="46" t="n"/>
      <c r="E648" s="46" t="n"/>
      <c r="F648" s="46" t="n"/>
      <c r="G648" s="46" t="n"/>
      <c r="H648" s="46" t="n"/>
      <c r="I648" s="46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</row>
    <row r="649" ht="15" customHeight="1">
      <c r="A649" s="46" t="n"/>
      <c r="B649" s="46" t="n"/>
      <c r="C649" s="46" t="n"/>
      <c r="D649" s="46" t="n"/>
      <c r="E649" s="46" t="n"/>
      <c r="F649" s="46" t="n"/>
      <c r="G649" s="46" t="n"/>
      <c r="H649" s="46" t="n"/>
      <c r="I649" s="46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</row>
    <row r="650" ht="15" customHeight="1">
      <c r="A650" s="46" t="n"/>
      <c r="B650" s="46" t="n"/>
      <c r="C650" s="46" t="n"/>
      <c r="D650" s="46" t="n"/>
      <c r="E650" s="46" t="n"/>
      <c r="F650" s="46" t="n"/>
      <c r="G650" s="46" t="n"/>
      <c r="H650" s="46" t="n"/>
      <c r="I650" s="46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</row>
    <row r="651" ht="15" customHeight="1">
      <c r="A651" s="46" t="n"/>
      <c r="B651" s="46" t="n"/>
      <c r="C651" s="46" t="n"/>
      <c r="D651" s="46" t="n"/>
      <c r="E651" s="46" t="n"/>
      <c r="F651" s="46" t="n"/>
      <c r="G651" s="46" t="n"/>
      <c r="H651" s="46" t="n"/>
      <c r="I651" s="46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</row>
    <row r="652" ht="15" customHeight="1">
      <c r="A652" s="46" t="n"/>
      <c r="B652" s="46" t="n"/>
      <c r="C652" s="46" t="n"/>
      <c r="D652" s="46" t="n"/>
      <c r="E652" s="46" t="n"/>
      <c r="F652" s="46" t="n"/>
      <c r="G652" s="46" t="n"/>
      <c r="H652" s="46" t="n"/>
      <c r="I652" s="46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</row>
    <row r="653" ht="15" customHeight="1">
      <c r="A653" s="46" t="n"/>
      <c r="B653" s="46" t="n"/>
      <c r="C653" s="46" t="n"/>
      <c r="D653" s="46" t="n"/>
      <c r="E653" s="46" t="n"/>
      <c r="F653" s="46" t="n"/>
      <c r="G653" s="46" t="n"/>
      <c r="H653" s="46" t="n"/>
      <c r="I653" s="46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</row>
    <row r="654" ht="15" customHeight="1">
      <c r="A654" s="46" t="n"/>
      <c r="B654" s="46" t="n"/>
      <c r="C654" s="46" t="n"/>
      <c r="D654" s="46" t="n"/>
      <c r="E654" s="46" t="n"/>
      <c r="F654" s="46" t="n"/>
      <c r="G654" s="46" t="n"/>
      <c r="H654" s="46" t="n"/>
      <c r="I654" s="46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</row>
    <row r="655" ht="15" customHeight="1">
      <c r="A655" s="46" t="n"/>
      <c r="B655" s="46" t="n"/>
      <c r="C655" s="46" t="n"/>
      <c r="D655" s="46" t="n"/>
      <c r="E655" s="46" t="n"/>
      <c r="F655" s="46" t="n"/>
      <c r="G655" s="46" t="n"/>
      <c r="H655" s="46" t="n"/>
      <c r="I655" s="46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</row>
    <row r="656" ht="15" customHeight="1">
      <c r="A656" s="46" t="n"/>
      <c r="B656" s="46" t="n"/>
      <c r="C656" s="46" t="n"/>
      <c r="D656" s="46" t="n"/>
      <c r="E656" s="46" t="n"/>
      <c r="F656" s="46" t="n"/>
      <c r="G656" s="46" t="n"/>
      <c r="H656" s="46" t="n"/>
      <c r="I656" s="46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</row>
    <row r="657" ht="15" customHeight="1">
      <c r="A657" s="46" t="n"/>
      <c r="B657" s="46" t="n"/>
      <c r="C657" s="46" t="n"/>
      <c r="D657" s="46" t="n"/>
      <c r="E657" s="46" t="n"/>
      <c r="F657" s="46" t="n"/>
      <c r="G657" s="46" t="n"/>
      <c r="H657" s="46" t="n"/>
      <c r="I657" s="46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</row>
    <row r="658" ht="15" customHeight="1">
      <c r="A658" s="46" t="n"/>
      <c r="B658" s="46" t="n"/>
      <c r="C658" s="46" t="n"/>
      <c r="D658" s="46" t="n"/>
      <c r="E658" s="46" t="n"/>
      <c r="F658" s="46" t="n"/>
      <c r="G658" s="46" t="n"/>
      <c r="H658" s="46" t="n"/>
      <c r="I658" s="46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</row>
    <row r="659" ht="15" customHeight="1">
      <c r="A659" s="46" t="n"/>
      <c r="B659" s="46" t="n"/>
      <c r="C659" s="46" t="n"/>
      <c r="D659" s="46" t="n"/>
      <c r="E659" s="46" t="n"/>
      <c r="F659" s="46" t="n"/>
      <c r="G659" s="46" t="n"/>
      <c r="H659" s="46" t="n"/>
      <c r="I659" s="46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</row>
    <row r="660" ht="15" customHeight="1">
      <c r="A660" s="46" t="n"/>
      <c r="B660" s="46" t="n"/>
      <c r="C660" s="46" t="n"/>
      <c r="D660" s="46" t="n"/>
      <c r="E660" s="46" t="n"/>
      <c r="F660" s="46" t="n"/>
      <c r="G660" s="46" t="n"/>
      <c r="H660" s="46" t="n"/>
      <c r="I660" s="46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</row>
    <row r="661" ht="15" customHeight="1">
      <c r="A661" s="46" t="n"/>
      <c r="B661" s="46" t="n"/>
      <c r="C661" s="46" t="n"/>
      <c r="D661" s="46" t="n"/>
      <c r="E661" s="46" t="n"/>
      <c r="F661" s="46" t="n"/>
      <c r="G661" s="46" t="n"/>
      <c r="H661" s="46" t="n"/>
      <c r="I661" s="46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</row>
    <row r="662" ht="15" customHeight="1">
      <c r="A662" s="46" t="n"/>
      <c r="B662" s="46" t="n"/>
      <c r="C662" s="46" t="n"/>
      <c r="D662" s="46" t="n"/>
      <c r="E662" s="46" t="n"/>
      <c r="F662" s="46" t="n"/>
      <c r="G662" s="46" t="n"/>
      <c r="H662" s="46" t="n"/>
      <c r="I662" s="46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</row>
    <row r="663" ht="15" customHeight="1">
      <c r="A663" s="46" t="n"/>
      <c r="B663" s="46" t="n"/>
      <c r="C663" s="46" t="n"/>
      <c r="D663" s="46" t="n"/>
      <c r="E663" s="46" t="n"/>
      <c r="F663" s="46" t="n"/>
      <c r="G663" s="46" t="n"/>
      <c r="H663" s="46" t="n"/>
      <c r="I663" s="46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</row>
    <row r="664" ht="15" customHeight="1">
      <c r="A664" s="46" t="n"/>
      <c r="B664" s="46" t="n"/>
      <c r="C664" s="46" t="n"/>
      <c r="D664" s="46" t="n"/>
      <c r="E664" s="46" t="n"/>
      <c r="F664" s="46" t="n"/>
      <c r="G664" s="46" t="n"/>
      <c r="H664" s="46" t="n"/>
      <c r="I664" s="46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</row>
    <row r="665" ht="15" customHeight="1">
      <c r="A665" s="46" t="n"/>
      <c r="B665" s="46" t="n"/>
      <c r="C665" s="46" t="n"/>
      <c r="D665" s="46" t="n"/>
      <c r="E665" s="46" t="n"/>
      <c r="F665" s="46" t="n"/>
      <c r="G665" s="46" t="n"/>
      <c r="H665" s="46" t="n"/>
      <c r="I665" s="46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</row>
    <row r="666" ht="15" customHeight="1">
      <c r="A666" s="46" t="n"/>
      <c r="B666" s="46" t="n"/>
      <c r="C666" s="46" t="n"/>
      <c r="D666" s="46" t="n"/>
      <c r="E666" s="46" t="n"/>
      <c r="F666" s="46" t="n"/>
      <c r="G666" s="46" t="n"/>
      <c r="H666" s="46" t="n"/>
      <c r="I666" s="46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</row>
    <row r="667" ht="15" customHeight="1">
      <c r="A667" s="46" t="n"/>
      <c r="B667" s="46" t="n"/>
      <c r="C667" s="46" t="n"/>
      <c r="D667" s="46" t="n"/>
      <c r="E667" s="46" t="n"/>
      <c r="F667" s="46" t="n"/>
      <c r="G667" s="46" t="n"/>
      <c r="H667" s="46" t="n"/>
      <c r="I667" s="46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</row>
    <row r="668" ht="15" customHeight="1">
      <c r="A668" s="46" t="n"/>
      <c r="B668" s="46" t="n"/>
      <c r="C668" s="46" t="n"/>
      <c r="D668" s="46" t="n"/>
      <c r="E668" s="46" t="n"/>
      <c r="F668" s="46" t="n"/>
      <c r="G668" s="46" t="n"/>
      <c r="H668" s="46" t="n"/>
      <c r="I668" s="46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</row>
    <row r="669" ht="15" customHeight="1">
      <c r="A669" s="46" t="n"/>
      <c r="B669" s="46" t="n"/>
      <c r="C669" s="46" t="n"/>
      <c r="D669" s="46" t="n"/>
      <c r="E669" s="46" t="n"/>
      <c r="F669" s="46" t="n"/>
      <c r="G669" s="46" t="n"/>
      <c r="H669" s="46" t="n"/>
      <c r="I669" s="46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</row>
    <row r="670" ht="15" customHeight="1">
      <c r="A670" s="46" t="n"/>
      <c r="B670" s="46" t="n"/>
      <c r="C670" s="46" t="n"/>
      <c r="D670" s="46" t="n"/>
      <c r="E670" s="46" t="n"/>
      <c r="F670" s="46" t="n"/>
      <c r="G670" s="46" t="n"/>
      <c r="H670" s="46" t="n"/>
      <c r="I670" s="46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</row>
    <row r="671" ht="15" customHeight="1">
      <c r="A671" s="46" t="n"/>
      <c r="B671" s="46" t="n"/>
      <c r="C671" s="46" t="n"/>
      <c r="D671" s="46" t="n"/>
      <c r="E671" s="46" t="n"/>
      <c r="F671" s="46" t="n"/>
      <c r="G671" s="46" t="n"/>
      <c r="H671" s="46" t="n"/>
      <c r="I671" s="46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</row>
    <row r="672" ht="15" customHeight="1">
      <c r="A672" s="46" t="n"/>
      <c r="B672" s="46" t="n"/>
      <c r="C672" s="46" t="n"/>
      <c r="D672" s="46" t="n"/>
      <c r="E672" s="46" t="n"/>
      <c r="F672" s="46" t="n"/>
      <c r="G672" s="46" t="n"/>
      <c r="H672" s="46" t="n"/>
      <c r="I672" s="46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</row>
    <row r="673" ht="15" customHeight="1">
      <c r="A673" s="46" t="n"/>
      <c r="B673" s="46" t="n"/>
      <c r="C673" s="46" t="n"/>
      <c r="D673" s="46" t="n"/>
      <c r="E673" s="46" t="n"/>
      <c r="F673" s="46" t="n"/>
      <c r="G673" s="46" t="n"/>
      <c r="H673" s="46" t="n"/>
      <c r="I673" s="46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</row>
    <row r="674" ht="15" customHeight="1">
      <c r="A674" s="46" t="n"/>
      <c r="B674" s="46" t="n"/>
      <c r="C674" s="46" t="n"/>
      <c r="D674" s="46" t="n"/>
      <c r="E674" s="46" t="n"/>
      <c r="F674" s="46" t="n"/>
      <c r="G674" s="46" t="n"/>
      <c r="H674" s="46" t="n"/>
      <c r="I674" s="46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</row>
    <row r="675" ht="15" customHeight="1">
      <c r="A675" s="46" t="n"/>
      <c r="B675" s="46" t="n"/>
      <c r="C675" s="46" t="n"/>
      <c r="D675" s="46" t="n"/>
      <c r="E675" s="46" t="n"/>
      <c r="F675" s="46" t="n"/>
      <c r="G675" s="46" t="n"/>
      <c r="H675" s="46" t="n"/>
      <c r="I675" s="46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</row>
    <row r="676" ht="15" customHeight="1">
      <c r="A676" s="46" t="n"/>
      <c r="B676" s="46" t="n"/>
      <c r="C676" s="46" t="n"/>
      <c r="D676" s="46" t="n"/>
      <c r="E676" s="46" t="n"/>
      <c r="F676" s="46" t="n"/>
      <c r="G676" s="46" t="n"/>
      <c r="H676" s="46" t="n"/>
      <c r="I676" s="46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</row>
    <row r="677" ht="15" customHeight="1">
      <c r="A677" s="46" t="n"/>
      <c r="B677" s="46" t="n"/>
      <c r="C677" s="46" t="n"/>
      <c r="D677" s="46" t="n"/>
      <c r="E677" s="46" t="n"/>
      <c r="F677" s="46" t="n"/>
      <c r="G677" s="46" t="n"/>
      <c r="H677" s="46" t="n"/>
      <c r="I677" s="46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</row>
    <row r="678" ht="15" customHeight="1">
      <c r="A678" s="46" t="n"/>
      <c r="B678" s="46" t="n"/>
      <c r="C678" s="46" t="n"/>
      <c r="D678" s="46" t="n"/>
      <c r="E678" s="46" t="n"/>
      <c r="F678" s="46" t="n"/>
      <c r="G678" s="46" t="n"/>
      <c r="H678" s="46" t="n"/>
      <c r="I678" s="46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</row>
    <row r="679" ht="15" customHeight="1">
      <c r="A679" s="46" t="n"/>
      <c r="B679" s="46" t="n"/>
      <c r="C679" s="46" t="n"/>
      <c r="D679" s="46" t="n"/>
      <c r="E679" s="46" t="n"/>
      <c r="F679" s="46" t="n"/>
      <c r="G679" s="46" t="n"/>
      <c r="H679" s="46" t="n"/>
      <c r="I679" s="46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</row>
    <row r="680" ht="15" customHeight="1">
      <c r="A680" s="46" t="n"/>
      <c r="B680" s="46" t="n"/>
      <c r="C680" s="46" t="n"/>
      <c r="D680" s="46" t="n"/>
      <c r="E680" s="46" t="n"/>
      <c r="F680" s="46" t="n"/>
      <c r="G680" s="46" t="n"/>
      <c r="H680" s="46" t="n"/>
      <c r="I680" s="46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</row>
    <row r="681" ht="15" customHeight="1">
      <c r="A681" s="46" t="n"/>
      <c r="B681" s="46" t="n"/>
      <c r="C681" s="46" t="n"/>
      <c r="D681" s="46" t="n"/>
      <c r="E681" s="46" t="n"/>
      <c r="F681" s="46" t="n"/>
      <c r="G681" s="46" t="n"/>
      <c r="H681" s="46" t="n"/>
      <c r="I681" s="46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</row>
    <row r="682" ht="15" customHeight="1">
      <c r="A682" s="46" t="n"/>
      <c r="B682" s="46" t="n"/>
      <c r="C682" s="46" t="n"/>
      <c r="D682" s="46" t="n"/>
      <c r="E682" s="46" t="n"/>
      <c r="F682" s="46" t="n"/>
      <c r="G682" s="46" t="n"/>
      <c r="H682" s="46" t="n"/>
      <c r="I682" s="46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</row>
    <row r="683" ht="15" customHeight="1">
      <c r="A683" s="46" t="n"/>
      <c r="B683" s="46" t="n"/>
      <c r="C683" s="46" t="n"/>
      <c r="D683" s="46" t="n"/>
      <c r="E683" s="46" t="n"/>
      <c r="F683" s="46" t="n"/>
      <c r="G683" s="46" t="n"/>
      <c r="H683" s="46" t="n"/>
      <c r="I683" s="46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</row>
    <row r="684" ht="15" customHeight="1">
      <c r="A684" s="46" t="n"/>
      <c r="B684" s="46" t="n"/>
      <c r="C684" s="46" t="n"/>
      <c r="D684" s="46" t="n"/>
      <c r="E684" s="46" t="n"/>
      <c r="F684" s="46" t="n"/>
      <c r="G684" s="46" t="n"/>
      <c r="H684" s="46" t="n"/>
      <c r="I684" s="46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</row>
    <row r="685" ht="15" customHeight="1">
      <c r="A685" s="46" t="n"/>
      <c r="B685" s="46" t="n"/>
      <c r="C685" s="46" t="n"/>
      <c r="D685" s="46" t="n"/>
      <c r="E685" s="46" t="n"/>
      <c r="F685" s="46" t="n"/>
      <c r="G685" s="46" t="n"/>
      <c r="H685" s="46" t="n"/>
      <c r="I685" s="46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</row>
    <row r="686" ht="15" customHeight="1">
      <c r="A686" s="46" t="n"/>
      <c r="B686" s="46" t="n"/>
      <c r="C686" s="46" t="n"/>
      <c r="D686" s="46" t="n"/>
      <c r="E686" s="46" t="n"/>
      <c r="F686" s="46" t="n"/>
      <c r="G686" s="46" t="n"/>
      <c r="H686" s="46" t="n"/>
      <c r="I686" s="46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</row>
    <row r="687" ht="15" customHeight="1">
      <c r="A687" s="46" t="n"/>
      <c r="B687" s="46" t="n"/>
      <c r="C687" s="46" t="n"/>
      <c r="D687" s="46" t="n"/>
      <c r="E687" s="46" t="n"/>
      <c r="F687" s="46" t="n"/>
      <c r="G687" s="46" t="n"/>
      <c r="H687" s="46" t="n"/>
      <c r="I687" s="46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</row>
    <row r="688" ht="15" customHeight="1">
      <c r="A688" s="46" t="n"/>
      <c r="B688" s="46" t="n"/>
      <c r="C688" s="46" t="n"/>
      <c r="D688" s="46" t="n"/>
      <c r="E688" s="46" t="n"/>
      <c r="F688" s="46" t="n"/>
      <c r="G688" s="46" t="n"/>
      <c r="H688" s="46" t="n"/>
      <c r="I688" s="46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</row>
    <row r="689" ht="15" customHeight="1">
      <c r="A689" s="46" t="n"/>
      <c r="B689" s="46" t="n"/>
      <c r="C689" s="46" t="n"/>
      <c r="D689" s="46" t="n"/>
      <c r="E689" s="46" t="n"/>
      <c r="F689" s="46" t="n"/>
      <c r="G689" s="46" t="n"/>
      <c r="H689" s="46" t="n"/>
      <c r="I689" s="46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</row>
    <row r="690" ht="15" customHeight="1">
      <c r="A690" s="46" t="n"/>
      <c r="B690" s="46" t="n"/>
      <c r="C690" s="46" t="n"/>
      <c r="D690" s="46" t="n"/>
      <c r="E690" s="46" t="n"/>
      <c r="F690" s="46" t="n"/>
      <c r="G690" s="46" t="n"/>
      <c r="H690" s="46" t="n"/>
      <c r="I690" s="46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</row>
    <row r="691" ht="15" customHeight="1">
      <c r="A691" s="46" t="n"/>
      <c r="B691" s="46" t="n"/>
      <c r="C691" s="46" t="n"/>
      <c r="D691" s="46" t="n"/>
      <c r="E691" s="46" t="n"/>
      <c r="F691" s="46" t="n"/>
      <c r="G691" s="46" t="n"/>
      <c r="H691" s="46" t="n"/>
      <c r="I691" s="46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</row>
    <row r="692" ht="15" customHeight="1">
      <c r="A692" s="46" t="n"/>
      <c r="B692" s="46" t="n"/>
      <c r="C692" s="46" t="n"/>
      <c r="D692" s="46" t="n"/>
      <c r="E692" s="46" t="n"/>
      <c r="F692" s="46" t="n"/>
      <c r="G692" s="46" t="n"/>
      <c r="H692" s="46" t="n"/>
      <c r="I692" s="46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</row>
    <row r="693" ht="15" customHeight="1">
      <c r="A693" s="46" t="n"/>
      <c r="B693" s="46" t="n"/>
      <c r="C693" s="46" t="n"/>
      <c r="D693" s="46" t="n"/>
      <c r="E693" s="46" t="n"/>
      <c r="F693" s="46" t="n"/>
      <c r="G693" s="46" t="n"/>
      <c r="H693" s="46" t="n"/>
      <c r="I693" s="46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</row>
    <row r="694" ht="15" customHeight="1">
      <c r="A694" s="46" t="n"/>
      <c r="B694" s="46" t="n"/>
      <c r="C694" s="46" t="n"/>
      <c r="D694" s="46" t="n"/>
      <c r="E694" s="46" t="n"/>
      <c r="F694" s="46" t="n"/>
      <c r="G694" s="46" t="n"/>
      <c r="H694" s="46" t="n"/>
      <c r="I694" s="46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</row>
    <row r="695" ht="15" customHeight="1">
      <c r="A695" s="46" t="n"/>
      <c r="B695" s="46" t="n"/>
      <c r="C695" s="46" t="n"/>
      <c r="D695" s="46" t="n"/>
      <c r="E695" s="46" t="n"/>
      <c r="F695" s="46" t="n"/>
      <c r="G695" s="46" t="n"/>
      <c r="H695" s="46" t="n"/>
      <c r="I695" s="46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</row>
    <row r="696" ht="15" customHeight="1">
      <c r="A696" s="46" t="n"/>
      <c r="B696" s="46" t="n"/>
      <c r="C696" s="46" t="n"/>
      <c r="D696" s="46" t="n"/>
      <c r="E696" s="46" t="n"/>
      <c r="F696" s="46" t="n"/>
      <c r="G696" s="46" t="n"/>
      <c r="H696" s="46" t="n"/>
      <c r="I696" s="46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</row>
    <row r="697" ht="15" customHeight="1">
      <c r="A697" s="46" t="n"/>
      <c r="B697" s="46" t="n"/>
      <c r="C697" s="46" t="n"/>
      <c r="D697" s="46" t="n"/>
      <c r="E697" s="46" t="n"/>
      <c r="F697" s="46" t="n"/>
      <c r="G697" s="46" t="n"/>
      <c r="H697" s="46" t="n"/>
      <c r="I697" s="46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</row>
    <row r="698" ht="15" customHeight="1">
      <c r="A698" s="46" t="n"/>
      <c r="B698" s="46" t="n"/>
      <c r="C698" s="46" t="n"/>
      <c r="D698" s="46" t="n"/>
      <c r="E698" s="46" t="n"/>
      <c r="F698" s="46" t="n"/>
      <c r="G698" s="46" t="n"/>
      <c r="H698" s="46" t="n"/>
      <c r="I698" s="46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</row>
    <row r="699" ht="15" customHeight="1">
      <c r="A699" s="46" t="n"/>
      <c r="B699" s="46" t="n"/>
      <c r="C699" s="46" t="n"/>
      <c r="D699" s="46" t="n"/>
      <c r="E699" s="46" t="n"/>
      <c r="F699" s="46" t="n"/>
      <c r="G699" s="46" t="n"/>
      <c r="H699" s="46" t="n"/>
      <c r="I699" s="46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</row>
    <row r="700" ht="15" customHeight="1">
      <c r="A700" s="46" t="n"/>
      <c r="B700" s="46" t="n"/>
      <c r="C700" s="46" t="n"/>
      <c r="D700" s="46" t="n"/>
      <c r="E700" s="46" t="n"/>
      <c r="F700" s="46" t="n"/>
      <c r="G700" s="46" t="n"/>
      <c r="H700" s="46" t="n"/>
      <c r="I700" s="46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</row>
    <row r="701" ht="15" customHeight="1">
      <c r="A701" s="46" t="n"/>
      <c r="B701" s="46" t="n"/>
      <c r="C701" s="46" t="n"/>
      <c r="D701" s="46" t="n"/>
      <c r="E701" s="46" t="n"/>
      <c r="F701" s="46" t="n"/>
      <c r="G701" s="46" t="n"/>
      <c r="H701" s="46" t="n"/>
      <c r="I701" s="46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</row>
    <row r="702" ht="15" customHeight="1">
      <c r="A702" s="46" t="n"/>
      <c r="B702" s="46" t="n"/>
      <c r="C702" s="46" t="n"/>
      <c r="D702" s="46" t="n"/>
      <c r="E702" s="46" t="n"/>
      <c r="F702" s="46" t="n"/>
      <c r="G702" s="46" t="n"/>
      <c r="H702" s="46" t="n"/>
      <c r="I702" s="46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</row>
    <row r="703" ht="15" customHeight="1">
      <c r="A703" s="46" t="n"/>
      <c r="B703" s="46" t="n"/>
      <c r="C703" s="46" t="n"/>
      <c r="D703" s="46" t="n"/>
      <c r="E703" s="46" t="n"/>
      <c r="F703" s="46" t="n"/>
      <c r="G703" s="46" t="n"/>
      <c r="H703" s="46" t="n"/>
      <c r="I703" s="46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</row>
    <row r="704" ht="15" customHeight="1">
      <c r="A704" s="46" t="n"/>
      <c r="B704" s="46" t="n"/>
      <c r="C704" s="46" t="n"/>
      <c r="D704" s="46" t="n"/>
      <c r="E704" s="46" t="n"/>
      <c r="F704" s="46" t="n"/>
      <c r="G704" s="46" t="n"/>
      <c r="H704" s="46" t="n"/>
      <c r="I704" s="46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</row>
    <row r="705" ht="15" customHeight="1">
      <c r="A705" s="46" t="n"/>
      <c r="B705" s="46" t="n"/>
      <c r="C705" s="46" t="n"/>
      <c r="D705" s="46" t="n"/>
      <c r="E705" s="46" t="n"/>
      <c r="F705" s="46" t="n"/>
      <c r="G705" s="46" t="n"/>
      <c r="H705" s="46" t="n"/>
      <c r="I705" s="46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</row>
    <row r="706" ht="15" customHeight="1">
      <c r="A706" s="46" t="n"/>
      <c r="B706" s="46" t="n"/>
      <c r="C706" s="46" t="n"/>
      <c r="D706" s="46" t="n"/>
      <c r="E706" s="46" t="n"/>
      <c r="F706" s="46" t="n"/>
      <c r="G706" s="46" t="n"/>
      <c r="H706" s="46" t="n"/>
      <c r="I706" s="46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</row>
    <row r="707" ht="15" customHeight="1">
      <c r="A707" s="46" t="n"/>
      <c r="B707" s="46" t="n"/>
      <c r="C707" s="46" t="n"/>
      <c r="D707" s="46" t="n"/>
      <c r="E707" s="46" t="n"/>
      <c r="F707" s="46" t="n"/>
      <c r="G707" s="46" t="n"/>
      <c r="H707" s="46" t="n"/>
      <c r="I707" s="46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</row>
    <row r="708" ht="15" customHeight="1">
      <c r="A708" s="46" t="n"/>
      <c r="B708" s="46" t="n"/>
      <c r="C708" s="46" t="n"/>
      <c r="D708" s="46" t="n"/>
      <c r="E708" s="46" t="n"/>
      <c r="F708" s="46" t="n"/>
      <c r="G708" s="46" t="n"/>
      <c r="H708" s="46" t="n"/>
      <c r="I708" s="46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</row>
    <row r="709" ht="15" customHeight="1">
      <c r="A709" s="46" t="n"/>
      <c r="B709" s="46" t="n"/>
      <c r="C709" s="46" t="n"/>
      <c r="D709" s="46" t="n"/>
      <c r="E709" s="46" t="n"/>
      <c r="F709" s="46" t="n"/>
      <c r="G709" s="46" t="n"/>
      <c r="H709" s="46" t="n"/>
      <c r="I709" s="46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</row>
    <row r="710" ht="15" customHeight="1">
      <c r="A710" s="46" t="n"/>
      <c r="B710" s="46" t="n"/>
      <c r="C710" s="46" t="n"/>
      <c r="D710" s="46" t="n"/>
      <c r="E710" s="46" t="n"/>
      <c r="F710" s="46" t="n"/>
      <c r="G710" s="46" t="n"/>
      <c r="H710" s="46" t="n"/>
      <c r="I710" s="46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</row>
    <row r="711" ht="15" customHeight="1">
      <c r="A711" s="46" t="n"/>
      <c r="B711" s="46" t="n"/>
      <c r="C711" s="46" t="n"/>
      <c r="D711" s="46" t="n"/>
      <c r="E711" s="46" t="n"/>
      <c r="F711" s="46" t="n"/>
      <c r="G711" s="46" t="n"/>
      <c r="H711" s="46" t="n"/>
      <c r="I711" s="46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</row>
    <row r="712" ht="15" customHeight="1">
      <c r="A712" s="46" t="n"/>
      <c r="B712" s="46" t="n"/>
      <c r="C712" s="46" t="n"/>
      <c r="D712" s="46" t="n"/>
      <c r="E712" s="46" t="n"/>
      <c r="F712" s="46" t="n"/>
      <c r="G712" s="46" t="n"/>
      <c r="H712" s="46" t="n"/>
      <c r="I712" s="46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</row>
    <row r="713" ht="15" customHeight="1">
      <c r="A713" s="46" t="n"/>
      <c r="B713" s="46" t="n"/>
      <c r="C713" s="46" t="n"/>
      <c r="D713" s="46" t="n"/>
      <c r="E713" s="46" t="n"/>
      <c r="F713" s="46" t="n"/>
      <c r="G713" s="46" t="n"/>
      <c r="H713" s="46" t="n"/>
      <c r="I713" s="46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</row>
    <row r="714" ht="15" customHeight="1">
      <c r="A714" s="46" t="n"/>
      <c r="B714" s="46" t="n"/>
      <c r="C714" s="46" t="n"/>
      <c r="D714" s="46" t="n"/>
      <c r="E714" s="46" t="n"/>
      <c r="F714" s="46" t="n"/>
      <c r="G714" s="46" t="n"/>
      <c r="H714" s="46" t="n"/>
      <c r="I714" s="46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</row>
    <row r="715" ht="15" customHeight="1">
      <c r="A715" s="46" t="n"/>
      <c r="B715" s="46" t="n"/>
      <c r="C715" s="46" t="n"/>
      <c r="D715" s="46" t="n"/>
      <c r="E715" s="46" t="n"/>
      <c r="F715" s="46" t="n"/>
      <c r="G715" s="46" t="n"/>
      <c r="H715" s="46" t="n"/>
      <c r="I715" s="46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</row>
    <row r="716" ht="15" customHeight="1">
      <c r="A716" s="46" t="n"/>
      <c r="B716" s="46" t="n"/>
      <c r="C716" s="46" t="n"/>
      <c r="D716" s="46" t="n"/>
      <c r="E716" s="46" t="n"/>
      <c r="F716" s="46" t="n"/>
      <c r="G716" s="46" t="n"/>
      <c r="H716" s="46" t="n"/>
      <c r="I716" s="46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</row>
    <row r="717" ht="15" customHeight="1">
      <c r="A717" s="46" t="n"/>
      <c r="B717" s="46" t="n"/>
      <c r="C717" s="46" t="n"/>
      <c r="D717" s="46" t="n"/>
      <c r="E717" s="46" t="n"/>
      <c r="F717" s="46" t="n"/>
      <c r="G717" s="46" t="n"/>
      <c r="H717" s="46" t="n"/>
      <c r="I717" s="46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</row>
    <row r="718" ht="15" customHeight="1">
      <c r="A718" s="46" t="n"/>
      <c r="B718" s="46" t="n"/>
      <c r="C718" s="46" t="n"/>
      <c r="D718" s="46" t="n"/>
      <c r="E718" s="46" t="n"/>
      <c r="F718" s="46" t="n"/>
      <c r="G718" s="46" t="n"/>
      <c r="H718" s="46" t="n"/>
      <c r="I718" s="46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</row>
    <row r="719" ht="15" customHeight="1">
      <c r="A719" s="46" t="n"/>
      <c r="B719" s="46" t="n"/>
      <c r="C719" s="46" t="n"/>
      <c r="D719" s="46" t="n"/>
      <c r="E719" s="46" t="n"/>
      <c r="F719" s="46" t="n"/>
      <c r="G719" s="46" t="n"/>
      <c r="H719" s="46" t="n"/>
      <c r="I719" s="46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</row>
    <row r="720" ht="15" customHeight="1">
      <c r="A720" s="46" t="n"/>
      <c r="B720" s="46" t="n"/>
      <c r="C720" s="46" t="n"/>
      <c r="D720" s="46" t="n"/>
      <c r="E720" s="46" t="n"/>
      <c r="F720" s="46" t="n"/>
      <c r="G720" s="46" t="n"/>
      <c r="H720" s="46" t="n"/>
      <c r="I720" s="46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</row>
    <row r="721" ht="15" customHeight="1">
      <c r="A721" s="46" t="n"/>
      <c r="B721" s="46" t="n"/>
      <c r="C721" s="46" t="n"/>
      <c r="D721" s="46" t="n"/>
      <c r="E721" s="46" t="n"/>
      <c r="F721" s="46" t="n"/>
      <c r="G721" s="46" t="n"/>
      <c r="H721" s="46" t="n"/>
      <c r="I721" s="46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</row>
    <row r="722" ht="15" customHeight="1">
      <c r="A722" s="46" t="n"/>
      <c r="B722" s="46" t="n"/>
      <c r="C722" s="46" t="n"/>
      <c r="D722" s="46" t="n"/>
      <c r="E722" s="46" t="n"/>
      <c r="F722" s="46" t="n"/>
      <c r="G722" s="46" t="n"/>
      <c r="H722" s="46" t="n"/>
      <c r="I722" s="46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</row>
    <row r="723" ht="15" customHeight="1">
      <c r="A723" s="46" t="n"/>
      <c r="B723" s="46" t="n"/>
      <c r="C723" s="46" t="n"/>
      <c r="D723" s="46" t="n"/>
      <c r="E723" s="46" t="n"/>
      <c r="F723" s="46" t="n"/>
      <c r="G723" s="46" t="n"/>
      <c r="H723" s="46" t="n"/>
      <c r="I723" s="46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</row>
    <row r="724" ht="15" customHeight="1">
      <c r="A724" s="46" t="n"/>
      <c r="B724" s="46" t="n"/>
      <c r="C724" s="46" t="n"/>
      <c r="D724" s="46" t="n"/>
      <c r="E724" s="46" t="n"/>
      <c r="F724" s="46" t="n"/>
      <c r="G724" s="46" t="n"/>
      <c r="H724" s="46" t="n"/>
      <c r="I724" s="46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</row>
    <row r="725" ht="15" customHeight="1">
      <c r="A725" s="46" t="n"/>
      <c r="B725" s="46" t="n"/>
      <c r="C725" s="46" t="n"/>
      <c r="D725" s="46" t="n"/>
      <c r="E725" s="46" t="n"/>
      <c r="F725" s="46" t="n"/>
      <c r="G725" s="46" t="n"/>
      <c r="H725" s="46" t="n"/>
      <c r="I725" s="46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</row>
    <row r="726" ht="15" customHeight="1">
      <c r="A726" s="46" t="n"/>
      <c r="B726" s="46" t="n"/>
      <c r="C726" s="46" t="n"/>
      <c r="D726" s="46" t="n"/>
      <c r="E726" s="46" t="n"/>
      <c r="F726" s="46" t="n"/>
      <c r="G726" s="46" t="n"/>
      <c r="H726" s="46" t="n"/>
      <c r="I726" s="46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</row>
    <row r="727" ht="15" customHeight="1">
      <c r="A727" s="46" t="n"/>
      <c r="B727" s="46" t="n"/>
      <c r="C727" s="46" t="n"/>
      <c r="D727" s="46" t="n"/>
      <c r="E727" s="46" t="n"/>
      <c r="F727" s="46" t="n"/>
      <c r="G727" s="46" t="n"/>
      <c r="H727" s="46" t="n"/>
      <c r="I727" s="46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</row>
    <row r="728" ht="15" customHeight="1">
      <c r="A728" s="46" t="n"/>
      <c r="B728" s="46" t="n"/>
      <c r="C728" s="46" t="n"/>
      <c r="D728" s="46" t="n"/>
      <c r="E728" s="46" t="n"/>
      <c r="F728" s="46" t="n"/>
      <c r="G728" s="46" t="n"/>
      <c r="H728" s="46" t="n"/>
      <c r="I728" s="46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</row>
    <row r="729" ht="15" customHeight="1">
      <c r="A729" s="46" t="n"/>
      <c r="B729" s="46" t="n"/>
      <c r="C729" s="46" t="n"/>
      <c r="D729" s="46" t="n"/>
      <c r="E729" s="46" t="n"/>
      <c r="F729" s="46" t="n"/>
      <c r="G729" s="46" t="n"/>
      <c r="H729" s="46" t="n"/>
      <c r="I729" s="46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</row>
    <row r="730" ht="15" customHeight="1">
      <c r="A730" s="46" t="n"/>
      <c r="B730" s="46" t="n"/>
      <c r="C730" s="46" t="n"/>
      <c r="D730" s="46" t="n"/>
      <c r="E730" s="46" t="n"/>
      <c r="F730" s="46" t="n"/>
      <c r="G730" s="46" t="n"/>
      <c r="H730" s="46" t="n"/>
      <c r="I730" s="46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</row>
    <row r="731" ht="15" customHeight="1">
      <c r="A731" s="46" t="n"/>
      <c r="B731" s="46" t="n"/>
      <c r="C731" s="46" t="n"/>
      <c r="D731" s="46" t="n"/>
      <c r="E731" s="46" t="n"/>
      <c r="F731" s="46" t="n"/>
      <c r="G731" s="46" t="n"/>
      <c r="H731" s="46" t="n"/>
      <c r="I731" s="46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</row>
    <row r="732" ht="15" customHeight="1">
      <c r="A732" s="46" t="n"/>
      <c r="B732" s="46" t="n"/>
      <c r="C732" s="46" t="n"/>
      <c r="D732" s="46" t="n"/>
      <c r="E732" s="46" t="n"/>
      <c r="F732" s="46" t="n"/>
      <c r="G732" s="46" t="n"/>
      <c r="H732" s="46" t="n"/>
      <c r="I732" s="46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</row>
    <row r="733" ht="15" customHeight="1">
      <c r="A733" s="46" t="n"/>
      <c r="B733" s="46" t="n"/>
      <c r="C733" s="46" t="n"/>
      <c r="D733" s="46" t="n"/>
      <c r="E733" s="46" t="n"/>
      <c r="F733" s="46" t="n"/>
      <c r="G733" s="46" t="n"/>
      <c r="H733" s="46" t="n"/>
      <c r="I733" s="46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</row>
    <row r="734" ht="15" customHeight="1">
      <c r="A734" s="46" t="n"/>
      <c r="B734" s="46" t="n"/>
      <c r="C734" s="46" t="n"/>
      <c r="D734" s="46" t="n"/>
      <c r="E734" s="46" t="n"/>
      <c r="F734" s="46" t="n"/>
      <c r="G734" s="46" t="n"/>
      <c r="H734" s="46" t="n"/>
      <c r="I734" s="46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</row>
    <row r="735" ht="15" customHeight="1">
      <c r="A735" s="46" t="n"/>
      <c r="B735" s="46" t="n"/>
      <c r="C735" s="46" t="n"/>
      <c r="D735" s="46" t="n"/>
      <c r="E735" s="46" t="n"/>
      <c r="F735" s="46" t="n"/>
      <c r="G735" s="46" t="n"/>
      <c r="H735" s="46" t="n"/>
      <c r="I735" s="46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</row>
    <row r="736" ht="15" customHeight="1">
      <c r="A736" s="46" t="n"/>
      <c r="B736" s="46" t="n"/>
      <c r="C736" s="46" t="n"/>
      <c r="D736" s="46" t="n"/>
      <c r="E736" s="46" t="n"/>
      <c r="F736" s="46" t="n"/>
      <c r="G736" s="46" t="n"/>
      <c r="H736" s="46" t="n"/>
      <c r="I736" s="46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</row>
    <row r="737" ht="15" customHeight="1">
      <c r="A737" s="46" t="n"/>
      <c r="B737" s="46" t="n"/>
      <c r="C737" s="46" t="n"/>
      <c r="D737" s="46" t="n"/>
      <c r="E737" s="46" t="n"/>
      <c r="F737" s="46" t="n"/>
      <c r="G737" s="46" t="n"/>
      <c r="H737" s="46" t="n"/>
      <c r="I737" s="46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</row>
    <row r="738" ht="15" customHeight="1">
      <c r="A738" s="46" t="n"/>
      <c r="B738" s="46" t="n"/>
      <c r="C738" s="46" t="n"/>
      <c r="D738" s="46" t="n"/>
      <c r="E738" s="46" t="n"/>
      <c r="F738" s="46" t="n"/>
      <c r="G738" s="46" t="n"/>
      <c r="H738" s="46" t="n"/>
      <c r="I738" s="46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</row>
    <row r="739" ht="15" customHeight="1">
      <c r="A739" s="46" t="n"/>
      <c r="B739" s="46" t="n"/>
      <c r="C739" s="46" t="n"/>
      <c r="D739" s="46" t="n"/>
      <c r="E739" s="46" t="n"/>
      <c r="F739" s="46" t="n"/>
      <c r="G739" s="46" t="n"/>
      <c r="H739" s="46" t="n"/>
      <c r="I739" s="46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</row>
    <row r="740" ht="15" customHeight="1">
      <c r="A740" s="46" t="n"/>
      <c r="B740" s="46" t="n"/>
      <c r="C740" s="46" t="n"/>
      <c r="D740" s="46" t="n"/>
      <c r="E740" s="46" t="n"/>
      <c r="F740" s="46" t="n"/>
      <c r="G740" s="46" t="n"/>
      <c r="H740" s="46" t="n"/>
      <c r="I740" s="46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</row>
    <row r="741" ht="15" customHeight="1">
      <c r="A741" s="46" t="n"/>
      <c r="B741" s="46" t="n"/>
      <c r="C741" s="46" t="n"/>
      <c r="D741" s="46" t="n"/>
      <c r="E741" s="46" t="n"/>
      <c r="F741" s="46" t="n"/>
      <c r="G741" s="46" t="n"/>
      <c r="H741" s="46" t="n"/>
      <c r="I741" s="46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</row>
    <row r="742" ht="15" customHeight="1">
      <c r="A742" s="46" t="n"/>
      <c r="B742" s="46" t="n"/>
      <c r="C742" s="46" t="n"/>
      <c r="D742" s="46" t="n"/>
      <c r="E742" s="46" t="n"/>
      <c r="F742" s="46" t="n"/>
      <c r="G742" s="46" t="n"/>
      <c r="H742" s="46" t="n"/>
      <c r="I742" s="46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</row>
    <row r="743" ht="15" customHeight="1">
      <c r="A743" s="46" t="n"/>
      <c r="B743" s="46" t="n"/>
      <c r="C743" s="46" t="n"/>
      <c r="D743" s="46" t="n"/>
      <c r="E743" s="46" t="n"/>
      <c r="F743" s="46" t="n"/>
      <c r="G743" s="46" t="n"/>
      <c r="H743" s="46" t="n"/>
      <c r="I743" s="46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</row>
    <row r="744" ht="15" customHeight="1">
      <c r="A744" s="46" t="n"/>
      <c r="B744" s="46" t="n"/>
      <c r="C744" s="46" t="n"/>
      <c r="D744" s="46" t="n"/>
      <c r="E744" s="46" t="n"/>
      <c r="F744" s="46" t="n"/>
      <c r="G744" s="46" t="n"/>
      <c r="H744" s="46" t="n"/>
      <c r="I744" s="46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</row>
    <row r="745" ht="15" customHeight="1">
      <c r="A745" s="46" t="n"/>
      <c r="B745" s="46" t="n"/>
      <c r="C745" s="46" t="n"/>
      <c r="D745" s="46" t="n"/>
      <c r="E745" s="46" t="n"/>
      <c r="F745" s="46" t="n"/>
      <c r="G745" s="46" t="n"/>
      <c r="H745" s="46" t="n"/>
      <c r="I745" s="46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</row>
    <row r="746" ht="15" customHeight="1">
      <c r="A746" s="46" t="n"/>
      <c r="B746" s="46" t="n"/>
      <c r="C746" s="46" t="n"/>
      <c r="D746" s="46" t="n"/>
      <c r="E746" s="46" t="n"/>
      <c r="F746" s="46" t="n"/>
      <c r="G746" s="46" t="n"/>
      <c r="H746" s="46" t="n"/>
      <c r="I746" s="46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</row>
    <row r="747" ht="15" customHeight="1">
      <c r="A747" s="46" t="n"/>
      <c r="B747" s="46" t="n"/>
      <c r="C747" s="46" t="n"/>
      <c r="D747" s="46" t="n"/>
      <c r="E747" s="46" t="n"/>
      <c r="F747" s="46" t="n"/>
      <c r="G747" s="46" t="n"/>
      <c r="H747" s="46" t="n"/>
      <c r="I747" s="46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</row>
    <row r="748" ht="15" customHeight="1">
      <c r="A748" s="46" t="n"/>
      <c r="B748" s="46" t="n"/>
      <c r="C748" s="46" t="n"/>
      <c r="D748" s="46" t="n"/>
      <c r="E748" s="46" t="n"/>
      <c r="F748" s="46" t="n"/>
      <c r="G748" s="46" t="n"/>
      <c r="H748" s="46" t="n"/>
      <c r="I748" s="46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</row>
    <row r="749" ht="15" customHeight="1">
      <c r="A749" s="46" t="n"/>
      <c r="B749" s="46" t="n"/>
      <c r="C749" s="46" t="n"/>
      <c r="D749" s="46" t="n"/>
      <c r="E749" s="46" t="n"/>
      <c r="F749" s="46" t="n"/>
      <c r="G749" s="46" t="n"/>
      <c r="H749" s="46" t="n"/>
      <c r="I749" s="46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</row>
    <row r="750" ht="15" customHeight="1">
      <c r="A750" s="46" t="n"/>
      <c r="B750" s="46" t="n"/>
      <c r="C750" s="46" t="n"/>
      <c r="D750" s="46" t="n"/>
      <c r="E750" s="46" t="n"/>
      <c r="F750" s="46" t="n"/>
      <c r="G750" s="46" t="n"/>
      <c r="H750" s="46" t="n"/>
      <c r="I750" s="46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</row>
    <row r="751" ht="15" customHeight="1">
      <c r="A751" s="46" t="n"/>
      <c r="B751" s="46" t="n"/>
      <c r="C751" s="46" t="n"/>
      <c r="D751" s="46" t="n"/>
      <c r="E751" s="46" t="n"/>
      <c r="F751" s="46" t="n"/>
      <c r="G751" s="46" t="n"/>
      <c r="H751" s="46" t="n"/>
      <c r="I751" s="46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</row>
    <row r="752" ht="15" customHeight="1">
      <c r="A752" s="46" t="n"/>
      <c r="B752" s="46" t="n"/>
      <c r="C752" s="46" t="n"/>
      <c r="D752" s="46" t="n"/>
      <c r="E752" s="46" t="n"/>
      <c r="F752" s="46" t="n"/>
      <c r="G752" s="46" t="n"/>
      <c r="H752" s="46" t="n"/>
      <c r="I752" s="46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</row>
    <row r="753" ht="15" customHeight="1">
      <c r="A753" s="46" t="n"/>
      <c r="B753" s="46" t="n"/>
      <c r="C753" s="46" t="n"/>
      <c r="D753" s="46" t="n"/>
      <c r="E753" s="46" t="n"/>
      <c r="F753" s="46" t="n"/>
      <c r="G753" s="46" t="n"/>
      <c r="H753" s="46" t="n"/>
      <c r="I753" s="46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</row>
    <row r="754" ht="15" customHeight="1">
      <c r="A754" s="46" t="n"/>
      <c r="B754" s="46" t="n"/>
      <c r="C754" s="46" t="n"/>
      <c r="D754" s="46" t="n"/>
      <c r="E754" s="46" t="n"/>
      <c r="F754" s="46" t="n"/>
      <c r="G754" s="46" t="n"/>
      <c r="H754" s="46" t="n"/>
      <c r="I754" s="46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</row>
    <row r="755" ht="15" customHeight="1">
      <c r="A755" s="46" t="n"/>
      <c r="B755" s="46" t="n"/>
      <c r="C755" s="46" t="n"/>
      <c r="D755" s="46" t="n"/>
      <c r="E755" s="46" t="n"/>
      <c r="F755" s="46" t="n"/>
      <c r="G755" s="46" t="n"/>
      <c r="H755" s="46" t="n"/>
      <c r="I755" s="46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</row>
    <row r="756" ht="15" customHeight="1">
      <c r="A756" s="46" t="n"/>
      <c r="B756" s="46" t="n"/>
      <c r="C756" s="46" t="n"/>
      <c r="D756" s="46" t="n"/>
      <c r="E756" s="46" t="n"/>
      <c r="F756" s="46" t="n"/>
      <c r="G756" s="46" t="n"/>
      <c r="H756" s="46" t="n"/>
      <c r="I756" s="46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</row>
    <row r="757" ht="15" customHeight="1">
      <c r="A757" s="46" t="n"/>
      <c r="B757" s="46" t="n"/>
      <c r="C757" s="46" t="n"/>
      <c r="D757" s="46" t="n"/>
      <c r="E757" s="46" t="n"/>
      <c r="F757" s="46" t="n"/>
      <c r="G757" s="46" t="n"/>
      <c r="H757" s="46" t="n"/>
      <c r="I757" s="46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</row>
    <row r="758" ht="15" customHeight="1">
      <c r="A758" s="46" t="n"/>
      <c r="B758" s="46" t="n"/>
      <c r="C758" s="46" t="n"/>
      <c r="D758" s="46" t="n"/>
      <c r="E758" s="46" t="n"/>
      <c r="F758" s="46" t="n"/>
      <c r="G758" s="46" t="n"/>
      <c r="H758" s="46" t="n"/>
      <c r="I758" s="46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</row>
    <row r="759" ht="15" customHeight="1">
      <c r="A759" s="46" t="n"/>
      <c r="B759" s="46" t="n"/>
      <c r="C759" s="46" t="n"/>
      <c r="D759" s="46" t="n"/>
      <c r="E759" s="46" t="n"/>
      <c r="F759" s="46" t="n"/>
      <c r="G759" s="46" t="n"/>
      <c r="H759" s="46" t="n"/>
      <c r="I759" s="46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</row>
    <row r="760" ht="15" customHeight="1">
      <c r="A760" s="46" t="n"/>
      <c r="B760" s="46" t="n"/>
      <c r="C760" s="46" t="n"/>
      <c r="D760" s="46" t="n"/>
      <c r="E760" s="46" t="n"/>
      <c r="F760" s="46" t="n"/>
      <c r="G760" s="46" t="n"/>
      <c r="H760" s="46" t="n"/>
      <c r="I760" s="46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</row>
    <row r="761" ht="15" customHeight="1">
      <c r="A761" s="46" t="n"/>
      <c r="B761" s="46" t="n"/>
      <c r="C761" s="46" t="n"/>
      <c r="D761" s="46" t="n"/>
      <c r="E761" s="46" t="n"/>
      <c r="F761" s="46" t="n"/>
      <c r="G761" s="46" t="n"/>
      <c r="H761" s="46" t="n"/>
      <c r="I761" s="46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</row>
    <row r="762" ht="15" customHeight="1">
      <c r="A762" s="46" t="n"/>
      <c r="B762" s="46" t="n"/>
      <c r="C762" s="46" t="n"/>
      <c r="D762" s="46" t="n"/>
      <c r="E762" s="46" t="n"/>
      <c r="F762" s="46" t="n"/>
      <c r="G762" s="46" t="n"/>
      <c r="H762" s="46" t="n"/>
      <c r="I762" s="46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</row>
    <row r="763" ht="15" customHeight="1">
      <c r="A763" s="46" t="n"/>
      <c r="B763" s="46" t="n"/>
      <c r="C763" s="46" t="n"/>
      <c r="D763" s="46" t="n"/>
      <c r="E763" s="46" t="n"/>
      <c r="F763" s="46" t="n"/>
      <c r="G763" s="46" t="n"/>
      <c r="H763" s="46" t="n"/>
      <c r="I763" s="46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</row>
    <row r="764" ht="15" customHeight="1">
      <c r="A764" s="46" t="n"/>
      <c r="B764" s="46" t="n"/>
      <c r="C764" s="46" t="n"/>
      <c r="D764" s="46" t="n"/>
      <c r="E764" s="46" t="n"/>
      <c r="F764" s="46" t="n"/>
      <c r="G764" s="46" t="n"/>
      <c r="H764" s="46" t="n"/>
      <c r="I764" s="46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</row>
    <row r="765" ht="15" customHeight="1">
      <c r="A765" s="46" t="n"/>
      <c r="B765" s="46" t="n"/>
      <c r="C765" s="46" t="n"/>
      <c r="D765" s="46" t="n"/>
      <c r="E765" s="46" t="n"/>
      <c r="F765" s="46" t="n"/>
      <c r="G765" s="46" t="n"/>
      <c r="H765" s="46" t="n"/>
      <c r="I765" s="46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</row>
    <row r="766" ht="15" customHeight="1">
      <c r="A766" s="46" t="n"/>
      <c r="B766" s="46" t="n"/>
      <c r="C766" s="46" t="n"/>
      <c r="D766" s="46" t="n"/>
      <c r="E766" s="46" t="n"/>
      <c r="F766" s="46" t="n"/>
      <c r="G766" s="46" t="n"/>
      <c r="H766" s="46" t="n"/>
      <c r="I766" s="46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</row>
    <row r="767" ht="15" customHeight="1">
      <c r="A767" s="46" t="n"/>
      <c r="B767" s="46" t="n"/>
      <c r="C767" s="46" t="n"/>
      <c r="D767" s="46" t="n"/>
      <c r="E767" s="46" t="n"/>
      <c r="F767" s="46" t="n"/>
      <c r="G767" s="46" t="n"/>
      <c r="H767" s="46" t="n"/>
      <c r="I767" s="46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</row>
    <row r="768" ht="15" customHeight="1">
      <c r="A768" s="46" t="n"/>
      <c r="B768" s="46" t="n"/>
      <c r="C768" s="46" t="n"/>
      <c r="D768" s="46" t="n"/>
      <c r="E768" s="46" t="n"/>
      <c r="F768" s="46" t="n"/>
      <c r="G768" s="46" t="n"/>
      <c r="H768" s="46" t="n"/>
      <c r="I768" s="46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</row>
    <row r="769" ht="15" customHeight="1">
      <c r="A769" s="46" t="n"/>
      <c r="B769" s="46" t="n"/>
      <c r="C769" s="46" t="n"/>
      <c r="D769" s="46" t="n"/>
      <c r="E769" s="46" t="n"/>
      <c r="F769" s="46" t="n"/>
      <c r="G769" s="46" t="n"/>
      <c r="H769" s="46" t="n"/>
      <c r="I769" s="46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</row>
    <row r="770" ht="15" customHeight="1">
      <c r="A770" s="46" t="n"/>
      <c r="B770" s="46" t="n"/>
      <c r="C770" s="46" t="n"/>
      <c r="D770" s="46" t="n"/>
      <c r="E770" s="46" t="n"/>
      <c r="F770" s="46" t="n"/>
      <c r="G770" s="46" t="n"/>
      <c r="H770" s="46" t="n"/>
      <c r="I770" s="46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</row>
    <row r="771" ht="15" customHeight="1">
      <c r="A771" s="46" t="n"/>
      <c r="B771" s="46" t="n"/>
      <c r="C771" s="46" t="n"/>
      <c r="D771" s="46" t="n"/>
      <c r="E771" s="46" t="n"/>
      <c r="F771" s="46" t="n"/>
      <c r="G771" s="46" t="n"/>
      <c r="H771" s="46" t="n"/>
      <c r="I771" s="46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</row>
    <row r="772" ht="15" customHeight="1">
      <c r="A772" s="46" t="n"/>
      <c r="B772" s="46" t="n"/>
      <c r="C772" s="46" t="n"/>
      <c r="D772" s="46" t="n"/>
      <c r="E772" s="46" t="n"/>
      <c r="F772" s="46" t="n"/>
      <c r="G772" s="46" t="n"/>
      <c r="H772" s="46" t="n"/>
      <c r="I772" s="46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</row>
    <row r="773" ht="15" customHeight="1">
      <c r="A773" s="46" t="n"/>
      <c r="B773" s="46" t="n"/>
      <c r="C773" s="46" t="n"/>
      <c r="D773" s="46" t="n"/>
      <c r="E773" s="46" t="n"/>
      <c r="F773" s="46" t="n"/>
      <c r="G773" s="46" t="n"/>
      <c r="H773" s="46" t="n"/>
      <c r="I773" s="46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</row>
    <row r="774" ht="15" customHeight="1">
      <c r="A774" s="46" t="n"/>
      <c r="B774" s="46" t="n"/>
      <c r="C774" s="46" t="n"/>
      <c r="D774" s="46" t="n"/>
      <c r="E774" s="46" t="n"/>
      <c r="F774" s="46" t="n"/>
      <c r="G774" s="46" t="n"/>
      <c r="H774" s="46" t="n"/>
      <c r="I774" s="46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</row>
    <row r="775" ht="15" customHeight="1">
      <c r="A775" s="46" t="n"/>
      <c r="B775" s="46" t="n"/>
      <c r="C775" s="46" t="n"/>
      <c r="D775" s="46" t="n"/>
      <c r="E775" s="46" t="n"/>
      <c r="F775" s="46" t="n"/>
      <c r="G775" s="46" t="n"/>
      <c r="H775" s="46" t="n"/>
      <c r="I775" s="46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</row>
    <row r="776" ht="15" customHeight="1">
      <c r="A776" s="46" t="n"/>
      <c r="B776" s="46" t="n"/>
      <c r="C776" s="46" t="n"/>
      <c r="D776" s="46" t="n"/>
      <c r="E776" s="46" t="n"/>
      <c r="F776" s="46" t="n"/>
      <c r="G776" s="46" t="n"/>
      <c r="H776" s="46" t="n"/>
      <c r="I776" s="46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</row>
    <row r="777" ht="15" customHeight="1">
      <c r="A777" s="46" t="n"/>
      <c r="B777" s="46" t="n"/>
      <c r="C777" s="46" t="n"/>
      <c r="D777" s="46" t="n"/>
      <c r="E777" s="46" t="n"/>
      <c r="F777" s="46" t="n"/>
      <c r="G777" s="46" t="n"/>
      <c r="H777" s="46" t="n"/>
      <c r="I777" s="46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</row>
    <row r="778" ht="15" customHeight="1">
      <c r="A778" s="46" t="n"/>
      <c r="B778" s="46" t="n"/>
      <c r="C778" s="46" t="n"/>
      <c r="D778" s="46" t="n"/>
      <c r="E778" s="46" t="n"/>
      <c r="F778" s="46" t="n"/>
      <c r="G778" s="46" t="n"/>
      <c r="H778" s="46" t="n"/>
      <c r="I778" s="46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</row>
    <row r="779" ht="15" customHeight="1">
      <c r="A779" s="46" t="n"/>
      <c r="B779" s="46" t="n"/>
      <c r="C779" s="46" t="n"/>
      <c r="D779" s="46" t="n"/>
      <c r="E779" s="46" t="n"/>
      <c r="F779" s="46" t="n"/>
      <c r="G779" s="46" t="n"/>
      <c r="H779" s="46" t="n"/>
      <c r="I779" s="46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</row>
    <row r="780" ht="15" customHeight="1">
      <c r="A780" s="46" t="n"/>
      <c r="B780" s="46" t="n"/>
      <c r="C780" s="46" t="n"/>
      <c r="D780" s="46" t="n"/>
      <c r="E780" s="46" t="n"/>
      <c r="F780" s="46" t="n"/>
      <c r="G780" s="46" t="n"/>
      <c r="H780" s="46" t="n"/>
      <c r="I780" s="46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</row>
    <row r="781" ht="15" customHeight="1">
      <c r="A781" s="46" t="n"/>
      <c r="B781" s="46" t="n"/>
      <c r="C781" s="46" t="n"/>
      <c r="D781" s="46" t="n"/>
      <c r="E781" s="46" t="n"/>
      <c r="F781" s="46" t="n"/>
      <c r="G781" s="46" t="n"/>
      <c r="H781" s="46" t="n"/>
      <c r="I781" s="46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</row>
    <row r="782" ht="15" customHeight="1">
      <c r="A782" s="46" t="n"/>
      <c r="B782" s="46" t="n"/>
      <c r="C782" s="46" t="n"/>
      <c r="D782" s="46" t="n"/>
      <c r="E782" s="46" t="n"/>
      <c r="F782" s="46" t="n"/>
      <c r="G782" s="46" t="n"/>
      <c r="H782" s="46" t="n"/>
      <c r="I782" s="46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</row>
    <row r="783" ht="15" customHeight="1">
      <c r="A783" s="46" t="n"/>
      <c r="B783" s="46" t="n"/>
      <c r="C783" s="46" t="n"/>
      <c r="D783" s="46" t="n"/>
      <c r="E783" s="46" t="n"/>
      <c r="F783" s="46" t="n"/>
      <c r="G783" s="46" t="n"/>
      <c r="H783" s="46" t="n"/>
      <c r="I783" s="46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</row>
    <row r="784" ht="15" customHeight="1">
      <c r="A784" s="46" t="n"/>
      <c r="B784" s="46" t="n"/>
      <c r="C784" s="46" t="n"/>
      <c r="D784" s="46" t="n"/>
      <c r="E784" s="46" t="n"/>
      <c r="F784" s="46" t="n"/>
      <c r="G784" s="46" t="n"/>
      <c r="H784" s="46" t="n"/>
      <c r="I784" s="46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</row>
    <row r="785" ht="15" customHeight="1">
      <c r="A785" s="46" t="n"/>
      <c r="B785" s="46" t="n"/>
      <c r="C785" s="46" t="n"/>
      <c r="D785" s="46" t="n"/>
      <c r="E785" s="46" t="n"/>
      <c r="F785" s="46" t="n"/>
      <c r="G785" s="46" t="n"/>
      <c r="H785" s="46" t="n"/>
      <c r="I785" s="46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</row>
    <row r="786" ht="15" customHeight="1">
      <c r="A786" s="46" t="n"/>
      <c r="B786" s="46" t="n"/>
      <c r="C786" s="46" t="n"/>
      <c r="D786" s="46" t="n"/>
      <c r="E786" s="46" t="n"/>
      <c r="F786" s="46" t="n"/>
      <c r="G786" s="46" t="n"/>
      <c r="H786" s="46" t="n"/>
      <c r="I786" s="46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</row>
    <row r="787" ht="15" customHeight="1">
      <c r="A787" s="46" t="n"/>
      <c r="B787" s="46" t="n"/>
      <c r="C787" s="46" t="n"/>
      <c r="D787" s="46" t="n"/>
      <c r="E787" s="46" t="n"/>
      <c r="F787" s="46" t="n"/>
      <c r="G787" s="46" t="n"/>
      <c r="H787" s="46" t="n"/>
      <c r="I787" s="46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</row>
    <row r="788" ht="15" customHeight="1">
      <c r="A788" s="46" t="n"/>
      <c r="B788" s="46" t="n"/>
      <c r="C788" s="46" t="n"/>
      <c r="D788" s="46" t="n"/>
      <c r="E788" s="46" t="n"/>
      <c r="F788" s="46" t="n"/>
      <c r="G788" s="46" t="n"/>
      <c r="H788" s="46" t="n"/>
      <c r="I788" s="46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</row>
    <row r="789" ht="15" customHeight="1">
      <c r="A789" s="46" t="n"/>
      <c r="B789" s="46" t="n"/>
      <c r="C789" s="46" t="n"/>
      <c r="D789" s="46" t="n"/>
      <c r="E789" s="46" t="n"/>
      <c r="F789" s="46" t="n"/>
      <c r="G789" s="46" t="n"/>
      <c r="H789" s="46" t="n"/>
      <c r="I789" s="46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</row>
    <row r="790" ht="15" customHeight="1">
      <c r="A790" s="46" t="n"/>
      <c r="B790" s="46" t="n"/>
      <c r="C790" s="46" t="n"/>
      <c r="D790" s="46" t="n"/>
      <c r="E790" s="46" t="n"/>
      <c r="F790" s="46" t="n"/>
      <c r="G790" s="46" t="n"/>
      <c r="H790" s="46" t="n"/>
      <c r="I790" s="46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</row>
    <row r="791" ht="15" customHeight="1">
      <c r="A791" s="46" t="n"/>
      <c r="B791" s="46" t="n"/>
      <c r="C791" s="46" t="n"/>
      <c r="D791" s="46" t="n"/>
      <c r="E791" s="46" t="n"/>
      <c r="F791" s="46" t="n"/>
      <c r="G791" s="46" t="n"/>
      <c r="H791" s="46" t="n"/>
      <c r="I791" s="46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</row>
    <row r="792" ht="15" customHeight="1">
      <c r="A792" s="46" t="n"/>
      <c r="B792" s="46" t="n"/>
      <c r="C792" s="46" t="n"/>
      <c r="D792" s="46" t="n"/>
      <c r="E792" s="46" t="n"/>
      <c r="F792" s="46" t="n"/>
      <c r="G792" s="46" t="n"/>
      <c r="H792" s="46" t="n"/>
      <c r="I792" s="46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</row>
    <row r="793" ht="15" customHeight="1">
      <c r="A793" s="46" t="n"/>
      <c r="B793" s="46" t="n"/>
      <c r="C793" s="46" t="n"/>
      <c r="D793" s="46" t="n"/>
      <c r="E793" s="46" t="n"/>
      <c r="F793" s="46" t="n"/>
      <c r="G793" s="46" t="n"/>
      <c r="H793" s="46" t="n"/>
      <c r="I793" s="46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</row>
    <row r="794" ht="15" customHeight="1">
      <c r="A794" s="46" t="n"/>
      <c r="B794" s="46" t="n"/>
      <c r="C794" s="46" t="n"/>
      <c r="D794" s="46" t="n"/>
      <c r="E794" s="46" t="n"/>
      <c r="F794" s="46" t="n"/>
      <c r="G794" s="46" t="n"/>
      <c r="H794" s="46" t="n"/>
      <c r="I794" s="46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</row>
    <row r="795" ht="15" customHeight="1">
      <c r="A795" s="46" t="n"/>
      <c r="B795" s="46" t="n"/>
      <c r="C795" s="46" t="n"/>
      <c r="D795" s="46" t="n"/>
      <c r="E795" s="46" t="n"/>
      <c r="F795" s="46" t="n"/>
      <c r="G795" s="46" t="n"/>
      <c r="H795" s="46" t="n"/>
      <c r="I795" s="46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</row>
    <row r="796" ht="15" customHeight="1">
      <c r="A796" s="46" t="n"/>
      <c r="B796" s="46" t="n"/>
      <c r="C796" s="46" t="n"/>
      <c r="D796" s="46" t="n"/>
      <c r="E796" s="46" t="n"/>
      <c r="F796" s="46" t="n"/>
      <c r="G796" s="46" t="n"/>
      <c r="H796" s="46" t="n"/>
      <c r="I796" s="46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</row>
    <row r="797" ht="15" customHeight="1">
      <c r="A797" s="46" t="n"/>
      <c r="B797" s="46" t="n"/>
      <c r="C797" s="46" t="n"/>
      <c r="D797" s="46" t="n"/>
      <c r="E797" s="46" t="n"/>
      <c r="F797" s="46" t="n"/>
      <c r="G797" s="46" t="n"/>
      <c r="H797" s="46" t="n"/>
      <c r="I797" s="46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</row>
    <row r="798" ht="15" customHeight="1">
      <c r="A798" s="46" t="n"/>
      <c r="B798" s="46" t="n"/>
      <c r="C798" s="46" t="n"/>
      <c r="D798" s="46" t="n"/>
      <c r="E798" s="46" t="n"/>
      <c r="F798" s="46" t="n"/>
      <c r="G798" s="46" t="n"/>
      <c r="H798" s="46" t="n"/>
      <c r="I798" s="46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</row>
    <row r="799" ht="15" customHeight="1">
      <c r="A799" s="46" t="n"/>
      <c r="B799" s="46" t="n"/>
      <c r="C799" s="46" t="n"/>
      <c r="D799" s="46" t="n"/>
      <c r="E799" s="46" t="n"/>
      <c r="F799" s="46" t="n"/>
      <c r="G799" s="46" t="n"/>
      <c r="H799" s="46" t="n"/>
      <c r="I799" s="46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</row>
    <row r="800" ht="15" customHeight="1">
      <c r="A800" s="46" t="n"/>
      <c r="B800" s="46" t="n"/>
      <c r="C800" s="46" t="n"/>
      <c r="D800" s="46" t="n"/>
      <c r="E800" s="46" t="n"/>
      <c r="F800" s="46" t="n"/>
      <c r="G800" s="46" t="n"/>
      <c r="H800" s="46" t="n"/>
      <c r="I800" s="46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</row>
    <row r="801" ht="15" customHeight="1">
      <c r="A801" s="46" t="n"/>
      <c r="B801" s="46" t="n"/>
      <c r="C801" s="46" t="n"/>
      <c r="D801" s="46" t="n"/>
      <c r="E801" s="46" t="n"/>
      <c r="F801" s="46" t="n"/>
      <c r="G801" s="46" t="n"/>
      <c r="H801" s="46" t="n"/>
      <c r="I801" s="46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</row>
    <row r="802" ht="15" customHeight="1">
      <c r="A802" s="46" t="n"/>
      <c r="B802" s="46" t="n"/>
      <c r="C802" s="46" t="n"/>
      <c r="D802" s="46" t="n"/>
      <c r="E802" s="46" t="n"/>
      <c r="F802" s="46" t="n"/>
      <c r="G802" s="46" t="n"/>
      <c r="H802" s="46" t="n"/>
      <c r="I802" s="46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</row>
    <row r="803" ht="15" customHeight="1">
      <c r="A803" s="46" t="n"/>
      <c r="B803" s="46" t="n"/>
      <c r="C803" s="46" t="n"/>
      <c r="D803" s="46" t="n"/>
      <c r="E803" s="46" t="n"/>
      <c r="F803" s="46" t="n"/>
      <c r="G803" s="46" t="n"/>
      <c r="H803" s="46" t="n"/>
      <c r="I803" s="46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</row>
    <row r="804" ht="15" customHeight="1">
      <c r="A804" s="46" t="n"/>
      <c r="B804" s="46" t="n"/>
      <c r="C804" s="46" t="n"/>
      <c r="D804" s="46" t="n"/>
      <c r="E804" s="46" t="n"/>
      <c r="F804" s="46" t="n"/>
      <c r="G804" s="46" t="n"/>
      <c r="H804" s="46" t="n"/>
      <c r="I804" s="46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</row>
    <row r="805" ht="15" customHeight="1">
      <c r="A805" s="46" t="n"/>
      <c r="B805" s="46" t="n"/>
      <c r="C805" s="46" t="n"/>
      <c r="D805" s="46" t="n"/>
      <c r="E805" s="46" t="n"/>
      <c r="F805" s="46" t="n"/>
      <c r="G805" s="46" t="n"/>
      <c r="H805" s="46" t="n"/>
      <c r="I805" s="46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</row>
    <row r="806" ht="15" customHeight="1">
      <c r="A806" s="46" t="n"/>
      <c r="B806" s="46" t="n"/>
      <c r="C806" s="46" t="n"/>
      <c r="D806" s="46" t="n"/>
      <c r="E806" s="46" t="n"/>
      <c r="F806" s="46" t="n"/>
      <c r="G806" s="46" t="n"/>
      <c r="H806" s="46" t="n"/>
      <c r="I806" s="46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</row>
    <row r="807" ht="15" customHeight="1">
      <c r="A807" s="46" t="n"/>
      <c r="B807" s="46" t="n"/>
      <c r="C807" s="46" t="n"/>
      <c r="D807" s="46" t="n"/>
      <c r="E807" s="46" t="n"/>
      <c r="F807" s="46" t="n"/>
      <c r="G807" s="46" t="n"/>
      <c r="H807" s="46" t="n"/>
      <c r="I807" s="46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</row>
    <row r="808" ht="15" customHeight="1">
      <c r="A808" s="46" t="n"/>
      <c r="B808" s="46" t="n"/>
      <c r="C808" s="46" t="n"/>
      <c r="D808" s="46" t="n"/>
      <c r="E808" s="46" t="n"/>
      <c r="F808" s="46" t="n"/>
      <c r="G808" s="46" t="n"/>
      <c r="H808" s="46" t="n"/>
      <c r="I808" s="46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</row>
    <row r="809" ht="15" customHeight="1">
      <c r="A809" s="46" t="n"/>
      <c r="B809" s="46" t="n"/>
      <c r="C809" s="46" t="n"/>
      <c r="D809" s="46" t="n"/>
      <c r="E809" s="46" t="n"/>
      <c r="F809" s="46" t="n"/>
      <c r="G809" s="46" t="n"/>
      <c r="H809" s="46" t="n"/>
      <c r="I809" s="46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</row>
    <row r="810" ht="15" customHeight="1">
      <c r="A810" s="46" t="n"/>
      <c r="B810" s="46" t="n"/>
      <c r="C810" s="46" t="n"/>
      <c r="D810" s="46" t="n"/>
      <c r="E810" s="46" t="n"/>
      <c r="F810" s="46" t="n"/>
      <c r="G810" s="46" t="n"/>
      <c r="H810" s="46" t="n"/>
      <c r="I810" s="46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</row>
    <row r="811" ht="15" customHeight="1">
      <c r="A811" s="46" t="n"/>
      <c r="B811" s="46" t="n"/>
      <c r="C811" s="46" t="n"/>
      <c r="D811" s="46" t="n"/>
      <c r="E811" s="46" t="n"/>
      <c r="F811" s="46" t="n"/>
      <c r="G811" s="46" t="n"/>
      <c r="H811" s="46" t="n"/>
      <c r="I811" s="46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</row>
    <row r="812" ht="15" customHeight="1">
      <c r="A812" s="46" t="n"/>
      <c r="B812" s="46" t="n"/>
      <c r="C812" s="46" t="n"/>
      <c r="D812" s="46" t="n"/>
      <c r="E812" s="46" t="n"/>
      <c r="F812" s="46" t="n"/>
      <c r="G812" s="46" t="n"/>
      <c r="H812" s="46" t="n"/>
      <c r="I812" s="46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</row>
    <row r="813" ht="15" customHeight="1">
      <c r="A813" s="46" t="n"/>
      <c r="B813" s="46" t="n"/>
      <c r="C813" s="46" t="n"/>
      <c r="D813" s="46" t="n"/>
      <c r="E813" s="46" t="n"/>
      <c r="F813" s="46" t="n"/>
      <c r="G813" s="46" t="n"/>
      <c r="H813" s="46" t="n"/>
      <c r="I813" s="46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</row>
    <row r="814" ht="15" customHeight="1">
      <c r="A814" s="46" t="n"/>
      <c r="B814" s="46" t="n"/>
      <c r="C814" s="46" t="n"/>
      <c r="D814" s="46" t="n"/>
      <c r="E814" s="46" t="n"/>
      <c r="F814" s="46" t="n"/>
      <c r="G814" s="46" t="n"/>
      <c r="H814" s="46" t="n"/>
      <c r="I814" s="46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</row>
    <row r="815" ht="15" customHeight="1">
      <c r="A815" s="46" t="n"/>
      <c r="B815" s="46" t="n"/>
      <c r="C815" s="46" t="n"/>
      <c r="D815" s="46" t="n"/>
      <c r="E815" s="46" t="n"/>
      <c r="F815" s="46" t="n"/>
      <c r="G815" s="46" t="n"/>
      <c r="H815" s="46" t="n"/>
      <c r="I815" s="46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</row>
    <row r="816" ht="15" customHeight="1">
      <c r="A816" s="46" t="n"/>
      <c r="B816" s="46" t="n"/>
      <c r="C816" s="46" t="n"/>
      <c r="D816" s="46" t="n"/>
      <c r="E816" s="46" t="n"/>
      <c r="F816" s="46" t="n"/>
      <c r="G816" s="46" t="n"/>
      <c r="H816" s="46" t="n"/>
      <c r="I816" s="46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</row>
    <row r="817" ht="15" customHeight="1">
      <c r="A817" s="46" t="n"/>
      <c r="B817" s="46" t="n"/>
      <c r="C817" s="46" t="n"/>
      <c r="D817" s="46" t="n"/>
      <c r="E817" s="46" t="n"/>
      <c r="F817" s="46" t="n"/>
      <c r="G817" s="46" t="n"/>
      <c r="H817" s="46" t="n"/>
      <c r="I817" s="46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</row>
    <row r="818" ht="15" customHeight="1">
      <c r="A818" s="46" t="n"/>
      <c r="B818" s="46" t="n"/>
      <c r="C818" s="46" t="n"/>
      <c r="D818" s="46" t="n"/>
      <c r="E818" s="46" t="n"/>
      <c r="F818" s="46" t="n"/>
      <c r="G818" s="46" t="n"/>
      <c r="H818" s="46" t="n"/>
      <c r="I818" s="46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</row>
    <row r="819" ht="15" customHeight="1">
      <c r="A819" s="46" t="n"/>
      <c r="B819" s="46" t="n"/>
      <c r="C819" s="46" t="n"/>
      <c r="D819" s="46" t="n"/>
      <c r="E819" s="46" t="n"/>
      <c r="F819" s="46" t="n"/>
      <c r="G819" s="46" t="n"/>
      <c r="H819" s="46" t="n"/>
      <c r="I819" s="46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</row>
    <row r="820" ht="15" customHeight="1">
      <c r="A820" s="46" t="n"/>
      <c r="B820" s="46" t="n"/>
      <c r="C820" s="46" t="n"/>
      <c r="D820" s="46" t="n"/>
      <c r="E820" s="46" t="n"/>
      <c r="F820" s="46" t="n"/>
      <c r="G820" s="46" t="n"/>
      <c r="H820" s="46" t="n"/>
      <c r="I820" s="46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</row>
    <row r="821" ht="15" customHeight="1">
      <c r="A821" s="46" t="n"/>
      <c r="B821" s="46" t="n"/>
      <c r="C821" s="46" t="n"/>
      <c r="D821" s="46" t="n"/>
      <c r="E821" s="46" t="n"/>
      <c r="F821" s="46" t="n"/>
      <c r="G821" s="46" t="n"/>
      <c r="H821" s="46" t="n"/>
      <c r="I821" s="46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</row>
    <row r="822" ht="15" customHeight="1">
      <c r="A822" s="46" t="n"/>
      <c r="B822" s="46" t="n"/>
      <c r="C822" s="46" t="n"/>
      <c r="D822" s="46" t="n"/>
      <c r="E822" s="46" t="n"/>
      <c r="F822" s="46" t="n"/>
      <c r="G822" s="46" t="n"/>
      <c r="H822" s="46" t="n"/>
      <c r="I822" s="46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</row>
    <row r="823" ht="15" customHeight="1">
      <c r="A823" s="46" t="n"/>
      <c r="B823" s="46" t="n"/>
      <c r="C823" s="46" t="n"/>
      <c r="D823" s="46" t="n"/>
      <c r="E823" s="46" t="n"/>
      <c r="F823" s="46" t="n"/>
      <c r="G823" s="46" t="n"/>
      <c r="H823" s="46" t="n"/>
      <c r="I823" s="46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</row>
    <row r="824" ht="15" customHeight="1">
      <c r="A824" s="46" t="n"/>
      <c r="B824" s="46" t="n"/>
      <c r="C824" s="46" t="n"/>
      <c r="D824" s="46" t="n"/>
      <c r="E824" s="46" t="n"/>
      <c r="F824" s="46" t="n"/>
      <c r="G824" s="46" t="n"/>
      <c r="H824" s="46" t="n"/>
      <c r="I824" s="46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</row>
    <row r="825" ht="15" customHeight="1">
      <c r="A825" s="46" t="n"/>
      <c r="B825" s="46" t="n"/>
      <c r="C825" s="46" t="n"/>
      <c r="D825" s="46" t="n"/>
      <c r="E825" s="46" t="n"/>
      <c r="F825" s="46" t="n"/>
      <c r="G825" s="46" t="n"/>
      <c r="H825" s="46" t="n"/>
      <c r="I825" s="46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</row>
    <row r="826" ht="15" customHeight="1">
      <c r="A826" s="46" t="n"/>
      <c r="B826" s="46" t="n"/>
      <c r="C826" s="46" t="n"/>
      <c r="D826" s="46" t="n"/>
      <c r="E826" s="46" t="n"/>
      <c r="F826" s="46" t="n"/>
      <c r="G826" s="46" t="n"/>
      <c r="H826" s="46" t="n"/>
      <c r="I826" s="46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</row>
    <row r="827" ht="15" customHeight="1">
      <c r="A827" s="46" t="n"/>
      <c r="B827" s="46" t="n"/>
      <c r="C827" s="46" t="n"/>
      <c r="D827" s="46" t="n"/>
      <c r="E827" s="46" t="n"/>
      <c r="F827" s="46" t="n"/>
      <c r="G827" s="46" t="n"/>
      <c r="H827" s="46" t="n"/>
      <c r="I827" s="46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</row>
    <row r="828" ht="15" customHeight="1">
      <c r="A828" s="46" t="n"/>
      <c r="B828" s="46" t="n"/>
      <c r="C828" s="46" t="n"/>
      <c r="D828" s="46" t="n"/>
      <c r="E828" s="46" t="n"/>
      <c r="F828" s="46" t="n"/>
      <c r="G828" s="46" t="n"/>
      <c r="H828" s="46" t="n"/>
      <c r="I828" s="46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</row>
    <row r="829" ht="15" customHeight="1">
      <c r="A829" s="46" t="n"/>
      <c r="B829" s="46" t="n"/>
      <c r="C829" s="46" t="n"/>
      <c r="D829" s="46" t="n"/>
      <c r="E829" s="46" t="n"/>
      <c r="F829" s="46" t="n"/>
      <c r="G829" s="46" t="n"/>
      <c r="H829" s="46" t="n"/>
      <c r="I829" s="46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</row>
    <row r="830" ht="15" customHeight="1">
      <c r="A830" s="46" t="n"/>
      <c r="B830" s="46" t="n"/>
      <c r="C830" s="46" t="n"/>
      <c r="D830" s="46" t="n"/>
      <c r="E830" s="46" t="n"/>
      <c r="F830" s="46" t="n"/>
      <c r="G830" s="46" t="n"/>
      <c r="H830" s="46" t="n"/>
      <c r="I830" s="46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</row>
    <row r="831" ht="15" customHeight="1">
      <c r="A831" s="46" t="n"/>
      <c r="B831" s="46" t="n"/>
      <c r="C831" s="46" t="n"/>
      <c r="D831" s="46" t="n"/>
      <c r="E831" s="46" t="n"/>
      <c r="F831" s="46" t="n"/>
      <c r="G831" s="46" t="n"/>
      <c r="H831" s="46" t="n"/>
      <c r="I831" s="46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</row>
    <row r="832" ht="15" customHeight="1">
      <c r="A832" s="46" t="n"/>
      <c r="B832" s="46" t="n"/>
      <c r="C832" s="46" t="n"/>
      <c r="D832" s="46" t="n"/>
      <c r="E832" s="46" t="n"/>
      <c r="F832" s="46" t="n"/>
      <c r="G832" s="46" t="n"/>
      <c r="H832" s="46" t="n"/>
      <c r="I832" s="46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</row>
    <row r="833" ht="15" customHeight="1">
      <c r="A833" s="46" t="n"/>
      <c r="B833" s="46" t="n"/>
      <c r="C833" s="46" t="n"/>
      <c r="D833" s="46" t="n"/>
      <c r="E833" s="46" t="n"/>
      <c r="F833" s="46" t="n"/>
      <c r="G833" s="46" t="n"/>
      <c r="H833" s="46" t="n"/>
      <c r="I833" s="46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</row>
    <row r="834" ht="15" customHeight="1">
      <c r="A834" s="46" t="n"/>
      <c r="B834" s="46" t="n"/>
      <c r="C834" s="46" t="n"/>
      <c r="D834" s="46" t="n"/>
      <c r="E834" s="46" t="n"/>
      <c r="F834" s="46" t="n"/>
      <c r="G834" s="46" t="n"/>
      <c r="H834" s="46" t="n"/>
      <c r="I834" s="46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</row>
    <row r="835" ht="15" customHeight="1">
      <c r="A835" s="46" t="n"/>
      <c r="B835" s="46" t="n"/>
      <c r="C835" s="46" t="n"/>
      <c r="D835" s="46" t="n"/>
      <c r="E835" s="46" t="n"/>
      <c r="F835" s="46" t="n"/>
      <c r="G835" s="46" t="n"/>
      <c r="H835" s="46" t="n"/>
      <c r="I835" s="46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</row>
    <row r="836" ht="15" customHeight="1">
      <c r="A836" s="46" t="n"/>
      <c r="B836" s="46" t="n"/>
      <c r="C836" s="46" t="n"/>
      <c r="D836" s="46" t="n"/>
      <c r="E836" s="46" t="n"/>
      <c r="F836" s="46" t="n"/>
      <c r="G836" s="46" t="n"/>
      <c r="H836" s="46" t="n"/>
      <c r="I836" s="46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</row>
    <row r="837" ht="15" customHeight="1">
      <c r="A837" s="46" t="n"/>
      <c r="B837" s="46" t="n"/>
      <c r="C837" s="46" t="n"/>
      <c r="D837" s="46" t="n"/>
      <c r="E837" s="46" t="n"/>
      <c r="F837" s="46" t="n"/>
      <c r="G837" s="46" t="n"/>
      <c r="H837" s="46" t="n"/>
      <c r="I837" s="46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</row>
    <row r="838" ht="15" customHeight="1">
      <c r="A838" s="46" t="n"/>
      <c r="B838" s="46" t="n"/>
      <c r="C838" s="46" t="n"/>
      <c r="D838" s="46" t="n"/>
      <c r="E838" s="46" t="n"/>
      <c r="F838" s="46" t="n"/>
      <c r="G838" s="46" t="n"/>
      <c r="H838" s="46" t="n"/>
      <c r="I838" s="46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</row>
    <row r="839" ht="15" customHeight="1">
      <c r="A839" s="46" t="n"/>
      <c r="B839" s="46" t="n"/>
      <c r="C839" s="46" t="n"/>
      <c r="D839" s="46" t="n"/>
      <c r="E839" s="46" t="n"/>
      <c r="F839" s="46" t="n"/>
      <c r="G839" s="46" t="n"/>
      <c r="H839" s="46" t="n"/>
      <c r="I839" s="46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</row>
    <row r="840" ht="15" customHeight="1">
      <c r="A840" s="46" t="n"/>
      <c r="B840" s="46" t="n"/>
      <c r="C840" s="46" t="n"/>
      <c r="D840" s="46" t="n"/>
      <c r="E840" s="46" t="n"/>
      <c r="F840" s="46" t="n"/>
      <c r="G840" s="46" t="n"/>
      <c r="H840" s="46" t="n"/>
      <c r="I840" s="46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</row>
    <row r="841" ht="15" customHeight="1">
      <c r="A841" s="46" t="n"/>
      <c r="B841" s="46" t="n"/>
      <c r="C841" s="46" t="n"/>
      <c r="D841" s="46" t="n"/>
      <c r="E841" s="46" t="n"/>
      <c r="F841" s="46" t="n"/>
      <c r="G841" s="46" t="n"/>
      <c r="H841" s="46" t="n"/>
      <c r="I841" s="46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</row>
    <row r="842" ht="15" customHeight="1">
      <c r="A842" s="46" t="n"/>
      <c r="B842" s="46" t="n"/>
      <c r="C842" s="46" t="n"/>
      <c r="D842" s="46" t="n"/>
      <c r="E842" s="46" t="n"/>
      <c r="F842" s="46" t="n"/>
      <c r="G842" s="46" t="n"/>
      <c r="H842" s="46" t="n"/>
      <c r="I842" s="46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</row>
    <row r="843" ht="15" customHeight="1">
      <c r="A843" s="46" t="n"/>
      <c r="B843" s="46" t="n"/>
      <c r="C843" s="46" t="n"/>
      <c r="D843" s="46" t="n"/>
      <c r="E843" s="46" t="n"/>
      <c r="F843" s="46" t="n"/>
      <c r="G843" s="46" t="n"/>
      <c r="H843" s="46" t="n"/>
      <c r="I843" s="46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</row>
    <row r="844" ht="15" customHeight="1">
      <c r="A844" s="46" t="n"/>
      <c r="B844" s="46" t="n"/>
      <c r="C844" s="46" t="n"/>
      <c r="D844" s="46" t="n"/>
      <c r="E844" s="46" t="n"/>
      <c r="F844" s="46" t="n"/>
      <c r="G844" s="46" t="n"/>
      <c r="H844" s="46" t="n"/>
      <c r="I844" s="46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</row>
    <row r="845" ht="15" customHeight="1">
      <c r="A845" s="46" t="n"/>
      <c r="B845" s="46" t="n"/>
      <c r="C845" s="46" t="n"/>
      <c r="D845" s="46" t="n"/>
      <c r="E845" s="46" t="n"/>
      <c r="F845" s="46" t="n"/>
      <c r="G845" s="46" t="n"/>
      <c r="H845" s="46" t="n"/>
      <c r="I845" s="46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</row>
    <row r="846" ht="15" customHeight="1">
      <c r="A846" s="46" t="n"/>
      <c r="B846" s="46" t="n"/>
      <c r="C846" s="46" t="n"/>
      <c r="D846" s="46" t="n"/>
      <c r="E846" s="46" t="n"/>
      <c r="F846" s="46" t="n"/>
      <c r="G846" s="46" t="n"/>
      <c r="H846" s="46" t="n"/>
      <c r="I846" s="46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</row>
    <row r="847" ht="15" customHeight="1">
      <c r="A847" s="46" t="n"/>
      <c r="B847" s="46" t="n"/>
      <c r="C847" s="46" t="n"/>
      <c r="D847" s="46" t="n"/>
      <c r="E847" s="46" t="n"/>
      <c r="F847" s="46" t="n"/>
      <c r="G847" s="46" t="n"/>
      <c r="H847" s="46" t="n"/>
      <c r="I847" s="46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</row>
    <row r="848" ht="15" customHeight="1">
      <c r="A848" s="46" t="n"/>
      <c r="B848" s="46" t="n"/>
      <c r="C848" s="46" t="n"/>
      <c r="D848" s="46" t="n"/>
      <c r="E848" s="46" t="n"/>
      <c r="F848" s="46" t="n"/>
      <c r="G848" s="46" t="n"/>
      <c r="H848" s="46" t="n"/>
      <c r="I848" s="46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</row>
    <row r="849" ht="15" customHeight="1">
      <c r="A849" s="46" t="n"/>
      <c r="B849" s="46" t="n"/>
      <c r="C849" s="46" t="n"/>
      <c r="D849" s="46" t="n"/>
      <c r="E849" s="46" t="n"/>
      <c r="F849" s="46" t="n"/>
      <c r="G849" s="46" t="n"/>
      <c r="H849" s="46" t="n"/>
      <c r="I849" s="46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</row>
    <row r="850" ht="15" customHeight="1">
      <c r="A850" s="46" t="n"/>
      <c r="B850" s="46" t="n"/>
      <c r="C850" s="46" t="n"/>
      <c r="D850" s="46" t="n"/>
      <c r="E850" s="46" t="n"/>
      <c r="F850" s="46" t="n"/>
      <c r="G850" s="46" t="n"/>
      <c r="H850" s="46" t="n"/>
      <c r="I850" s="46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</row>
    <row r="851" ht="15" customHeight="1">
      <c r="A851" s="46" t="n"/>
      <c r="B851" s="46" t="n"/>
      <c r="C851" s="46" t="n"/>
      <c r="D851" s="46" t="n"/>
      <c r="E851" s="46" t="n"/>
      <c r="F851" s="46" t="n"/>
      <c r="G851" s="46" t="n"/>
      <c r="H851" s="46" t="n"/>
      <c r="I851" s="46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</row>
    <row r="852" ht="15" customHeight="1">
      <c r="A852" s="46" t="n"/>
      <c r="B852" s="46" t="n"/>
      <c r="C852" s="46" t="n"/>
      <c r="D852" s="46" t="n"/>
      <c r="E852" s="46" t="n"/>
      <c r="F852" s="46" t="n"/>
      <c r="G852" s="46" t="n"/>
      <c r="H852" s="46" t="n"/>
      <c r="I852" s="46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</row>
    <row r="853" ht="15" customHeight="1">
      <c r="A853" s="46" t="n"/>
      <c r="B853" s="46" t="n"/>
      <c r="C853" s="46" t="n"/>
      <c r="D853" s="46" t="n"/>
      <c r="E853" s="46" t="n"/>
      <c r="F853" s="46" t="n"/>
      <c r="G853" s="46" t="n"/>
      <c r="H853" s="46" t="n"/>
      <c r="I853" s="46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</row>
    <row r="854" ht="15" customHeight="1">
      <c r="A854" s="46" t="n"/>
      <c r="B854" s="46" t="n"/>
      <c r="C854" s="46" t="n"/>
      <c r="D854" s="46" t="n"/>
      <c r="E854" s="46" t="n"/>
      <c r="F854" s="46" t="n"/>
      <c r="G854" s="46" t="n"/>
      <c r="H854" s="46" t="n"/>
      <c r="I854" s="46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</row>
    <row r="855" ht="15" customHeight="1">
      <c r="A855" s="46" t="n"/>
      <c r="B855" s="46" t="n"/>
      <c r="C855" s="46" t="n"/>
      <c r="D855" s="46" t="n"/>
      <c r="E855" s="46" t="n"/>
      <c r="F855" s="46" t="n"/>
      <c r="G855" s="46" t="n"/>
      <c r="H855" s="46" t="n"/>
      <c r="I855" s="46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</row>
    <row r="856" ht="15" customHeight="1">
      <c r="A856" s="46" t="n"/>
      <c r="B856" s="46" t="n"/>
      <c r="C856" s="46" t="n"/>
      <c r="D856" s="46" t="n"/>
      <c r="E856" s="46" t="n"/>
      <c r="F856" s="46" t="n"/>
      <c r="G856" s="46" t="n"/>
      <c r="H856" s="46" t="n"/>
      <c r="I856" s="46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</row>
    <row r="857" ht="15" customHeight="1">
      <c r="A857" s="46" t="n"/>
      <c r="B857" s="46" t="n"/>
      <c r="C857" s="46" t="n"/>
      <c r="D857" s="46" t="n"/>
      <c r="E857" s="46" t="n"/>
      <c r="F857" s="46" t="n"/>
      <c r="G857" s="46" t="n"/>
      <c r="H857" s="46" t="n"/>
      <c r="I857" s="46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</row>
    <row r="858" ht="15" customHeight="1">
      <c r="A858" s="46" t="n"/>
      <c r="B858" s="46" t="n"/>
      <c r="C858" s="46" t="n"/>
      <c r="D858" s="46" t="n"/>
      <c r="E858" s="46" t="n"/>
      <c r="F858" s="46" t="n"/>
      <c r="G858" s="46" t="n"/>
      <c r="H858" s="46" t="n"/>
      <c r="I858" s="46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</row>
    <row r="859" ht="15" customHeight="1">
      <c r="A859" s="46" t="n"/>
      <c r="B859" s="46" t="n"/>
      <c r="C859" s="46" t="n"/>
      <c r="D859" s="46" t="n"/>
      <c r="E859" s="46" t="n"/>
      <c r="F859" s="46" t="n"/>
      <c r="G859" s="46" t="n"/>
      <c r="H859" s="46" t="n"/>
      <c r="I859" s="46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</row>
    <row r="860" ht="15" customHeight="1">
      <c r="A860" s="46" t="n"/>
      <c r="B860" s="46" t="n"/>
      <c r="C860" s="46" t="n"/>
      <c r="D860" s="46" t="n"/>
      <c r="E860" s="46" t="n"/>
      <c r="F860" s="46" t="n"/>
      <c r="G860" s="46" t="n"/>
      <c r="H860" s="46" t="n"/>
      <c r="I860" s="46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</row>
    <row r="861" ht="15" customHeight="1">
      <c r="A861" s="46" t="n"/>
      <c r="B861" s="46" t="n"/>
      <c r="C861" s="46" t="n"/>
      <c r="D861" s="46" t="n"/>
      <c r="E861" s="46" t="n"/>
      <c r="F861" s="46" t="n"/>
      <c r="G861" s="46" t="n"/>
      <c r="H861" s="46" t="n"/>
      <c r="I861" s="46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</row>
    <row r="862" ht="15" customHeight="1">
      <c r="A862" s="46" t="n"/>
      <c r="B862" s="46" t="n"/>
      <c r="C862" s="46" t="n"/>
      <c r="D862" s="46" t="n"/>
      <c r="E862" s="46" t="n"/>
      <c r="F862" s="46" t="n"/>
      <c r="G862" s="46" t="n"/>
      <c r="H862" s="46" t="n"/>
      <c r="I862" s="46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</row>
    <row r="863" ht="15" customHeight="1">
      <c r="A863" s="46" t="n"/>
      <c r="B863" s="46" t="n"/>
      <c r="C863" s="46" t="n"/>
      <c r="D863" s="46" t="n"/>
      <c r="E863" s="46" t="n"/>
      <c r="F863" s="46" t="n"/>
      <c r="G863" s="46" t="n"/>
      <c r="H863" s="46" t="n"/>
      <c r="I863" s="46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</row>
    <row r="864" ht="15" customHeight="1">
      <c r="A864" s="46" t="n"/>
      <c r="B864" s="46" t="n"/>
      <c r="C864" s="46" t="n"/>
      <c r="D864" s="46" t="n"/>
      <c r="E864" s="46" t="n"/>
      <c r="F864" s="46" t="n"/>
      <c r="G864" s="46" t="n"/>
      <c r="H864" s="46" t="n"/>
      <c r="I864" s="46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</row>
    <row r="865" ht="15" customHeight="1">
      <c r="A865" s="46" t="n"/>
      <c r="B865" s="46" t="n"/>
      <c r="C865" s="46" t="n"/>
      <c r="D865" s="46" t="n"/>
      <c r="E865" s="46" t="n"/>
      <c r="F865" s="46" t="n"/>
      <c r="G865" s="46" t="n"/>
      <c r="H865" s="46" t="n"/>
      <c r="I865" s="46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</row>
    <row r="866" ht="15" customHeight="1">
      <c r="A866" s="46" t="n"/>
      <c r="B866" s="46" t="n"/>
      <c r="C866" s="46" t="n"/>
      <c r="D866" s="46" t="n"/>
      <c r="E866" s="46" t="n"/>
      <c r="F866" s="46" t="n"/>
      <c r="G866" s="46" t="n"/>
      <c r="H866" s="46" t="n"/>
      <c r="I866" s="46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</row>
    <row r="867" ht="15" customHeight="1">
      <c r="A867" s="46" t="n"/>
      <c r="B867" s="46" t="n"/>
      <c r="C867" s="46" t="n"/>
      <c r="D867" s="46" t="n"/>
      <c r="E867" s="46" t="n"/>
      <c r="F867" s="46" t="n"/>
      <c r="G867" s="46" t="n"/>
      <c r="H867" s="46" t="n"/>
      <c r="I867" s="46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</row>
    <row r="868" ht="15" customHeight="1">
      <c r="A868" s="46" t="n"/>
      <c r="B868" s="46" t="n"/>
      <c r="C868" s="46" t="n"/>
      <c r="D868" s="46" t="n"/>
      <c r="E868" s="46" t="n"/>
      <c r="F868" s="46" t="n"/>
      <c r="G868" s="46" t="n"/>
      <c r="H868" s="46" t="n"/>
      <c r="I868" s="46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</row>
    <row r="869" ht="15" customHeight="1">
      <c r="A869" s="46" t="n"/>
      <c r="B869" s="46" t="n"/>
      <c r="C869" s="46" t="n"/>
      <c r="D869" s="46" t="n"/>
      <c r="E869" s="46" t="n"/>
      <c r="F869" s="46" t="n"/>
      <c r="G869" s="46" t="n"/>
      <c r="H869" s="46" t="n"/>
      <c r="I869" s="46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</row>
    <row r="870" ht="15" customHeight="1">
      <c r="A870" s="46" t="n"/>
      <c r="B870" s="46" t="n"/>
      <c r="C870" s="46" t="n"/>
      <c r="D870" s="46" t="n"/>
      <c r="E870" s="46" t="n"/>
      <c r="F870" s="46" t="n"/>
      <c r="G870" s="46" t="n"/>
      <c r="H870" s="46" t="n"/>
      <c r="I870" s="46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</row>
    <row r="871" ht="15" customHeight="1">
      <c r="A871" s="46" t="n"/>
      <c r="B871" s="46" t="n"/>
      <c r="C871" s="46" t="n"/>
      <c r="D871" s="46" t="n"/>
      <c r="E871" s="46" t="n"/>
      <c r="F871" s="46" t="n"/>
      <c r="G871" s="46" t="n"/>
      <c r="H871" s="46" t="n"/>
      <c r="I871" s="46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</row>
    <row r="872" ht="15" customHeight="1">
      <c r="A872" s="46" t="n"/>
      <c r="B872" s="46" t="n"/>
      <c r="C872" s="46" t="n"/>
      <c r="D872" s="46" t="n"/>
      <c r="E872" s="46" t="n"/>
      <c r="F872" s="46" t="n"/>
      <c r="G872" s="46" t="n"/>
      <c r="H872" s="46" t="n"/>
      <c r="I872" s="46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</row>
    <row r="873" ht="15" customHeight="1">
      <c r="A873" s="46" t="n"/>
      <c r="B873" s="46" t="n"/>
      <c r="C873" s="46" t="n"/>
      <c r="D873" s="46" t="n"/>
      <c r="E873" s="46" t="n"/>
      <c r="F873" s="46" t="n"/>
      <c r="G873" s="46" t="n"/>
      <c r="H873" s="46" t="n"/>
      <c r="I873" s="46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</row>
    <row r="874" ht="15" customHeight="1">
      <c r="A874" s="46" t="n"/>
      <c r="B874" s="46" t="n"/>
      <c r="C874" s="46" t="n"/>
      <c r="D874" s="46" t="n"/>
      <c r="E874" s="46" t="n"/>
      <c r="F874" s="46" t="n"/>
      <c r="G874" s="46" t="n"/>
      <c r="H874" s="46" t="n"/>
      <c r="I874" s="46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</row>
    <row r="875" ht="15" customHeight="1">
      <c r="A875" s="46" t="n"/>
      <c r="B875" s="46" t="n"/>
      <c r="C875" s="46" t="n"/>
      <c r="D875" s="46" t="n"/>
      <c r="E875" s="46" t="n"/>
      <c r="F875" s="46" t="n"/>
      <c r="G875" s="46" t="n"/>
      <c r="H875" s="46" t="n"/>
      <c r="I875" s="46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</row>
    <row r="876" ht="15" customHeight="1">
      <c r="A876" s="46" t="n"/>
      <c r="B876" s="46" t="n"/>
      <c r="C876" s="46" t="n"/>
      <c r="D876" s="46" t="n"/>
      <c r="E876" s="46" t="n"/>
      <c r="F876" s="46" t="n"/>
      <c r="G876" s="46" t="n"/>
      <c r="H876" s="46" t="n"/>
      <c r="I876" s="46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</row>
    <row r="877" ht="15" customHeight="1">
      <c r="A877" s="46" t="n"/>
      <c r="B877" s="46" t="n"/>
      <c r="C877" s="46" t="n"/>
      <c r="D877" s="46" t="n"/>
      <c r="E877" s="46" t="n"/>
      <c r="F877" s="46" t="n"/>
      <c r="G877" s="46" t="n"/>
      <c r="H877" s="46" t="n"/>
      <c r="I877" s="46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</row>
    <row r="878" ht="15" customHeight="1">
      <c r="A878" s="46" t="n"/>
      <c r="B878" s="46" t="n"/>
      <c r="C878" s="46" t="n"/>
      <c r="D878" s="46" t="n"/>
      <c r="E878" s="46" t="n"/>
      <c r="F878" s="46" t="n"/>
      <c r="G878" s="46" t="n"/>
      <c r="H878" s="46" t="n"/>
      <c r="I878" s="46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22" t="n"/>
      <c r="W878" s="21" t="n"/>
      <c r="X878" s="21" t="n"/>
      <c r="Y878" s="23" t="n"/>
      <c r="Z878" s="21" t="n"/>
    </row>
    <row r="879" ht="15" customHeight="1">
      <c r="A879" s="46" t="n"/>
      <c r="B879" s="46" t="n"/>
      <c r="C879" s="46" t="n"/>
      <c r="D879" s="46" t="n"/>
      <c r="E879" s="46" t="n"/>
      <c r="F879" s="46" t="n"/>
      <c r="G879" s="46" t="n"/>
      <c r="H879" s="46" t="n"/>
      <c r="I879" s="46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</row>
    <row r="880" ht="15" customHeight="1">
      <c r="A880" s="46" t="n"/>
      <c r="B880" s="46" t="n"/>
      <c r="C880" s="46" t="n"/>
      <c r="D880" s="46" t="n"/>
      <c r="E880" s="46" t="n"/>
      <c r="F880" s="46" t="n"/>
      <c r="G880" s="46" t="n"/>
      <c r="H880" s="46" t="n"/>
      <c r="I880" s="46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</row>
    <row r="881" ht="15" customHeight="1">
      <c r="A881" s="46" t="n"/>
      <c r="B881" s="46" t="n"/>
      <c r="C881" s="46" t="n"/>
      <c r="D881" s="46" t="n"/>
      <c r="E881" s="46" t="n"/>
      <c r="F881" s="46" t="n"/>
      <c r="G881" s="46" t="n"/>
      <c r="H881" s="46" t="n"/>
      <c r="I881" s="46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</row>
    <row r="882" ht="15" customHeight="1">
      <c r="A882" s="46" t="n"/>
      <c r="B882" s="46" t="n"/>
      <c r="C882" s="46" t="n"/>
      <c r="D882" s="46" t="n"/>
      <c r="E882" s="46" t="n"/>
      <c r="F882" s="46" t="n"/>
      <c r="G882" s="46" t="n"/>
      <c r="H882" s="46" t="n"/>
      <c r="I882" s="46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</row>
    <row r="883" ht="15" customHeight="1">
      <c r="A883" s="46" t="n"/>
      <c r="B883" s="46" t="n"/>
      <c r="C883" s="46" t="n"/>
      <c r="D883" s="46" t="n"/>
      <c r="E883" s="46" t="n"/>
      <c r="F883" s="46" t="n"/>
      <c r="G883" s="46" t="n"/>
      <c r="H883" s="46" t="n"/>
      <c r="I883" s="46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</row>
    <row r="884" ht="15" customHeight="1">
      <c r="A884" s="46" t="n"/>
      <c r="B884" s="46" t="n"/>
      <c r="C884" s="46" t="n"/>
      <c r="D884" s="46" t="n"/>
      <c r="E884" s="46" t="n"/>
      <c r="F884" s="46" t="n"/>
      <c r="G884" s="46" t="n"/>
      <c r="H884" s="46" t="n"/>
      <c r="I884" s="46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</row>
    <row r="885" ht="15" customHeight="1">
      <c r="A885" s="46" t="n"/>
      <c r="B885" s="46" t="n"/>
      <c r="C885" s="46" t="n"/>
      <c r="D885" s="46" t="n"/>
      <c r="E885" s="46" t="n"/>
      <c r="F885" s="46" t="n"/>
      <c r="G885" s="46" t="n"/>
      <c r="H885" s="46" t="n"/>
      <c r="I885" s="46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</row>
    <row r="886" ht="15" customHeight="1">
      <c r="A886" s="46" t="n"/>
      <c r="B886" s="46" t="n"/>
      <c r="C886" s="46" t="n"/>
      <c r="D886" s="46" t="n"/>
      <c r="E886" s="46" t="n"/>
      <c r="F886" s="46" t="n"/>
      <c r="G886" s="46" t="n"/>
      <c r="H886" s="46" t="n"/>
      <c r="I886" s="46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</row>
    <row r="887" ht="15" customHeight="1">
      <c r="A887" s="46" t="n"/>
      <c r="B887" s="46" t="n"/>
      <c r="C887" s="46" t="n"/>
      <c r="D887" s="46" t="n"/>
      <c r="E887" s="46" t="n"/>
      <c r="F887" s="46" t="n"/>
      <c r="G887" s="46" t="n"/>
      <c r="H887" s="46" t="n"/>
      <c r="I887" s="46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</row>
    <row r="888" ht="15" customHeight="1">
      <c r="A888" s="46" t="n"/>
      <c r="B888" s="46" t="n"/>
      <c r="C888" s="46" t="n"/>
      <c r="D888" s="46" t="n"/>
      <c r="E888" s="46" t="n"/>
      <c r="F888" s="46" t="n"/>
      <c r="G888" s="46" t="n"/>
      <c r="H888" s="46" t="n"/>
      <c r="I888" s="46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</row>
    <row r="889" ht="15" customHeight="1">
      <c r="A889" s="46" t="n"/>
      <c r="B889" s="46" t="n"/>
      <c r="C889" s="46" t="n"/>
      <c r="D889" s="46" t="n"/>
      <c r="E889" s="46" t="n"/>
      <c r="F889" s="46" t="n"/>
      <c r="G889" s="46" t="n"/>
      <c r="H889" s="46" t="n"/>
      <c r="I889" s="46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</row>
    <row r="890" ht="15" customHeight="1">
      <c r="A890" s="46" t="n"/>
      <c r="B890" s="46" t="n"/>
      <c r="C890" s="46" t="n"/>
      <c r="D890" s="46" t="n"/>
      <c r="E890" s="46" t="n"/>
      <c r="F890" s="46" t="n"/>
      <c r="G890" s="46" t="n"/>
      <c r="H890" s="46" t="n"/>
      <c r="I890" s="46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</row>
    <row r="891" ht="15" customHeight="1">
      <c r="A891" s="46" t="n"/>
      <c r="B891" s="46" t="n"/>
      <c r="C891" s="46" t="n"/>
      <c r="D891" s="46" t="n"/>
      <c r="E891" s="46" t="n"/>
      <c r="F891" s="46" t="n"/>
      <c r="G891" s="46" t="n"/>
      <c r="H891" s="46" t="n"/>
      <c r="I891" s="46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</row>
    <row r="892" ht="15" customHeight="1">
      <c r="A892" s="46" t="n"/>
      <c r="B892" s="46" t="n"/>
      <c r="C892" s="46" t="n"/>
      <c r="D892" s="46" t="n"/>
      <c r="E892" s="46" t="n"/>
      <c r="F892" s="46" t="n"/>
      <c r="G892" s="46" t="n"/>
      <c r="H892" s="46" t="n"/>
      <c r="I892" s="46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</row>
    <row r="893" ht="15" customHeight="1">
      <c r="A893" s="46" t="n"/>
      <c r="B893" s="46" t="n"/>
      <c r="C893" s="46" t="n"/>
      <c r="D893" s="46" t="n"/>
      <c r="E893" s="46" t="n"/>
      <c r="F893" s="46" t="n"/>
      <c r="G893" s="46" t="n"/>
      <c r="H893" s="46" t="n"/>
      <c r="I893" s="46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</row>
    <row r="894" ht="15" customHeight="1">
      <c r="A894" s="46" t="n"/>
      <c r="B894" s="46" t="n"/>
      <c r="C894" s="46" t="n"/>
      <c r="D894" s="46" t="n"/>
      <c r="E894" s="46" t="n"/>
      <c r="F894" s="46" t="n"/>
      <c r="G894" s="46" t="n"/>
      <c r="H894" s="46" t="n"/>
      <c r="I894" s="46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</row>
    <row r="895" ht="15" customHeight="1">
      <c r="A895" s="46" t="n"/>
      <c r="B895" s="46" t="n"/>
      <c r="C895" s="46" t="n"/>
      <c r="D895" s="46" t="n"/>
      <c r="E895" s="46" t="n"/>
      <c r="F895" s="46" t="n"/>
      <c r="G895" s="46" t="n"/>
      <c r="H895" s="46" t="n"/>
      <c r="I895" s="46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</row>
    <row r="896" ht="15" customHeight="1">
      <c r="A896" s="46" t="n"/>
      <c r="B896" s="46" t="n"/>
      <c r="C896" s="46" t="n"/>
      <c r="D896" s="46" t="n"/>
      <c r="E896" s="46" t="n"/>
      <c r="F896" s="46" t="n"/>
      <c r="G896" s="46" t="n"/>
      <c r="H896" s="46" t="n"/>
      <c r="I896" s="46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</row>
    <row r="897" ht="15" customHeight="1">
      <c r="A897" s="46" t="n"/>
      <c r="B897" s="46" t="n"/>
      <c r="C897" s="46" t="n"/>
      <c r="D897" s="46" t="n"/>
      <c r="E897" s="46" t="n"/>
      <c r="F897" s="46" t="n"/>
      <c r="G897" s="46" t="n"/>
      <c r="H897" s="46" t="n"/>
      <c r="I897" s="46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</row>
    <row r="898" ht="15" customHeight="1">
      <c r="A898" s="46" t="n"/>
      <c r="B898" s="46" t="n"/>
      <c r="C898" s="46" t="n"/>
      <c r="D898" s="46" t="n"/>
      <c r="E898" s="46" t="n"/>
      <c r="F898" s="46" t="n"/>
      <c r="G898" s="46" t="n"/>
      <c r="H898" s="46" t="n"/>
      <c r="I898" s="46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</row>
    <row r="899" ht="15" customHeight="1">
      <c r="A899" s="46" t="n"/>
      <c r="B899" s="46" t="n"/>
      <c r="C899" s="46" t="n"/>
      <c r="D899" s="46" t="n"/>
      <c r="E899" s="46" t="n"/>
      <c r="F899" s="46" t="n"/>
      <c r="G899" s="46" t="n"/>
      <c r="H899" s="46" t="n"/>
      <c r="I899" s="46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</row>
    <row r="900" ht="15" customHeight="1">
      <c r="A900" s="46" t="n"/>
      <c r="B900" s="46" t="n"/>
      <c r="C900" s="46" t="n"/>
      <c r="D900" s="46" t="n"/>
      <c r="E900" s="46" t="n"/>
      <c r="F900" s="46" t="n"/>
      <c r="G900" s="46" t="n"/>
      <c r="H900" s="46" t="n"/>
      <c r="I900" s="46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</row>
    <row r="901" ht="15" customHeight="1">
      <c r="A901" s="46" t="n"/>
      <c r="B901" s="46" t="n"/>
      <c r="C901" s="46" t="n"/>
      <c r="D901" s="46" t="n"/>
      <c r="E901" s="46" t="n"/>
      <c r="F901" s="46" t="n"/>
      <c r="G901" s="46" t="n"/>
      <c r="H901" s="46" t="n"/>
      <c r="I901" s="46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</row>
    <row r="902" ht="15" customHeight="1">
      <c r="A902" s="46" t="n"/>
      <c r="B902" s="46" t="n"/>
      <c r="C902" s="46" t="n"/>
      <c r="D902" s="46" t="n"/>
      <c r="E902" s="46" t="n"/>
      <c r="F902" s="46" t="n"/>
      <c r="G902" s="46" t="n"/>
      <c r="H902" s="46" t="n"/>
      <c r="I902" s="46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</row>
    <row r="903" ht="15" customHeight="1">
      <c r="A903" s="46" t="n"/>
      <c r="B903" s="46" t="n"/>
      <c r="C903" s="46" t="n"/>
      <c r="D903" s="46" t="n"/>
      <c r="E903" s="46" t="n"/>
      <c r="F903" s="46" t="n"/>
      <c r="G903" s="46" t="n"/>
      <c r="H903" s="46" t="n"/>
      <c r="I903" s="46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</row>
    <row r="904" ht="15" customHeight="1">
      <c r="A904" s="46" t="n"/>
      <c r="B904" s="46" t="n"/>
      <c r="C904" s="46" t="n"/>
      <c r="D904" s="46" t="n"/>
      <c r="E904" s="46" t="n"/>
      <c r="F904" s="46" t="n"/>
      <c r="G904" s="46" t="n"/>
      <c r="H904" s="46" t="n"/>
      <c r="I904" s="46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</row>
    <row r="905" ht="15" customHeight="1">
      <c r="A905" s="46" t="n"/>
      <c r="B905" s="46" t="n"/>
      <c r="C905" s="46" t="n"/>
      <c r="D905" s="46" t="n"/>
      <c r="E905" s="46" t="n"/>
      <c r="F905" s="46" t="n"/>
      <c r="G905" s="46" t="n"/>
      <c r="H905" s="46" t="n"/>
      <c r="I905" s="46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</row>
    <row r="906" ht="15" customHeight="1">
      <c r="A906" s="46" t="n"/>
      <c r="B906" s="46" t="n"/>
      <c r="C906" s="46" t="n"/>
      <c r="D906" s="46" t="n"/>
      <c r="E906" s="46" t="n"/>
      <c r="F906" s="46" t="n"/>
      <c r="G906" s="46" t="n"/>
      <c r="H906" s="46" t="n"/>
      <c r="I906" s="46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</row>
    <row r="907" ht="15" customHeight="1">
      <c r="A907" s="46" t="n"/>
      <c r="B907" s="46" t="n"/>
      <c r="C907" s="46" t="n"/>
      <c r="D907" s="46" t="n"/>
      <c r="E907" s="46" t="n"/>
      <c r="F907" s="46" t="n"/>
      <c r="G907" s="46" t="n"/>
      <c r="H907" s="46" t="n"/>
      <c r="I907" s="46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</row>
    <row r="908" ht="15" customHeight="1">
      <c r="A908" s="46" t="n"/>
      <c r="B908" s="46" t="n"/>
      <c r="C908" s="46" t="n"/>
      <c r="D908" s="46" t="n"/>
      <c r="E908" s="46" t="n"/>
      <c r="F908" s="46" t="n"/>
      <c r="G908" s="46" t="n"/>
      <c r="H908" s="46" t="n"/>
      <c r="I908" s="46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</row>
    <row r="909" ht="15" customHeight="1">
      <c r="A909" s="46" t="n"/>
      <c r="B909" s="46" t="n"/>
      <c r="C909" s="46" t="n"/>
      <c r="D909" s="46" t="n"/>
      <c r="E909" s="46" t="n"/>
      <c r="F909" s="46" t="n"/>
      <c r="G909" s="46" t="n"/>
      <c r="H909" s="46" t="n"/>
      <c r="I909" s="46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</row>
    <row r="910" ht="15" customHeight="1">
      <c r="A910" s="46" t="n"/>
      <c r="B910" s="46" t="n"/>
      <c r="C910" s="46" t="n"/>
      <c r="D910" s="46" t="n"/>
      <c r="E910" s="46" t="n"/>
      <c r="F910" s="46" t="n"/>
      <c r="G910" s="46" t="n"/>
      <c r="H910" s="46" t="n"/>
      <c r="I910" s="46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</row>
    <row r="911" ht="15" customHeight="1">
      <c r="A911" s="46" t="n"/>
      <c r="B911" s="46" t="n"/>
      <c r="C911" s="46" t="n"/>
      <c r="D911" s="46" t="n"/>
      <c r="E911" s="46" t="n"/>
      <c r="F911" s="46" t="n"/>
      <c r="G911" s="46" t="n"/>
      <c r="H911" s="46" t="n"/>
      <c r="I911" s="46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</row>
    <row r="912" ht="15" customHeight="1">
      <c r="A912" s="46" t="n"/>
      <c r="B912" s="46" t="n"/>
      <c r="C912" s="46" t="n"/>
      <c r="D912" s="46" t="n"/>
      <c r="E912" s="46" t="n"/>
      <c r="F912" s="46" t="n"/>
      <c r="G912" s="46" t="n"/>
      <c r="H912" s="46" t="n"/>
      <c r="I912" s="46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</row>
    <row r="913" ht="15" customHeight="1">
      <c r="A913" s="46" t="n"/>
      <c r="B913" s="46" t="n"/>
      <c r="C913" s="46" t="n"/>
      <c r="D913" s="46" t="n"/>
      <c r="E913" s="46" t="n"/>
      <c r="F913" s="46" t="n"/>
      <c r="G913" s="46" t="n"/>
      <c r="H913" s="46" t="n"/>
      <c r="I913" s="46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</row>
    <row r="914" ht="15" customHeight="1">
      <c r="A914" s="46" t="n"/>
      <c r="B914" s="46" t="n"/>
      <c r="C914" s="46" t="n"/>
      <c r="D914" s="46" t="n"/>
      <c r="E914" s="46" t="n"/>
      <c r="F914" s="46" t="n"/>
      <c r="G914" s="46" t="n"/>
      <c r="H914" s="46" t="n"/>
      <c r="I914" s="46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</row>
    <row r="915" ht="15" customHeight="1">
      <c r="A915" s="46" t="n"/>
      <c r="B915" s="46" t="n"/>
      <c r="C915" s="46" t="n"/>
      <c r="D915" s="46" t="n"/>
      <c r="E915" s="46" t="n"/>
      <c r="F915" s="46" t="n"/>
      <c r="G915" s="46" t="n"/>
      <c r="H915" s="46" t="n"/>
      <c r="I915" s="46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</row>
    <row r="916" ht="15" customHeight="1">
      <c r="A916" s="46" t="n"/>
      <c r="B916" s="46" t="n"/>
      <c r="C916" s="46" t="n"/>
      <c r="D916" s="46" t="n"/>
      <c r="E916" s="46" t="n"/>
      <c r="F916" s="46" t="n"/>
      <c r="G916" s="46" t="n"/>
      <c r="H916" s="46" t="n"/>
      <c r="I916" s="46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</row>
    <row r="917" ht="15" customHeight="1">
      <c r="A917" s="46" t="n"/>
      <c r="B917" s="46" t="n"/>
      <c r="C917" s="46" t="n"/>
      <c r="D917" s="46" t="n"/>
      <c r="E917" s="46" t="n"/>
      <c r="F917" s="46" t="n"/>
      <c r="G917" s="46" t="n"/>
      <c r="H917" s="46" t="n"/>
      <c r="I917" s="46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</row>
    <row r="918" ht="15" customHeight="1">
      <c r="A918" s="46" t="n"/>
      <c r="B918" s="46" t="n"/>
      <c r="C918" s="46" t="n"/>
      <c r="D918" s="46" t="n"/>
      <c r="E918" s="46" t="n"/>
      <c r="F918" s="46" t="n"/>
      <c r="G918" s="46" t="n"/>
      <c r="H918" s="46" t="n"/>
      <c r="I918" s="46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</row>
    <row r="919" ht="15" customHeight="1">
      <c r="A919" s="46" t="n"/>
      <c r="B919" s="46" t="n"/>
      <c r="C919" s="46" t="n"/>
      <c r="D919" s="46" t="n"/>
      <c r="E919" s="46" t="n"/>
      <c r="F919" s="46" t="n"/>
      <c r="G919" s="46" t="n"/>
      <c r="H919" s="46" t="n"/>
      <c r="I919" s="46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</row>
    <row r="920" ht="15" customHeight="1">
      <c r="A920" s="46" t="n"/>
      <c r="B920" s="46" t="n"/>
      <c r="C920" s="46" t="n"/>
      <c r="D920" s="46" t="n"/>
      <c r="E920" s="46" t="n"/>
      <c r="F920" s="46" t="n"/>
      <c r="G920" s="46" t="n"/>
      <c r="H920" s="46" t="n"/>
      <c r="I920" s="46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</row>
    <row r="921" ht="15" customHeight="1">
      <c r="A921" s="46" t="n"/>
      <c r="B921" s="46" t="n"/>
      <c r="C921" s="46" t="n"/>
      <c r="D921" s="46" t="n"/>
      <c r="E921" s="46" t="n"/>
      <c r="F921" s="46" t="n"/>
      <c r="G921" s="46" t="n"/>
      <c r="H921" s="46" t="n"/>
      <c r="I921" s="46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</row>
    <row r="922" ht="15" customHeight="1">
      <c r="A922" s="46" t="n"/>
      <c r="B922" s="46" t="n"/>
      <c r="C922" s="46" t="n"/>
      <c r="D922" s="46" t="n"/>
      <c r="E922" s="46" t="n"/>
      <c r="F922" s="46" t="n"/>
      <c r="G922" s="46" t="n"/>
      <c r="H922" s="46" t="n"/>
      <c r="I922" s="46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</row>
    <row r="923" ht="15" customHeight="1">
      <c r="A923" s="46" t="n"/>
      <c r="B923" s="46" t="n"/>
      <c r="C923" s="46" t="n"/>
      <c r="D923" s="46" t="n"/>
      <c r="E923" s="46" t="n"/>
      <c r="F923" s="46" t="n"/>
      <c r="G923" s="46" t="n"/>
      <c r="H923" s="46" t="n"/>
      <c r="I923" s="46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</row>
    <row r="924" ht="15" customHeight="1">
      <c r="A924" s="46" t="n"/>
      <c r="B924" s="46" t="n"/>
      <c r="C924" s="46" t="n"/>
      <c r="D924" s="46" t="n"/>
      <c r="E924" s="46" t="n"/>
      <c r="F924" s="46" t="n"/>
      <c r="G924" s="46" t="n"/>
      <c r="H924" s="46" t="n"/>
      <c r="I924" s="46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</row>
    <row r="925" ht="15" customHeight="1">
      <c r="A925" s="46" t="n"/>
      <c r="B925" s="46" t="n"/>
      <c r="C925" s="46" t="n"/>
      <c r="D925" s="46" t="n"/>
      <c r="E925" s="46" t="n"/>
      <c r="F925" s="46" t="n"/>
      <c r="G925" s="46" t="n"/>
      <c r="H925" s="46" t="n"/>
      <c r="I925" s="46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</row>
    <row r="926" ht="15" customHeight="1">
      <c r="A926" s="46" t="n"/>
      <c r="B926" s="46" t="n"/>
      <c r="C926" s="46" t="n"/>
      <c r="D926" s="46" t="n"/>
      <c r="E926" s="46" t="n"/>
      <c r="F926" s="46" t="n"/>
      <c r="G926" s="46" t="n"/>
      <c r="H926" s="46" t="n"/>
      <c r="I926" s="46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</row>
    <row r="927" ht="15" customHeight="1">
      <c r="A927" s="46" t="n"/>
      <c r="B927" s="46" t="n"/>
      <c r="C927" s="46" t="n"/>
      <c r="D927" s="46" t="n"/>
      <c r="E927" s="46" t="n"/>
      <c r="F927" s="46" t="n"/>
      <c r="G927" s="46" t="n"/>
      <c r="H927" s="46" t="n"/>
      <c r="I927" s="46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</row>
    <row r="928" ht="15" customHeight="1">
      <c r="A928" s="46" t="n"/>
      <c r="B928" s="46" t="n"/>
      <c r="C928" s="46" t="n"/>
      <c r="D928" s="46" t="n"/>
      <c r="E928" s="46" t="n"/>
      <c r="F928" s="46" t="n"/>
      <c r="G928" s="46" t="n"/>
      <c r="H928" s="46" t="n"/>
      <c r="I928" s="46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</row>
    <row r="929" ht="15" customHeight="1">
      <c r="A929" s="46" t="n"/>
      <c r="B929" s="46" t="n"/>
      <c r="C929" s="46" t="n"/>
      <c r="D929" s="46" t="n"/>
      <c r="E929" s="46" t="n"/>
      <c r="F929" s="46" t="n"/>
      <c r="G929" s="46" t="n"/>
      <c r="H929" s="46" t="n"/>
      <c r="I929" s="46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</row>
    <row r="930" ht="15" customHeight="1">
      <c r="A930" s="46" t="n"/>
      <c r="B930" s="46" t="n"/>
      <c r="C930" s="46" t="n"/>
      <c r="D930" s="46" t="n"/>
      <c r="E930" s="46" t="n"/>
      <c r="F930" s="46" t="n"/>
      <c r="G930" s="46" t="n"/>
      <c r="H930" s="46" t="n"/>
      <c r="I930" s="46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</row>
    <row r="931" ht="15" customHeight="1">
      <c r="A931" s="46" t="n"/>
      <c r="B931" s="46" t="n"/>
      <c r="C931" s="46" t="n"/>
      <c r="D931" s="46" t="n"/>
      <c r="E931" s="46" t="n"/>
      <c r="F931" s="46" t="n"/>
      <c r="G931" s="46" t="n"/>
      <c r="H931" s="46" t="n"/>
      <c r="I931" s="46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</row>
    <row r="932" ht="15" customHeight="1">
      <c r="A932" s="46" t="n"/>
      <c r="B932" s="46" t="n"/>
      <c r="C932" s="46" t="n"/>
      <c r="D932" s="46" t="n"/>
      <c r="E932" s="46" t="n"/>
      <c r="F932" s="46" t="n"/>
      <c r="G932" s="46" t="n"/>
      <c r="H932" s="46" t="n"/>
      <c r="I932" s="46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</row>
    <row r="933" ht="15" customHeight="1">
      <c r="A933" s="46" t="n"/>
      <c r="B933" s="46" t="n"/>
      <c r="C933" s="46" t="n"/>
      <c r="D933" s="46" t="n"/>
      <c r="E933" s="46" t="n"/>
      <c r="F933" s="46" t="n"/>
      <c r="G933" s="46" t="n"/>
      <c r="H933" s="46" t="n"/>
      <c r="I933" s="46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</row>
    <row r="934" ht="15" customHeight="1">
      <c r="A934" s="46" t="n"/>
      <c r="B934" s="46" t="n"/>
      <c r="C934" s="46" t="n"/>
      <c r="D934" s="46" t="n"/>
      <c r="E934" s="46" t="n"/>
      <c r="F934" s="46" t="n"/>
      <c r="G934" s="46" t="n"/>
      <c r="H934" s="46" t="n"/>
      <c r="I934" s="46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</row>
    <row r="935" ht="15" customHeight="1">
      <c r="A935" s="46" t="n"/>
      <c r="B935" s="46" t="n"/>
      <c r="C935" s="46" t="n"/>
      <c r="D935" s="46" t="n"/>
      <c r="E935" s="46" t="n"/>
      <c r="F935" s="46" t="n"/>
      <c r="G935" s="46" t="n"/>
      <c r="H935" s="46" t="n"/>
      <c r="I935" s="46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</row>
    <row r="936" ht="15" customHeight="1">
      <c r="A936" s="46" t="n"/>
      <c r="B936" s="46" t="n"/>
      <c r="C936" s="46" t="n"/>
      <c r="D936" s="46" t="n"/>
      <c r="E936" s="46" t="n"/>
      <c r="F936" s="46" t="n"/>
      <c r="G936" s="46" t="n"/>
      <c r="H936" s="46" t="n"/>
      <c r="I936" s="46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</row>
    <row r="937" ht="15" customHeight="1">
      <c r="A937" s="46" t="n"/>
      <c r="B937" s="46" t="n"/>
      <c r="C937" s="46" t="n"/>
      <c r="D937" s="46" t="n"/>
      <c r="E937" s="46" t="n"/>
      <c r="F937" s="46" t="n"/>
      <c r="G937" s="46" t="n"/>
      <c r="H937" s="46" t="n"/>
      <c r="I937" s="46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</row>
    <row r="938" ht="15" customHeight="1">
      <c r="A938" s="46" t="n"/>
      <c r="B938" s="46" t="n"/>
      <c r="C938" s="46" t="n"/>
      <c r="D938" s="46" t="n"/>
      <c r="E938" s="46" t="n"/>
      <c r="F938" s="46" t="n"/>
      <c r="G938" s="46" t="n"/>
      <c r="H938" s="46" t="n"/>
      <c r="I938" s="46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</row>
    <row r="939" ht="15" customHeight="1">
      <c r="A939" s="46" t="n"/>
      <c r="B939" s="46" t="n"/>
      <c r="C939" s="46" t="n"/>
      <c r="D939" s="46" t="n"/>
      <c r="E939" s="46" t="n"/>
      <c r="F939" s="46" t="n"/>
      <c r="G939" s="46" t="n"/>
      <c r="H939" s="46" t="n"/>
      <c r="I939" s="46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</row>
    <row r="940" ht="15" customHeight="1">
      <c r="A940" s="46" t="n"/>
      <c r="B940" s="46" t="n"/>
      <c r="C940" s="46" t="n"/>
      <c r="D940" s="46" t="n"/>
      <c r="E940" s="46" t="n"/>
      <c r="F940" s="46" t="n"/>
      <c r="G940" s="46" t="n"/>
      <c r="H940" s="46" t="n"/>
      <c r="I940" s="46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</row>
    <row r="941" ht="15" customHeight="1">
      <c r="A941" s="46" t="n"/>
      <c r="B941" s="46" t="n"/>
      <c r="C941" s="46" t="n"/>
      <c r="D941" s="46" t="n"/>
      <c r="E941" s="46" t="n"/>
      <c r="F941" s="46" t="n"/>
      <c r="G941" s="46" t="n"/>
      <c r="H941" s="46" t="n"/>
      <c r="I941" s="46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</row>
    <row r="942" ht="15" customHeight="1">
      <c r="A942" s="46" t="n"/>
      <c r="B942" s="46" t="n"/>
      <c r="C942" s="46" t="n"/>
      <c r="D942" s="46" t="n"/>
      <c r="E942" s="46" t="n"/>
      <c r="F942" s="46" t="n"/>
      <c r="G942" s="46" t="n"/>
      <c r="H942" s="46" t="n"/>
      <c r="I942" s="46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</row>
    <row r="943" ht="15" customHeight="1">
      <c r="A943" s="46" t="n"/>
      <c r="B943" s="46" t="n"/>
      <c r="C943" s="46" t="n"/>
      <c r="D943" s="46" t="n"/>
      <c r="E943" s="46" t="n"/>
      <c r="F943" s="46" t="n"/>
      <c r="G943" s="46" t="n"/>
      <c r="H943" s="46" t="n"/>
      <c r="I943" s="46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</row>
    <row r="944" ht="15" customHeight="1">
      <c r="A944" s="46" t="n"/>
      <c r="B944" s="46" t="n"/>
      <c r="C944" s="46" t="n"/>
      <c r="D944" s="46" t="n"/>
      <c r="E944" s="46" t="n"/>
      <c r="F944" s="46" t="n"/>
      <c r="G944" s="46" t="n"/>
      <c r="H944" s="46" t="n"/>
      <c r="I944" s="46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</row>
    <row r="945" ht="15" customHeight="1">
      <c r="A945" s="46" t="n"/>
      <c r="B945" s="46" t="n"/>
      <c r="C945" s="46" t="n"/>
      <c r="D945" s="46" t="n"/>
      <c r="E945" s="46" t="n"/>
      <c r="F945" s="46" t="n"/>
      <c r="G945" s="46" t="n"/>
      <c r="H945" s="46" t="n"/>
      <c r="I945" s="46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</row>
    <row r="946" ht="15" customHeight="1">
      <c r="A946" s="46" t="n"/>
      <c r="B946" s="46" t="n"/>
      <c r="C946" s="46" t="n"/>
      <c r="D946" s="46" t="n"/>
      <c r="E946" s="46" t="n"/>
      <c r="F946" s="46" t="n"/>
      <c r="G946" s="46" t="n"/>
      <c r="H946" s="46" t="n"/>
      <c r="I946" s="46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</row>
    <row r="947" ht="15" customHeight="1">
      <c r="A947" s="46" t="n"/>
      <c r="B947" s="46" t="n"/>
      <c r="C947" s="46" t="n"/>
      <c r="D947" s="46" t="n"/>
      <c r="E947" s="46" t="n"/>
      <c r="F947" s="46" t="n"/>
      <c r="G947" s="46" t="n"/>
      <c r="H947" s="46" t="n"/>
      <c r="I947" s="46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</row>
    <row r="948" ht="15" customHeight="1">
      <c r="A948" s="46" t="n"/>
      <c r="B948" s="46" t="n"/>
      <c r="C948" s="46" t="n"/>
      <c r="D948" s="46" t="n"/>
      <c r="E948" s="46" t="n"/>
      <c r="F948" s="46" t="n"/>
      <c r="G948" s="46" t="n"/>
      <c r="H948" s="46" t="n"/>
      <c r="I948" s="46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</row>
    <row r="949" ht="15" customHeight="1">
      <c r="A949" s="46" t="n"/>
      <c r="B949" s="46" t="n"/>
      <c r="C949" s="46" t="n"/>
      <c r="D949" s="46" t="n"/>
      <c r="E949" s="46" t="n"/>
      <c r="F949" s="46" t="n"/>
      <c r="G949" s="46" t="n"/>
      <c r="H949" s="46" t="n"/>
      <c r="I949" s="46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</row>
    <row r="950" ht="15" customHeight="1">
      <c r="A950" s="46" t="n"/>
      <c r="B950" s="46" t="n"/>
      <c r="C950" s="46" t="n"/>
      <c r="D950" s="46" t="n"/>
      <c r="E950" s="46" t="n"/>
      <c r="F950" s="46" t="n"/>
      <c r="G950" s="46" t="n"/>
      <c r="H950" s="46" t="n"/>
      <c r="I950" s="46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</row>
    <row r="951" ht="15" customHeight="1">
      <c r="A951" s="46" t="n"/>
      <c r="B951" s="46" t="n"/>
      <c r="C951" s="46" t="n"/>
      <c r="D951" s="46" t="n"/>
      <c r="E951" s="46" t="n"/>
      <c r="F951" s="46" t="n"/>
      <c r="G951" s="46" t="n"/>
      <c r="H951" s="46" t="n"/>
      <c r="I951" s="46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</row>
    <row r="952" ht="15" customHeight="1">
      <c r="A952" s="46" t="n"/>
      <c r="B952" s="46" t="n"/>
      <c r="C952" s="46" t="n"/>
      <c r="D952" s="46" t="n"/>
      <c r="E952" s="46" t="n"/>
      <c r="F952" s="46" t="n"/>
      <c r="G952" s="46" t="n"/>
      <c r="H952" s="46" t="n"/>
      <c r="I952" s="46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</row>
    <row r="953" ht="15" customHeight="1">
      <c r="A953" s="46" t="n"/>
      <c r="B953" s="46" t="n"/>
      <c r="C953" s="46" t="n"/>
      <c r="D953" s="46" t="n"/>
      <c r="E953" s="46" t="n"/>
      <c r="F953" s="46" t="n"/>
      <c r="G953" s="46" t="n"/>
      <c r="H953" s="46" t="n"/>
      <c r="I953" s="46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</row>
    <row r="954" ht="15" customHeight="1">
      <c r="A954" s="46" t="n"/>
      <c r="B954" s="46" t="n"/>
      <c r="C954" s="46" t="n"/>
      <c r="D954" s="46" t="n"/>
      <c r="E954" s="46" t="n"/>
      <c r="F954" s="46" t="n"/>
      <c r="G954" s="46" t="n"/>
      <c r="H954" s="46" t="n"/>
      <c r="I954" s="46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</row>
    <row r="955" ht="15" customHeight="1">
      <c r="A955" s="46" t="n"/>
      <c r="B955" s="46" t="n"/>
      <c r="C955" s="46" t="n"/>
      <c r="D955" s="46" t="n"/>
      <c r="E955" s="46" t="n"/>
      <c r="F955" s="46" t="n"/>
      <c r="G955" s="46" t="n"/>
      <c r="H955" s="46" t="n"/>
      <c r="I955" s="46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</row>
    <row r="956" ht="15" customHeight="1">
      <c r="A956" s="46" t="n"/>
      <c r="B956" s="46" t="n"/>
      <c r="C956" s="46" t="n"/>
      <c r="D956" s="46" t="n"/>
      <c r="E956" s="46" t="n"/>
      <c r="F956" s="46" t="n"/>
      <c r="G956" s="46" t="n"/>
      <c r="H956" s="46" t="n"/>
      <c r="I956" s="46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</row>
    <row r="957" ht="15" customHeight="1">
      <c r="A957" s="46" t="n"/>
      <c r="B957" s="46" t="n"/>
      <c r="C957" s="46" t="n"/>
      <c r="D957" s="46" t="n"/>
      <c r="E957" s="46" t="n"/>
      <c r="F957" s="46" t="n"/>
      <c r="G957" s="46" t="n"/>
      <c r="H957" s="46" t="n"/>
      <c r="I957" s="46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</row>
    <row r="958" ht="15" customHeight="1">
      <c r="A958" s="46" t="n"/>
      <c r="B958" s="46" t="n"/>
      <c r="C958" s="46" t="n"/>
      <c r="D958" s="46" t="n"/>
      <c r="E958" s="46" t="n"/>
      <c r="F958" s="46" t="n"/>
      <c r="G958" s="46" t="n"/>
      <c r="H958" s="46" t="n"/>
      <c r="I958" s="46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</row>
    <row r="959" ht="15" customHeight="1">
      <c r="A959" s="46" t="n"/>
      <c r="B959" s="46" t="n"/>
      <c r="C959" s="46" t="n"/>
      <c r="D959" s="46" t="n"/>
      <c r="E959" s="46" t="n"/>
      <c r="F959" s="46" t="n"/>
      <c r="G959" s="46" t="n"/>
      <c r="H959" s="46" t="n"/>
      <c r="I959" s="46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</row>
    <row r="960" ht="15" customHeight="1">
      <c r="A960" s="46" t="n"/>
      <c r="B960" s="46" t="n"/>
      <c r="C960" s="46" t="n"/>
      <c r="D960" s="46" t="n"/>
      <c r="E960" s="46" t="n"/>
      <c r="F960" s="46" t="n"/>
      <c r="G960" s="46" t="n"/>
      <c r="H960" s="46" t="n"/>
      <c r="I960" s="46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</row>
    <row r="961" ht="15" customHeight="1">
      <c r="A961" s="46" t="n"/>
      <c r="B961" s="46" t="n"/>
      <c r="C961" s="46" t="n"/>
      <c r="D961" s="46" t="n"/>
      <c r="E961" s="46" t="n"/>
      <c r="F961" s="46" t="n"/>
      <c r="G961" s="46" t="n"/>
      <c r="H961" s="46" t="n"/>
      <c r="I961" s="46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</row>
    <row r="962" ht="15" customHeight="1">
      <c r="A962" s="46" t="n"/>
      <c r="B962" s="46" t="n"/>
      <c r="C962" s="46" t="n"/>
      <c r="D962" s="46" t="n"/>
      <c r="E962" s="46" t="n"/>
      <c r="F962" s="46" t="n"/>
      <c r="G962" s="46" t="n"/>
      <c r="H962" s="46" t="n"/>
      <c r="I962" s="46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</row>
    <row r="963" ht="15" customHeight="1">
      <c r="A963" s="46" t="n"/>
      <c r="B963" s="46" t="n"/>
      <c r="C963" s="46" t="n"/>
      <c r="D963" s="46" t="n"/>
      <c r="E963" s="46" t="n"/>
      <c r="F963" s="46" t="n"/>
      <c r="G963" s="46" t="n"/>
      <c r="H963" s="46" t="n"/>
      <c r="I963" s="46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</row>
    <row r="964" ht="15" customHeight="1">
      <c r="A964" s="46" t="n"/>
      <c r="B964" s="46" t="n"/>
      <c r="C964" s="46" t="n"/>
      <c r="D964" s="46" t="n"/>
      <c r="E964" s="46" t="n"/>
      <c r="F964" s="46" t="n"/>
      <c r="G964" s="46" t="n"/>
      <c r="H964" s="46" t="n"/>
      <c r="I964" s="46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</row>
    <row r="965" ht="15" customHeight="1">
      <c r="A965" s="46" t="n"/>
      <c r="B965" s="46" t="n"/>
      <c r="C965" s="46" t="n"/>
      <c r="D965" s="46" t="n"/>
      <c r="E965" s="46" t="n"/>
      <c r="F965" s="46" t="n"/>
      <c r="G965" s="46" t="n"/>
      <c r="H965" s="46" t="n"/>
      <c r="I965" s="46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</row>
    <row r="966" ht="15" customHeight="1">
      <c r="A966" s="46" t="n"/>
      <c r="B966" s="46" t="n"/>
      <c r="C966" s="46" t="n"/>
      <c r="D966" s="46" t="n"/>
      <c r="E966" s="46" t="n"/>
      <c r="F966" s="46" t="n"/>
      <c r="G966" s="46" t="n"/>
      <c r="H966" s="46" t="n"/>
      <c r="I966" s="46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</row>
    <row r="967" ht="15" customHeight="1">
      <c r="A967" s="46" t="n"/>
      <c r="B967" s="46" t="n"/>
      <c r="C967" s="46" t="n"/>
      <c r="D967" s="46" t="n"/>
      <c r="E967" s="46" t="n"/>
      <c r="F967" s="46" t="n"/>
      <c r="G967" s="46" t="n"/>
      <c r="H967" s="46" t="n"/>
      <c r="I967" s="46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</row>
    <row r="968" ht="15" customHeight="1">
      <c r="A968" s="46" t="n"/>
      <c r="B968" s="46" t="n"/>
      <c r="C968" s="46" t="n"/>
      <c r="D968" s="46" t="n"/>
      <c r="E968" s="46" t="n"/>
      <c r="F968" s="46" t="n"/>
      <c r="G968" s="46" t="n"/>
      <c r="H968" s="46" t="n"/>
      <c r="I968" s="46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</row>
    <row r="969" ht="15" customHeight="1">
      <c r="A969" s="46" t="n"/>
      <c r="B969" s="46" t="n"/>
      <c r="C969" s="46" t="n"/>
      <c r="D969" s="46" t="n"/>
      <c r="E969" s="46" t="n"/>
      <c r="F969" s="46" t="n"/>
      <c r="G969" s="46" t="n"/>
      <c r="H969" s="46" t="n"/>
      <c r="I969" s="46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</row>
    <row r="970" ht="15" customHeight="1">
      <c r="A970" s="46" t="n"/>
      <c r="B970" s="46" t="n"/>
      <c r="C970" s="46" t="n"/>
      <c r="D970" s="46" t="n"/>
      <c r="E970" s="46" t="n"/>
      <c r="F970" s="46" t="n"/>
      <c r="G970" s="46" t="n"/>
      <c r="H970" s="46" t="n"/>
      <c r="I970" s="46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</row>
    <row r="971" ht="15" customHeight="1">
      <c r="A971" s="46" t="n"/>
      <c r="B971" s="46" t="n"/>
      <c r="C971" s="46" t="n"/>
      <c r="D971" s="46" t="n"/>
      <c r="E971" s="46" t="n"/>
      <c r="F971" s="46" t="n"/>
      <c r="G971" s="46" t="n"/>
      <c r="H971" s="46" t="n"/>
      <c r="I971" s="46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</row>
    <row r="972" ht="15" customHeight="1">
      <c r="A972" s="46" t="n"/>
      <c r="B972" s="46" t="n"/>
      <c r="C972" s="46" t="n"/>
      <c r="D972" s="46" t="n"/>
      <c r="E972" s="46" t="n"/>
      <c r="F972" s="46" t="n"/>
      <c r="G972" s="46" t="n"/>
      <c r="H972" s="46" t="n"/>
      <c r="I972" s="46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</row>
    <row r="973" ht="15" customHeight="1">
      <c r="A973" s="46" t="n"/>
      <c r="B973" s="46" t="n"/>
      <c r="C973" s="46" t="n"/>
      <c r="D973" s="46" t="n"/>
      <c r="E973" s="46" t="n"/>
      <c r="F973" s="46" t="n"/>
      <c r="G973" s="46" t="n"/>
      <c r="H973" s="46" t="n"/>
      <c r="I973" s="46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</row>
    <row r="974" ht="15" customHeight="1">
      <c r="A974" s="46" t="n"/>
      <c r="B974" s="46" t="n"/>
      <c r="C974" s="46" t="n"/>
      <c r="D974" s="46" t="n"/>
      <c r="E974" s="46" t="n"/>
      <c r="F974" s="46" t="n"/>
      <c r="G974" s="46" t="n"/>
      <c r="H974" s="46" t="n"/>
      <c r="I974" s="46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</row>
    <row r="975" ht="15" customHeight="1">
      <c r="A975" s="46" t="n"/>
      <c r="B975" s="46" t="n"/>
      <c r="C975" s="46" t="n"/>
      <c r="D975" s="46" t="n"/>
      <c r="E975" s="46" t="n"/>
      <c r="F975" s="46" t="n"/>
      <c r="G975" s="46" t="n"/>
      <c r="H975" s="46" t="n"/>
      <c r="I975" s="46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</row>
    <row r="976" ht="15" customHeight="1">
      <c r="A976" s="46" t="n"/>
      <c r="B976" s="46" t="n"/>
      <c r="C976" s="46" t="n"/>
      <c r="D976" s="46" t="n"/>
      <c r="E976" s="46" t="n"/>
      <c r="F976" s="46" t="n"/>
      <c r="G976" s="46" t="n"/>
      <c r="H976" s="46" t="n"/>
      <c r="I976" s="46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</row>
    <row r="977" ht="15" customHeight="1">
      <c r="A977" s="46" t="n"/>
      <c r="B977" s="46" t="n"/>
      <c r="C977" s="46" t="n"/>
      <c r="D977" s="46" t="n"/>
      <c r="E977" s="46" t="n"/>
      <c r="F977" s="46" t="n"/>
      <c r="G977" s="46" t="n"/>
      <c r="H977" s="46" t="n"/>
      <c r="I977" s="46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</row>
    <row r="978" ht="15" customHeight="1">
      <c r="A978" s="46" t="n"/>
      <c r="B978" s="46" t="n"/>
      <c r="C978" s="46" t="n"/>
      <c r="D978" s="46" t="n"/>
      <c r="E978" s="46" t="n"/>
      <c r="F978" s="46" t="n"/>
      <c r="G978" s="46" t="n"/>
      <c r="H978" s="46" t="n"/>
      <c r="I978" s="46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</row>
    <row r="979" ht="15" customHeight="1">
      <c r="A979" s="46" t="n"/>
      <c r="B979" s="46" t="n"/>
      <c r="C979" s="46" t="n"/>
      <c r="D979" s="46" t="n"/>
      <c r="E979" s="46" t="n"/>
      <c r="F979" s="46" t="n"/>
      <c r="G979" s="46" t="n"/>
      <c r="H979" s="46" t="n"/>
      <c r="I979" s="46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</row>
    <row r="980" ht="15" customHeight="1">
      <c r="A980" s="46" t="n"/>
      <c r="B980" s="46" t="n"/>
      <c r="C980" s="46" t="n"/>
      <c r="D980" s="46" t="n"/>
      <c r="E980" s="46" t="n"/>
      <c r="F980" s="46" t="n"/>
      <c r="G980" s="46" t="n"/>
      <c r="H980" s="46" t="n"/>
      <c r="I980" s="46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</row>
    <row r="981" ht="15" customHeight="1">
      <c r="A981" s="46" t="n"/>
      <c r="B981" s="46" t="n"/>
      <c r="C981" s="46" t="n"/>
      <c r="D981" s="46" t="n"/>
      <c r="E981" s="46" t="n"/>
      <c r="F981" s="46" t="n"/>
      <c r="G981" s="46" t="n"/>
      <c r="H981" s="46" t="n"/>
      <c r="I981" s="46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</row>
    <row r="982" ht="15" customHeight="1">
      <c r="A982" s="46" t="n"/>
      <c r="B982" s="46" t="n"/>
      <c r="C982" s="46" t="n"/>
      <c r="D982" s="46" t="n"/>
      <c r="E982" s="46" t="n"/>
      <c r="F982" s="46" t="n"/>
      <c r="G982" s="46" t="n"/>
      <c r="H982" s="46" t="n"/>
      <c r="I982" s="46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</row>
    <row r="983" ht="15" customHeight="1">
      <c r="A983" s="46" t="n"/>
      <c r="B983" s="46" t="n"/>
      <c r="C983" s="46" t="n"/>
      <c r="D983" s="46" t="n"/>
      <c r="E983" s="46" t="n"/>
      <c r="F983" s="46" t="n"/>
      <c r="G983" s="46" t="n"/>
      <c r="H983" s="46" t="n"/>
      <c r="I983" s="46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</row>
    <row r="984" ht="15" customHeight="1">
      <c r="A984" s="46" t="n"/>
      <c r="B984" s="46" t="n"/>
      <c r="C984" s="46" t="n"/>
      <c r="D984" s="46" t="n"/>
      <c r="E984" s="46" t="n"/>
      <c r="F984" s="46" t="n"/>
      <c r="G984" s="46" t="n"/>
      <c r="H984" s="46" t="n"/>
      <c r="I984" s="46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</row>
    <row r="985" ht="15" customHeight="1">
      <c r="A985" s="46" t="n"/>
      <c r="B985" s="46" t="n"/>
      <c r="C985" s="46" t="n"/>
      <c r="D985" s="46" t="n"/>
      <c r="E985" s="46" t="n"/>
      <c r="F985" s="46" t="n"/>
      <c r="G985" s="46" t="n"/>
      <c r="H985" s="46" t="n"/>
      <c r="I985" s="46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</row>
    <row r="986" ht="15" customHeight="1">
      <c r="A986" s="46" t="n"/>
      <c r="B986" s="46" t="n"/>
      <c r="C986" s="46" t="n"/>
      <c r="D986" s="46" t="n"/>
      <c r="E986" s="46" t="n"/>
      <c r="F986" s="46" t="n"/>
      <c r="G986" s="46" t="n"/>
      <c r="H986" s="46" t="n"/>
      <c r="I986" s="46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</row>
    <row r="987" ht="15" customHeight="1">
      <c r="A987" s="46" t="n"/>
      <c r="B987" s="46" t="n"/>
      <c r="C987" s="46" t="n"/>
      <c r="D987" s="46" t="n"/>
      <c r="E987" s="46" t="n"/>
      <c r="F987" s="46" t="n"/>
      <c r="G987" s="46" t="n"/>
      <c r="H987" s="46" t="n"/>
      <c r="I987" s="46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</row>
    <row r="988" ht="15" customHeight="1">
      <c r="A988" s="46" t="n"/>
      <c r="B988" s="46" t="n"/>
      <c r="C988" s="46" t="n"/>
      <c r="D988" s="46" t="n"/>
      <c r="E988" s="46" t="n"/>
      <c r="F988" s="46" t="n"/>
      <c r="G988" s="46" t="n"/>
      <c r="H988" s="46" t="n"/>
      <c r="I988" s="46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</row>
    <row r="989" ht="15" customHeight="1">
      <c r="A989" s="46" t="n"/>
      <c r="B989" s="46" t="n"/>
      <c r="C989" s="46" t="n"/>
      <c r="D989" s="46" t="n"/>
      <c r="E989" s="46" t="n"/>
      <c r="F989" s="46" t="n"/>
      <c r="G989" s="46" t="n"/>
      <c r="H989" s="46" t="n"/>
      <c r="I989" s="46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</row>
    <row r="990" ht="15" customHeight="1">
      <c r="A990" s="46" t="n"/>
      <c r="B990" s="46" t="n"/>
      <c r="C990" s="46" t="n"/>
      <c r="D990" s="46" t="n"/>
      <c r="E990" s="46" t="n"/>
      <c r="F990" s="46" t="n"/>
      <c r="G990" s="46" t="n"/>
      <c r="H990" s="46" t="n"/>
      <c r="I990" s="46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</row>
    <row r="991" ht="15" customHeight="1">
      <c r="A991" s="46" t="n"/>
      <c r="B991" s="46" t="n"/>
      <c r="C991" s="46" t="n"/>
      <c r="D991" s="46" t="n"/>
      <c r="E991" s="46" t="n"/>
      <c r="F991" s="46" t="n"/>
      <c r="G991" s="46" t="n"/>
      <c r="H991" s="46" t="n"/>
      <c r="I991" s="46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</row>
    <row r="992" ht="15" customHeight="1">
      <c r="A992" s="46" t="n"/>
      <c r="B992" s="46" t="n"/>
      <c r="C992" s="46" t="n"/>
      <c r="D992" s="46" t="n"/>
      <c r="E992" s="46" t="n"/>
      <c r="F992" s="46" t="n"/>
      <c r="G992" s="46" t="n"/>
      <c r="H992" s="46" t="n"/>
      <c r="I992" s="46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</row>
    <row r="993" ht="15" customHeight="1">
      <c r="A993" s="46" t="n"/>
      <c r="B993" s="46" t="n"/>
      <c r="C993" s="46" t="n"/>
      <c r="D993" s="46" t="n"/>
      <c r="E993" s="46" t="n"/>
      <c r="F993" s="46" t="n"/>
      <c r="G993" s="46" t="n"/>
      <c r="H993" s="46" t="n"/>
      <c r="I993" s="46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</row>
    <row r="994" ht="15" customHeight="1">
      <c r="A994" s="46" t="n"/>
      <c r="B994" s="46" t="n"/>
      <c r="C994" s="46" t="n"/>
      <c r="D994" s="46" t="n"/>
      <c r="E994" s="46" t="n"/>
      <c r="F994" s="46" t="n"/>
      <c r="G994" s="46" t="n"/>
      <c r="H994" s="46" t="n"/>
      <c r="I994" s="46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</row>
    <row r="995" ht="15" customHeight="1">
      <c r="A995" s="46" t="n"/>
      <c r="B995" s="46" t="n"/>
      <c r="C995" s="46" t="n"/>
      <c r="D995" s="46" t="n"/>
      <c r="E995" s="46" t="n"/>
      <c r="F995" s="46" t="n"/>
      <c r="G995" s="46" t="n"/>
      <c r="H995" s="46" t="n"/>
      <c r="I995" s="46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</row>
    <row r="996" ht="15" customHeight="1">
      <c r="A996" s="46" t="n"/>
      <c r="B996" s="46" t="n"/>
      <c r="C996" s="46" t="n"/>
      <c r="D996" s="46" t="n"/>
      <c r="E996" s="46" t="n"/>
      <c r="F996" s="46" t="n"/>
      <c r="G996" s="46" t="n"/>
      <c r="H996" s="46" t="n"/>
      <c r="I996" s="46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</row>
    <row r="997" ht="15" customHeight="1">
      <c r="A997" s="46" t="n"/>
      <c r="B997" s="46" t="n"/>
      <c r="C997" s="46" t="n"/>
      <c r="D997" s="46" t="n"/>
      <c r="E997" s="46" t="n"/>
      <c r="F997" s="46" t="n"/>
      <c r="G997" s="46" t="n"/>
      <c r="H997" s="46" t="n"/>
      <c r="I997" s="46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</row>
    <row r="998" ht="15" customHeight="1">
      <c r="A998" s="46" t="n"/>
      <c r="B998" s="46" t="n"/>
      <c r="C998" s="46" t="n"/>
      <c r="D998" s="46" t="n"/>
      <c r="E998" s="46" t="n"/>
      <c r="F998" s="46" t="n"/>
      <c r="G998" s="46" t="n"/>
      <c r="H998" s="46" t="n"/>
      <c r="I998" s="46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</row>
    <row r="999" ht="15" customHeight="1">
      <c r="A999" s="46" t="n"/>
      <c r="B999" s="46" t="n"/>
      <c r="C999" s="46" t="n"/>
      <c r="D999" s="46" t="n"/>
      <c r="E999" s="46" t="n"/>
      <c r="F999" s="46" t="n"/>
      <c r="G999" s="46" t="n"/>
      <c r="H999" s="46" t="n"/>
      <c r="I999" s="46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</row>
    <row r="1000" ht="15" customHeight="1">
      <c r="A1000" s="46" t="n"/>
      <c r="B1000" s="46" t="n"/>
      <c r="C1000" s="46" t="n"/>
      <c r="D1000" s="46" t="n"/>
      <c r="E1000" s="46" t="n"/>
      <c r="F1000" s="46" t="n"/>
      <c r="G1000" s="46" t="n"/>
      <c r="H1000" s="46" t="n"/>
      <c r="I1000" s="46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</row>
    <row r="1001" ht="15" customHeight="1">
      <c r="A1001" s="46" t="n"/>
      <c r="B1001" s="46" t="n"/>
      <c r="C1001" s="46" t="n"/>
      <c r="D1001" s="46" t="n"/>
      <c r="E1001" s="46" t="n"/>
      <c r="F1001" s="46" t="n"/>
      <c r="G1001" s="46" t="n"/>
      <c r="H1001" s="46" t="n"/>
      <c r="I1001" s="46" t="n"/>
      <c r="J1001" s="46" t="n"/>
      <c r="K1001" s="46" t="n"/>
      <c r="L1001" s="46" t="n"/>
      <c r="M1001" s="46" t="n"/>
      <c r="N1001" s="46" t="n"/>
      <c r="O1001" s="46" t="n"/>
      <c r="P1001" s="46" t="n"/>
      <c r="Q1001" s="46" t="n"/>
      <c r="R1001" s="46" t="n"/>
      <c r="S1001" s="46" t="n"/>
      <c r="T1001" s="46" t="n"/>
      <c r="U1001" s="46" t="n"/>
    </row>
    <row r="1002" ht="15" customHeight="1">
      <c r="A1002" s="46" t="n"/>
      <c r="B1002" s="46" t="n"/>
      <c r="C1002" s="46" t="n"/>
      <c r="D1002" s="46" t="n"/>
      <c r="E1002" s="46" t="n"/>
      <c r="F1002" s="46" t="n"/>
      <c r="G1002" s="46" t="n"/>
      <c r="H1002" s="46" t="n"/>
      <c r="I1002" s="46" t="n"/>
      <c r="J1002" s="46" t="n"/>
      <c r="K1002" s="46" t="n"/>
      <c r="L1002" s="46" t="n"/>
      <c r="M1002" s="46" t="n"/>
      <c r="N1002" s="46" t="n"/>
      <c r="O1002" s="46" t="n"/>
      <c r="P1002" s="46" t="n"/>
      <c r="Q1002" s="46" t="n"/>
      <c r="R1002" s="46" t="n"/>
      <c r="S1002" s="46" t="n"/>
      <c r="T1002" s="46" t="n"/>
      <c r="U1002" s="46" t="n"/>
    </row>
    <row r="1003" ht="15" customHeight="1">
      <c r="A1003" s="46" t="n"/>
      <c r="B1003" s="46" t="n"/>
      <c r="C1003" s="46" t="n"/>
      <c r="D1003" s="46" t="n"/>
      <c r="E1003" s="46" t="n"/>
      <c r="F1003" s="46" t="n"/>
      <c r="G1003" s="46" t="n"/>
      <c r="H1003" s="46" t="n"/>
      <c r="I1003" s="46" t="n"/>
      <c r="J1003" s="46" t="n"/>
      <c r="K1003" s="46" t="n"/>
      <c r="L1003" s="46" t="n"/>
      <c r="M1003" s="46" t="n"/>
      <c r="N1003" s="46" t="n"/>
      <c r="O1003" s="46" t="n"/>
      <c r="P1003" s="46" t="n"/>
      <c r="Q1003" s="46" t="n"/>
      <c r="R1003" s="46" t="n"/>
      <c r="S1003" s="46" t="n"/>
      <c r="T1003" s="46" t="n"/>
      <c r="U1003" s="46" t="n"/>
    </row>
    <row r="1004" ht="15" customHeight="1">
      <c r="A1004" s="46" t="n"/>
      <c r="B1004" s="46" t="n"/>
      <c r="C1004" s="46" t="n"/>
      <c r="D1004" s="46" t="n"/>
      <c r="E1004" s="46" t="n"/>
      <c r="F1004" s="46" t="n"/>
      <c r="G1004" s="46" t="n"/>
      <c r="H1004" s="46" t="n"/>
      <c r="I1004" s="46" t="n"/>
      <c r="J1004" s="46" t="n"/>
      <c r="K1004" s="46" t="n"/>
      <c r="L1004" s="46" t="n"/>
      <c r="M1004" s="46" t="n"/>
      <c r="N1004" s="46" t="n"/>
      <c r="O1004" s="46" t="n"/>
      <c r="P1004" s="46" t="n"/>
      <c r="Q1004" s="46" t="n"/>
      <c r="R1004" s="46" t="n"/>
      <c r="S1004" s="46" t="n"/>
      <c r="T1004" s="46" t="n"/>
      <c r="U1004" s="46" t="n"/>
    </row>
    <row r="1005" ht="15" customHeight="1">
      <c r="A1005" s="46" t="n"/>
      <c r="B1005" s="46" t="n"/>
      <c r="C1005" s="46" t="n"/>
      <c r="D1005" s="46" t="n"/>
      <c r="E1005" s="46" t="n"/>
      <c r="F1005" s="46" t="n"/>
      <c r="G1005" s="46" t="n"/>
      <c r="H1005" s="46" t="n"/>
      <c r="I1005" s="46" t="n"/>
      <c r="J1005" s="46" t="n"/>
      <c r="K1005" s="46" t="n"/>
      <c r="L1005" s="46" t="n"/>
      <c r="M1005" s="46" t="n"/>
      <c r="N1005" s="46" t="n"/>
      <c r="O1005" s="46" t="n"/>
      <c r="P1005" s="46" t="n"/>
      <c r="Q1005" s="46" t="n"/>
      <c r="R1005" s="46" t="n"/>
      <c r="S1005" s="46" t="n"/>
      <c r="T1005" s="46" t="n"/>
      <c r="U1005" s="46" t="n"/>
    </row>
    <row r="1006" ht="15" customHeight="1">
      <c r="A1006" s="46" t="n"/>
      <c r="B1006" s="46" t="n"/>
      <c r="C1006" s="46" t="n"/>
      <c r="D1006" s="46" t="n"/>
      <c r="E1006" s="46" t="n"/>
      <c r="F1006" s="46" t="n"/>
      <c r="G1006" s="46" t="n"/>
      <c r="H1006" s="46" t="n"/>
      <c r="I1006" s="46" t="n"/>
      <c r="J1006" s="46" t="n"/>
      <c r="K1006" s="46" t="n"/>
      <c r="L1006" s="46" t="n"/>
      <c r="M1006" s="46" t="n"/>
      <c r="N1006" s="46" t="n"/>
      <c r="O1006" s="46" t="n"/>
      <c r="P1006" s="46" t="n"/>
      <c r="Q1006" s="46" t="n"/>
      <c r="R1006" s="46" t="n"/>
      <c r="S1006" s="46" t="n"/>
      <c r="T1006" s="46" t="n"/>
      <c r="U1006" s="46" t="n"/>
    </row>
    <row r="1007" ht="15" customHeight="1">
      <c r="A1007" s="46" t="n"/>
      <c r="B1007" s="46" t="n"/>
      <c r="C1007" s="46" t="n"/>
      <c r="D1007" s="46" t="n"/>
      <c r="E1007" s="46" t="n"/>
      <c r="F1007" s="46" t="n"/>
      <c r="G1007" s="46" t="n"/>
      <c r="H1007" s="46" t="n"/>
      <c r="I1007" s="46" t="n"/>
      <c r="J1007" s="46" t="n"/>
      <c r="K1007" s="46" t="n"/>
      <c r="L1007" s="46" t="n"/>
      <c r="M1007" s="46" t="n"/>
      <c r="N1007" s="46" t="n"/>
      <c r="O1007" s="46" t="n"/>
      <c r="P1007" s="46" t="n"/>
      <c r="Q1007" s="46" t="n"/>
      <c r="R1007" s="46" t="n"/>
      <c r="S1007" s="46" t="n"/>
      <c r="T1007" s="46" t="n"/>
      <c r="U1007" s="46" t="n"/>
    </row>
    <row r="1008" ht="15" customHeight="1">
      <c r="A1008" s="46" t="n"/>
      <c r="B1008" s="46" t="n"/>
      <c r="C1008" s="46" t="n"/>
      <c r="D1008" s="46" t="n"/>
      <c r="E1008" s="46" t="n"/>
      <c r="F1008" s="46" t="n"/>
      <c r="G1008" s="46" t="n"/>
      <c r="H1008" s="46" t="n"/>
      <c r="I1008" s="46" t="n"/>
      <c r="J1008" s="46" t="n"/>
      <c r="K1008" s="46" t="n"/>
      <c r="L1008" s="46" t="n"/>
      <c r="M1008" s="46" t="n"/>
      <c r="N1008" s="46" t="n"/>
      <c r="O1008" s="46" t="n"/>
      <c r="P1008" s="46" t="n"/>
      <c r="Q1008" s="46" t="n"/>
      <c r="R1008" s="46" t="n"/>
      <c r="S1008" s="46" t="n"/>
      <c r="T1008" s="46" t="n"/>
      <c r="U1008" s="46" t="n"/>
    </row>
    <row r="1009" ht="15" customHeight="1">
      <c r="A1009" s="46" t="n"/>
      <c r="B1009" s="46" t="n"/>
      <c r="C1009" s="46" t="n"/>
      <c r="D1009" s="46" t="n"/>
      <c r="E1009" s="46" t="n"/>
      <c r="F1009" s="46" t="n"/>
      <c r="G1009" s="46" t="n"/>
      <c r="H1009" s="46" t="n"/>
      <c r="I1009" s="46" t="n"/>
      <c r="J1009" s="46" t="n"/>
      <c r="K1009" s="46" t="n"/>
      <c r="L1009" s="46" t="n"/>
      <c r="M1009" s="46" t="n"/>
      <c r="N1009" s="46" t="n"/>
      <c r="O1009" s="46" t="n"/>
      <c r="P1009" s="46" t="n"/>
      <c r="Q1009" s="46" t="n"/>
      <c r="R1009" s="46" t="n"/>
      <c r="S1009" s="46" t="n"/>
      <c r="T1009" s="46" t="n"/>
      <c r="U1009" s="46" t="n"/>
    </row>
    <row r="1010" ht="15" customHeight="1">
      <c r="A1010" s="46" t="n"/>
      <c r="B1010" s="46" t="n"/>
      <c r="C1010" s="46" t="n"/>
      <c r="D1010" s="46" t="n"/>
      <c r="E1010" s="46" t="n"/>
      <c r="F1010" s="46" t="n"/>
      <c r="G1010" s="46" t="n"/>
      <c r="H1010" s="46" t="n"/>
      <c r="I1010" s="46" t="n"/>
      <c r="J1010" s="46" t="n"/>
      <c r="K1010" s="46" t="n"/>
      <c r="L1010" s="46" t="n"/>
      <c r="M1010" s="46" t="n"/>
      <c r="N1010" s="46" t="n"/>
      <c r="O1010" s="46" t="n"/>
      <c r="P1010" s="46" t="n"/>
      <c r="Q1010" s="46" t="n"/>
      <c r="R1010" s="46" t="n"/>
      <c r="S1010" s="46" t="n"/>
      <c r="T1010" s="46" t="n"/>
      <c r="U1010" s="46" t="n"/>
    </row>
    <row r="1011" ht="15" customHeight="1">
      <c r="A1011" s="46" t="n"/>
      <c r="B1011" s="46" t="n"/>
      <c r="C1011" s="46" t="n"/>
      <c r="D1011" s="46" t="n"/>
      <c r="E1011" s="46" t="n"/>
      <c r="F1011" s="46" t="n"/>
      <c r="G1011" s="46" t="n"/>
      <c r="H1011" s="46" t="n"/>
      <c r="I1011" s="46" t="n"/>
      <c r="J1011" s="46" t="n"/>
      <c r="K1011" s="46" t="n"/>
      <c r="L1011" s="46" t="n"/>
      <c r="M1011" s="46" t="n"/>
      <c r="N1011" s="46" t="n"/>
      <c r="O1011" s="46" t="n"/>
      <c r="P1011" s="46" t="n"/>
      <c r="Q1011" s="46" t="n"/>
      <c r="R1011" s="46" t="n"/>
      <c r="S1011" s="46" t="n"/>
      <c r="T1011" s="46" t="n"/>
      <c r="U1011" s="46" t="n"/>
    </row>
    <row r="1012" ht="15" customHeight="1">
      <c r="A1012" s="46" t="n"/>
      <c r="B1012" s="46" t="n"/>
      <c r="C1012" s="46" t="n"/>
      <c r="D1012" s="46" t="n"/>
      <c r="E1012" s="46" t="n"/>
      <c r="F1012" s="46" t="n"/>
      <c r="G1012" s="46" t="n"/>
      <c r="H1012" s="46" t="n"/>
      <c r="I1012" s="46" t="n"/>
      <c r="J1012" s="46" t="n"/>
      <c r="K1012" s="46" t="n"/>
      <c r="L1012" s="46" t="n"/>
      <c r="M1012" s="46" t="n"/>
      <c r="N1012" s="46" t="n"/>
      <c r="O1012" s="46" t="n"/>
      <c r="P1012" s="46" t="n"/>
      <c r="Q1012" s="46" t="n"/>
      <c r="R1012" s="46" t="n"/>
      <c r="S1012" s="46" t="n"/>
      <c r="T1012" s="46" t="n"/>
      <c r="U1012" s="46" t="n"/>
    </row>
    <row r="1013" ht="15" customHeight="1">
      <c r="A1013" s="46" t="n"/>
      <c r="B1013" s="46" t="n"/>
      <c r="C1013" s="46" t="n"/>
      <c r="D1013" s="46" t="n"/>
      <c r="E1013" s="46" t="n"/>
      <c r="F1013" s="46" t="n"/>
      <c r="G1013" s="46" t="n"/>
      <c r="H1013" s="46" t="n"/>
      <c r="I1013" s="46" t="n"/>
      <c r="J1013" s="46" t="n"/>
      <c r="K1013" s="46" t="n"/>
      <c r="L1013" s="46" t="n"/>
      <c r="M1013" s="46" t="n"/>
      <c r="N1013" s="46" t="n"/>
      <c r="O1013" s="46" t="n"/>
      <c r="P1013" s="46" t="n"/>
      <c r="Q1013" s="46" t="n"/>
      <c r="R1013" s="46" t="n"/>
      <c r="S1013" s="46" t="n"/>
      <c r="T1013" s="46" t="n"/>
      <c r="U1013" s="46" t="n"/>
    </row>
    <row r="1014" ht="15" customHeight="1">
      <c r="A1014" s="46" t="n"/>
      <c r="B1014" s="46" t="n"/>
      <c r="C1014" s="46" t="n"/>
      <c r="D1014" s="46" t="n"/>
      <c r="E1014" s="46" t="n"/>
      <c r="F1014" s="46" t="n"/>
      <c r="G1014" s="46" t="n"/>
      <c r="H1014" s="46" t="n"/>
      <c r="I1014" s="46" t="n"/>
      <c r="J1014" s="46" t="n"/>
      <c r="K1014" s="46" t="n"/>
      <c r="L1014" s="46" t="n"/>
      <c r="M1014" s="46" t="n"/>
      <c r="N1014" s="46" t="n"/>
      <c r="O1014" s="46" t="n"/>
      <c r="P1014" s="46" t="n"/>
      <c r="Q1014" s="46" t="n"/>
      <c r="R1014" s="46" t="n"/>
      <c r="S1014" s="46" t="n"/>
      <c r="T1014" s="46" t="n"/>
      <c r="U1014" s="46" t="n"/>
    </row>
    <row r="1015" ht="15" customHeight="1">
      <c r="A1015" s="46" t="n"/>
      <c r="B1015" s="46" t="n"/>
      <c r="C1015" s="46" t="n"/>
      <c r="D1015" s="46" t="n"/>
      <c r="E1015" s="46" t="n"/>
      <c r="F1015" s="46" t="n"/>
      <c r="G1015" s="46" t="n"/>
      <c r="H1015" s="46" t="n"/>
      <c r="I1015" s="46" t="n"/>
      <c r="J1015" s="46" t="n"/>
      <c r="K1015" s="46" t="n"/>
      <c r="L1015" s="46" t="n"/>
      <c r="M1015" s="46" t="n"/>
      <c r="N1015" s="46" t="n"/>
      <c r="O1015" s="46" t="n"/>
      <c r="P1015" s="46" t="n"/>
      <c r="Q1015" s="46" t="n"/>
      <c r="R1015" s="46" t="n"/>
      <c r="S1015" s="46" t="n"/>
      <c r="T1015" s="46" t="n"/>
      <c r="U1015" s="46" t="n"/>
    </row>
    <row r="1016" ht="15" customHeight="1">
      <c r="A1016" s="46" t="n"/>
      <c r="B1016" s="46" t="n"/>
      <c r="C1016" s="46" t="n"/>
      <c r="D1016" s="46" t="n"/>
      <c r="E1016" s="46" t="n"/>
      <c r="F1016" s="46" t="n"/>
      <c r="G1016" s="46" t="n"/>
      <c r="H1016" s="46" t="n"/>
      <c r="I1016" s="46" t="n"/>
      <c r="J1016" s="46" t="n"/>
      <c r="K1016" s="46" t="n"/>
      <c r="L1016" s="46" t="n"/>
      <c r="M1016" s="46" t="n"/>
      <c r="N1016" s="46" t="n"/>
      <c r="O1016" s="46" t="n"/>
      <c r="P1016" s="46" t="n"/>
      <c r="Q1016" s="46" t="n"/>
      <c r="R1016" s="46" t="n"/>
      <c r="S1016" s="46" t="n"/>
      <c r="T1016" s="46" t="n"/>
      <c r="U1016" s="46" t="n"/>
    </row>
    <row r="1017" ht="15" customHeight="1">
      <c r="A1017" s="46" t="n"/>
      <c r="B1017" s="46" t="n"/>
      <c r="C1017" s="46" t="n"/>
      <c r="D1017" s="46" t="n"/>
      <c r="E1017" s="46" t="n"/>
      <c r="F1017" s="46" t="n"/>
      <c r="G1017" s="46" t="n"/>
      <c r="H1017" s="46" t="n"/>
      <c r="I1017" s="46" t="n"/>
      <c r="J1017" s="46" t="n"/>
      <c r="K1017" s="46" t="n"/>
      <c r="L1017" s="46" t="n"/>
      <c r="M1017" s="46" t="n"/>
      <c r="N1017" s="46" t="n"/>
      <c r="O1017" s="46" t="n"/>
      <c r="P1017" s="46" t="n"/>
      <c r="Q1017" s="46" t="n"/>
      <c r="R1017" s="46" t="n"/>
      <c r="S1017" s="46" t="n"/>
      <c r="T1017" s="46" t="n"/>
      <c r="U1017" s="46" t="n"/>
    </row>
    <row r="1018" ht="15" customHeight="1">
      <c r="A1018" s="46" t="n"/>
      <c r="B1018" s="46" t="n"/>
      <c r="C1018" s="46" t="n"/>
      <c r="D1018" s="46" t="n"/>
      <c r="E1018" s="46" t="n"/>
      <c r="F1018" s="46" t="n"/>
      <c r="G1018" s="46" t="n"/>
      <c r="H1018" s="46" t="n"/>
      <c r="I1018" s="46" t="n"/>
      <c r="J1018" s="46" t="n"/>
      <c r="K1018" s="46" t="n"/>
      <c r="L1018" s="46" t="n"/>
      <c r="M1018" s="46" t="n"/>
      <c r="N1018" s="46" t="n"/>
      <c r="O1018" s="46" t="n"/>
      <c r="P1018" s="46" t="n"/>
      <c r="Q1018" s="46" t="n"/>
      <c r="R1018" s="46" t="n"/>
      <c r="S1018" s="46" t="n"/>
      <c r="T1018" s="46" t="n"/>
      <c r="U1018" s="46" t="n"/>
    </row>
    <row r="1019" ht="15" customHeight="1">
      <c r="A1019" s="46" t="n"/>
      <c r="B1019" s="46" t="n"/>
      <c r="C1019" s="46" t="n"/>
      <c r="D1019" s="46" t="n"/>
      <c r="E1019" s="46" t="n"/>
      <c r="F1019" s="46" t="n"/>
      <c r="G1019" s="46" t="n"/>
      <c r="H1019" s="46" t="n"/>
      <c r="I1019" s="46" t="n"/>
      <c r="J1019" s="46" t="n"/>
      <c r="K1019" s="46" t="n"/>
      <c r="L1019" s="46" t="n"/>
      <c r="M1019" s="46" t="n"/>
      <c r="N1019" s="46" t="n"/>
      <c r="O1019" s="46" t="n"/>
      <c r="P1019" s="46" t="n"/>
      <c r="Q1019" s="46" t="n"/>
      <c r="R1019" s="46" t="n"/>
      <c r="S1019" s="46" t="n"/>
      <c r="T1019" s="46" t="n"/>
      <c r="U1019" s="46" t="n"/>
    </row>
    <row r="1020" ht="15" customHeight="1">
      <c r="A1020" s="46" t="n"/>
      <c r="B1020" s="46" t="n"/>
      <c r="C1020" s="46" t="n"/>
      <c r="D1020" s="46" t="n"/>
      <c r="E1020" s="46" t="n"/>
      <c r="F1020" s="46" t="n"/>
      <c r="G1020" s="46" t="n"/>
      <c r="H1020" s="46" t="n"/>
      <c r="I1020" s="46" t="n"/>
      <c r="J1020" s="46" t="n"/>
      <c r="K1020" s="46" t="n"/>
      <c r="L1020" s="46" t="n"/>
      <c r="M1020" s="46" t="n"/>
      <c r="N1020" s="46" t="n"/>
      <c r="O1020" s="46" t="n"/>
      <c r="P1020" s="46" t="n"/>
      <c r="Q1020" s="46" t="n"/>
      <c r="R1020" s="46" t="n"/>
      <c r="S1020" s="46" t="n"/>
      <c r="T1020" s="46" t="n"/>
      <c r="U1020" s="46" t="n"/>
    </row>
    <row r="1021" ht="15" customHeight="1">
      <c r="A1021" s="46" t="n"/>
      <c r="B1021" s="46" t="n"/>
      <c r="C1021" s="46" t="n"/>
      <c r="D1021" s="46" t="n"/>
      <c r="E1021" s="46" t="n"/>
      <c r="F1021" s="46" t="n"/>
      <c r="G1021" s="46" t="n"/>
      <c r="H1021" s="46" t="n"/>
      <c r="I1021" s="46" t="n"/>
      <c r="J1021" s="46" t="n"/>
      <c r="K1021" s="46" t="n"/>
      <c r="L1021" s="46" t="n"/>
      <c r="M1021" s="46" t="n"/>
      <c r="N1021" s="46" t="n"/>
      <c r="O1021" s="46" t="n"/>
      <c r="P1021" s="46" t="n"/>
      <c r="Q1021" s="46" t="n"/>
      <c r="R1021" s="46" t="n"/>
      <c r="S1021" s="46" t="n"/>
      <c r="T1021" s="46" t="n"/>
      <c r="U1021" s="46" t="n"/>
    </row>
    <row r="1022" ht="15" customHeight="1">
      <c r="A1022" s="46" t="n"/>
      <c r="B1022" s="46" t="n"/>
      <c r="C1022" s="46" t="n"/>
      <c r="D1022" s="46" t="n"/>
      <c r="E1022" s="46" t="n"/>
      <c r="F1022" s="46" t="n"/>
      <c r="G1022" s="46" t="n"/>
      <c r="H1022" s="46" t="n"/>
      <c r="I1022" s="46" t="n"/>
      <c r="J1022" s="46" t="n"/>
      <c r="K1022" s="46" t="n"/>
      <c r="L1022" s="46" t="n"/>
      <c r="M1022" s="46" t="n"/>
      <c r="N1022" s="46" t="n"/>
      <c r="O1022" s="46" t="n"/>
      <c r="P1022" s="46" t="n"/>
      <c r="Q1022" s="46" t="n"/>
      <c r="R1022" s="46" t="n"/>
      <c r="S1022" s="46" t="n"/>
      <c r="T1022" s="46" t="n"/>
      <c r="U1022" s="46" t="n"/>
    </row>
    <row r="1023" ht="15" customHeight="1">
      <c r="A1023" s="46" t="n"/>
      <c r="B1023" s="46" t="n"/>
      <c r="C1023" s="46" t="n"/>
      <c r="D1023" s="46" t="n"/>
      <c r="E1023" s="46" t="n"/>
      <c r="F1023" s="46" t="n"/>
      <c r="G1023" s="46" t="n"/>
      <c r="H1023" s="46" t="n"/>
      <c r="I1023" s="46" t="n"/>
      <c r="J1023" s="46" t="n"/>
      <c r="K1023" s="46" t="n"/>
      <c r="L1023" s="46" t="n"/>
      <c r="M1023" s="46" t="n"/>
      <c r="N1023" s="46" t="n"/>
      <c r="O1023" s="46" t="n"/>
      <c r="P1023" s="46" t="n"/>
      <c r="Q1023" s="46" t="n"/>
      <c r="R1023" s="46" t="n"/>
      <c r="S1023" s="46" t="n"/>
      <c r="T1023" s="46" t="n"/>
      <c r="U1023" s="46" t="n"/>
    </row>
    <row r="1024" ht="15" customHeight="1">
      <c r="A1024" s="46" t="n"/>
      <c r="B1024" s="46" t="n"/>
      <c r="C1024" s="46" t="n"/>
      <c r="D1024" s="46" t="n"/>
      <c r="E1024" s="46" t="n"/>
      <c r="F1024" s="46" t="n"/>
      <c r="G1024" s="46" t="n"/>
      <c r="H1024" s="46" t="n"/>
      <c r="I1024" s="46" t="n"/>
      <c r="J1024" s="46" t="n"/>
      <c r="K1024" s="46" t="n"/>
      <c r="L1024" s="46" t="n"/>
      <c r="M1024" s="46" t="n"/>
      <c r="N1024" s="46" t="n"/>
      <c r="O1024" s="46" t="n"/>
      <c r="P1024" s="46" t="n"/>
      <c r="Q1024" s="46" t="n"/>
      <c r="R1024" s="46" t="n"/>
      <c r="S1024" s="46" t="n"/>
      <c r="T1024" s="46" t="n"/>
      <c r="U1024" s="46" t="n"/>
    </row>
    <row r="1025" ht="15" customHeight="1">
      <c r="A1025" s="46" t="n"/>
      <c r="B1025" s="46" t="n"/>
      <c r="C1025" s="46" t="n"/>
      <c r="D1025" s="46" t="n"/>
      <c r="E1025" s="46" t="n"/>
      <c r="F1025" s="46" t="n"/>
      <c r="G1025" s="46" t="n"/>
      <c r="H1025" s="46" t="n"/>
      <c r="I1025" s="46" t="n"/>
      <c r="J1025" s="46" t="n"/>
      <c r="K1025" s="46" t="n"/>
      <c r="L1025" s="46" t="n"/>
      <c r="M1025" s="46" t="n"/>
      <c r="N1025" s="46" t="n"/>
      <c r="O1025" s="46" t="n"/>
      <c r="P1025" s="46" t="n"/>
      <c r="Q1025" s="46" t="n"/>
      <c r="R1025" s="46" t="n"/>
      <c r="S1025" s="46" t="n"/>
      <c r="T1025" s="46" t="n"/>
      <c r="U1025" s="46" t="n"/>
    </row>
    <row r="1026" ht="15" customHeight="1">
      <c r="A1026" s="46" t="n"/>
      <c r="B1026" s="46" t="n"/>
      <c r="C1026" s="46" t="n"/>
      <c r="D1026" s="46" t="n"/>
      <c r="E1026" s="46" t="n"/>
      <c r="F1026" s="46" t="n"/>
      <c r="G1026" s="46" t="n"/>
      <c r="H1026" s="46" t="n"/>
      <c r="I1026" s="46" t="n"/>
      <c r="J1026" s="46" t="n"/>
      <c r="K1026" s="46" t="n"/>
      <c r="L1026" s="46" t="n"/>
      <c r="M1026" s="46" t="n"/>
      <c r="N1026" s="46" t="n"/>
      <c r="O1026" s="46" t="n"/>
      <c r="P1026" s="46" t="n"/>
      <c r="Q1026" s="46" t="n"/>
      <c r="R1026" s="46" t="n"/>
      <c r="S1026" s="46" t="n"/>
      <c r="T1026" s="46" t="n"/>
      <c r="U1026" s="46" t="n"/>
    </row>
    <row r="1027" ht="15" customHeight="1">
      <c r="A1027" s="46" t="n"/>
      <c r="B1027" s="46" t="n"/>
      <c r="C1027" s="46" t="n"/>
      <c r="D1027" s="46" t="n"/>
      <c r="E1027" s="46" t="n"/>
      <c r="F1027" s="46" t="n"/>
      <c r="G1027" s="46" t="n"/>
      <c r="H1027" s="46" t="n"/>
      <c r="I1027" s="46" t="n"/>
      <c r="J1027" s="46" t="n"/>
      <c r="K1027" s="46" t="n"/>
      <c r="L1027" s="46" t="n"/>
      <c r="M1027" s="46" t="n"/>
      <c r="N1027" s="46" t="n"/>
      <c r="O1027" s="46" t="n"/>
      <c r="P1027" s="46" t="n"/>
      <c r="Q1027" s="46" t="n"/>
      <c r="R1027" s="46" t="n"/>
      <c r="S1027" s="46" t="n"/>
      <c r="T1027" s="46" t="n"/>
      <c r="U1027" s="46" t="n"/>
    </row>
    <row r="1028" ht="15" customHeight="1">
      <c r="A1028" s="46" t="n"/>
      <c r="B1028" s="46" t="n"/>
      <c r="C1028" s="46" t="n"/>
      <c r="D1028" s="46" t="n"/>
      <c r="E1028" s="46" t="n"/>
      <c r="F1028" s="46" t="n"/>
      <c r="G1028" s="46" t="n"/>
      <c r="H1028" s="46" t="n"/>
      <c r="I1028" s="46" t="n"/>
      <c r="J1028" s="46" t="n"/>
      <c r="K1028" s="46" t="n"/>
      <c r="L1028" s="46" t="n"/>
      <c r="M1028" s="46" t="n"/>
      <c r="N1028" s="46" t="n"/>
      <c r="O1028" s="46" t="n"/>
      <c r="P1028" s="46" t="n"/>
      <c r="Q1028" s="46" t="n"/>
      <c r="R1028" s="46" t="n"/>
      <c r="S1028" s="46" t="n"/>
      <c r="T1028" s="46" t="n"/>
      <c r="U1028" s="46" t="n"/>
    </row>
    <row r="1029" ht="15" customHeight="1">
      <c r="A1029" s="46" t="n"/>
      <c r="B1029" s="46" t="n"/>
      <c r="C1029" s="46" t="n"/>
      <c r="D1029" s="46" t="n"/>
      <c r="E1029" s="46" t="n"/>
      <c r="F1029" s="46" t="n"/>
      <c r="G1029" s="46" t="n"/>
      <c r="H1029" s="46" t="n"/>
      <c r="I1029" s="46" t="n"/>
      <c r="J1029" s="46" t="n"/>
      <c r="K1029" s="46" t="n"/>
      <c r="L1029" s="46" t="n"/>
      <c r="M1029" s="46" t="n"/>
      <c r="N1029" s="46" t="n"/>
      <c r="O1029" s="46" t="n"/>
      <c r="P1029" s="46" t="n"/>
      <c r="Q1029" s="46" t="n"/>
      <c r="R1029" s="46" t="n"/>
      <c r="S1029" s="46" t="n"/>
      <c r="T1029" s="46" t="n"/>
      <c r="U1029" s="46" t="n"/>
    </row>
    <row r="1030" ht="15" customHeight="1">
      <c r="A1030" s="46" t="n"/>
      <c r="B1030" s="46" t="n"/>
      <c r="C1030" s="46" t="n"/>
      <c r="D1030" s="46" t="n"/>
      <c r="E1030" s="46" t="n"/>
      <c r="F1030" s="46" t="n"/>
      <c r="G1030" s="46" t="n"/>
      <c r="H1030" s="46" t="n"/>
      <c r="I1030" s="46" t="n"/>
      <c r="J1030" s="46" t="n"/>
      <c r="K1030" s="46" t="n"/>
      <c r="L1030" s="46" t="n"/>
      <c r="M1030" s="46" t="n"/>
      <c r="N1030" s="46" t="n"/>
      <c r="O1030" s="46" t="n"/>
      <c r="P1030" s="46" t="n"/>
      <c r="Q1030" s="46" t="n"/>
      <c r="R1030" s="46" t="n"/>
      <c r="S1030" s="46" t="n"/>
      <c r="T1030" s="46" t="n"/>
      <c r="U1030" s="46" t="n"/>
    </row>
    <row r="1031" ht="15" customHeight="1">
      <c r="A1031" s="46" t="n"/>
      <c r="B1031" s="46" t="n"/>
      <c r="C1031" s="46" t="n"/>
      <c r="D1031" s="46" t="n"/>
      <c r="E1031" s="46" t="n"/>
      <c r="F1031" s="46" t="n"/>
      <c r="G1031" s="46" t="n"/>
      <c r="H1031" s="46" t="n"/>
      <c r="I1031" s="46" t="n"/>
      <c r="J1031" s="46" t="n"/>
      <c r="K1031" s="46" t="n"/>
      <c r="L1031" s="46" t="n"/>
      <c r="M1031" s="46" t="n"/>
      <c r="N1031" s="46" t="n"/>
      <c r="O1031" s="46" t="n"/>
      <c r="P1031" s="46" t="n"/>
      <c r="Q1031" s="46" t="n"/>
      <c r="R1031" s="46" t="n"/>
      <c r="S1031" s="46" t="n"/>
      <c r="T1031" s="46" t="n"/>
      <c r="U1031" s="46" t="n"/>
    </row>
    <row r="1032" ht="15" customHeight="1">
      <c r="A1032" s="46" t="n"/>
      <c r="B1032" s="46" t="n"/>
      <c r="C1032" s="46" t="n"/>
      <c r="D1032" s="46" t="n"/>
      <c r="E1032" s="46" t="n"/>
      <c r="F1032" s="46" t="n"/>
      <c r="G1032" s="46" t="n"/>
      <c r="H1032" s="46" t="n"/>
      <c r="I1032" s="46" t="n"/>
      <c r="J1032" s="46" t="n"/>
      <c r="K1032" s="46" t="n"/>
      <c r="L1032" s="46" t="n"/>
      <c r="M1032" s="46" t="n"/>
      <c r="N1032" s="46" t="n"/>
      <c r="O1032" s="46" t="n"/>
      <c r="P1032" s="46" t="n"/>
      <c r="Q1032" s="46" t="n"/>
      <c r="R1032" s="46" t="n"/>
      <c r="S1032" s="46" t="n"/>
      <c r="T1032" s="46" t="n"/>
      <c r="U1032" s="46" t="n"/>
    </row>
    <row r="1033" ht="15" customHeight="1">
      <c r="A1033" s="46" t="n"/>
      <c r="B1033" s="46" t="n"/>
      <c r="C1033" s="46" t="n"/>
      <c r="D1033" s="46" t="n"/>
      <c r="E1033" s="46" t="n"/>
      <c r="F1033" s="46" t="n"/>
      <c r="G1033" s="46" t="n"/>
      <c r="H1033" s="46" t="n"/>
      <c r="I1033" s="46" t="n"/>
      <c r="J1033" s="46" t="n"/>
      <c r="K1033" s="46" t="n"/>
      <c r="L1033" s="46" t="n"/>
      <c r="M1033" s="46" t="n"/>
      <c r="N1033" s="46" t="n"/>
      <c r="O1033" s="46" t="n"/>
      <c r="P1033" s="46" t="n"/>
      <c r="Q1033" s="46" t="n"/>
      <c r="R1033" s="46" t="n"/>
      <c r="S1033" s="46" t="n"/>
      <c r="T1033" s="46" t="n"/>
      <c r="U1033" s="46" t="n"/>
    </row>
    <row r="1034" ht="15" customHeight="1">
      <c r="A1034" s="46" t="n"/>
      <c r="B1034" s="46" t="n"/>
      <c r="C1034" s="46" t="n"/>
      <c r="D1034" s="46" t="n"/>
      <c r="E1034" s="46" t="n"/>
      <c r="F1034" s="46" t="n"/>
      <c r="G1034" s="46" t="n"/>
      <c r="H1034" s="46" t="n"/>
      <c r="I1034" s="46" t="n"/>
      <c r="J1034" s="46" t="n"/>
      <c r="K1034" s="46" t="n"/>
      <c r="L1034" s="46" t="n"/>
      <c r="M1034" s="46" t="n"/>
      <c r="N1034" s="46" t="n"/>
      <c r="O1034" s="46" t="n"/>
      <c r="P1034" s="46" t="n"/>
      <c r="Q1034" s="46" t="n"/>
      <c r="R1034" s="46" t="n"/>
      <c r="S1034" s="46" t="n"/>
      <c r="T1034" s="46" t="n"/>
      <c r="U1034" s="46" t="n"/>
    </row>
    <row r="1035" ht="15" customHeight="1">
      <c r="A1035" s="46" t="n"/>
      <c r="B1035" s="46" t="n"/>
      <c r="C1035" s="46" t="n"/>
      <c r="D1035" s="46" t="n"/>
      <c r="E1035" s="46" t="n"/>
      <c r="F1035" s="46" t="n"/>
      <c r="G1035" s="46" t="n"/>
      <c r="H1035" s="46" t="n"/>
      <c r="I1035" s="46" t="n"/>
      <c r="J1035" s="46" t="n"/>
      <c r="K1035" s="46" t="n"/>
      <c r="L1035" s="46" t="n"/>
      <c r="M1035" s="46" t="n"/>
      <c r="N1035" s="46" t="n"/>
      <c r="O1035" s="46" t="n"/>
      <c r="P1035" s="46" t="n"/>
      <c r="Q1035" s="46" t="n"/>
      <c r="R1035" s="46" t="n"/>
      <c r="S1035" s="46" t="n"/>
      <c r="T1035" s="46" t="n"/>
      <c r="U1035" s="46" t="n"/>
    </row>
    <row r="1036" ht="15" customHeight="1">
      <c r="A1036" s="46" t="n"/>
      <c r="B1036" s="46" t="n"/>
      <c r="C1036" s="46" t="n"/>
      <c r="D1036" s="46" t="n"/>
      <c r="E1036" s="46" t="n"/>
      <c r="F1036" s="46" t="n"/>
      <c r="G1036" s="46" t="n"/>
      <c r="H1036" s="46" t="n"/>
      <c r="I1036" s="46" t="n"/>
      <c r="J1036" s="46" t="n"/>
      <c r="K1036" s="46" t="n"/>
      <c r="L1036" s="46" t="n"/>
      <c r="M1036" s="46" t="n"/>
      <c r="N1036" s="46" t="n"/>
      <c r="O1036" s="46" t="n"/>
      <c r="P1036" s="46" t="n"/>
      <c r="Q1036" s="46" t="n"/>
      <c r="R1036" s="46" t="n"/>
      <c r="S1036" s="46" t="n"/>
      <c r="T1036" s="46" t="n"/>
      <c r="U1036" s="46" t="n"/>
    </row>
    <row r="1037" ht="15" customHeight="1">
      <c r="A1037" s="46" t="n"/>
      <c r="B1037" s="46" t="n"/>
      <c r="C1037" s="46" t="n"/>
      <c r="D1037" s="46" t="n"/>
      <c r="E1037" s="46" t="n"/>
      <c r="F1037" s="46" t="n"/>
      <c r="G1037" s="46" t="n"/>
      <c r="H1037" s="46" t="n"/>
      <c r="I1037" s="46" t="n"/>
      <c r="J1037" s="46" t="n"/>
      <c r="K1037" s="46" t="n"/>
      <c r="L1037" s="46" t="n"/>
      <c r="M1037" s="46" t="n"/>
      <c r="N1037" s="46" t="n"/>
      <c r="O1037" s="46" t="n"/>
      <c r="P1037" s="46" t="n"/>
      <c r="Q1037" s="46" t="n"/>
      <c r="R1037" s="46" t="n"/>
      <c r="S1037" s="46" t="n"/>
      <c r="T1037" s="46" t="n"/>
      <c r="U1037" s="46" t="n"/>
    </row>
    <row r="1038" ht="15" customHeight="1">
      <c r="A1038" s="46" t="n"/>
      <c r="B1038" s="46" t="n"/>
      <c r="C1038" s="46" t="n"/>
      <c r="D1038" s="46" t="n"/>
      <c r="E1038" s="46" t="n"/>
      <c r="F1038" s="46" t="n"/>
      <c r="G1038" s="46" t="n"/>
      <c r="H1038" s="46" t="n"/>
      <c r="I1038" s="46" t="n"/>
      <c r="J1038" s="46" t="n"/>
      <c r="K1038" s="46" t="n"/>
      <c r="L1038" s="46" t="n"/>
      <c r="M1038" s="46" t="n"/>
      <c r="N1038" s="46" t="n"/>
      <c r="O1038" s="46" t="n"/>
      <c r="P1038" s="46" t="n"/>
      <c r="Q1038" s="46" t="n"/>
      <c r="R1038" s="46" t="n"/>
      <c r="S1038" s="46" t="n"/>
      <c r="T1038" s="46" t="n"/>
      <c r="U1038" s="46" t="n"/>
    </row>
    <row r="1039" ht="15" customHeight="1">
      <c r="A1039" s="46" t="n"/>
      <c r="B1039" s="46" t="n"/>
      <c r="C1039" s="46" t="n"/>
      <c r="D1039" s="46" t="n"/>
      <c r="E1039" s="46" t="n"/>
      <c r="F1039" s="46" t="n"/>
      <c r="G1039" s="46" t="n"/>
      <c r="H1039" s="46" t="n"/>
      <c r="I1039" s="46" t="n"/>
      <c r="J1039" s="46" t="n"/>
      <c r="K1039" s="46" t="n"/>
      <c r="L1039" s="46" t="n"/>
      <c r="M1039" s="46" t="n"/>
      <c r="N1039" s="46" t="n"/>
      <c r="O1039" s="46" t="n"/>
      <c r="P1039" s="46" t="n"/>
      <c r="Q1039" s="46" t="n"/>
      <c r="R1039" s="46" t="n"/>
      <c r="S1039" s="46" t="n"/>
      <c r="T1039" s="46" t="n"/>
      <c r="U1039" s="46" t="n"/>
    </row>
    <row r="1040" ht="15" customHeight="1">
      <c r="A1040" s="46" t="n"/>
      <c r="B1040" s="46" t="n"/>
      <c r="C1040" s="46" t="n"/>
      <c r="D1040" s="46" t="n"/>
      <c r="E1040" s="46" t="n"/>
      <c r="F1040" s="46" t="n"/>
      <c r="G1040" s="46" t="n"/>
      <c r="H1040" s="46" t="n"/>
      <c r="I1040" s="46" t="n"/>
      <c r="J1040" s="46" t="n"/>
      <c r="K1040" s="46" t="n"/>
      <c r="L1040" s="46" t="n"/>
      <c r="M1040" s="46" t="n"/>
      <c r="N1040" s="46" t="n"/>
      <c r="O1040" s="46" t="n"/>
      <c r="P1040" s="46" t="n"/>
      <c r="Q1040" s="46" t="n"/>
      <c r="R1040" s="46" t="n"/>
      <c r="S1040" s="46" t="n"/>
      <c r="T1040" s="46" t="n"/>
      <c r="U1040" s="46" t="n"/>
    </row>
    <row r="1041" ht="15" customHeight="1">
      <c r="A1041" s="46" t="n"/>
      <c r="B1041" s="46" t="n"/>
      <c r="C1041" s="46" t="n"/>
      <c r="D1041" s="46" t="n"/>
      <c r="E1041" s="46" t="n"/>
      <c r="F1041" s="46" t="n"/>
      <c r="G1041" s="46" t="n"/>
      <c r="H1041" s="46" t="n"/>
      <c r="I1041" s="46" t="n"/>
      <c r="J1041" s="46" t="n"/>
      <c r="K1041" s="46" t="n"/>
      <c r="L1041" s="46" t="n"/>
      <c r="M1041" s="46" t="n"/>
      <c r="N1041" s="46" t="n"/>
      <c r="O1041" s="46" t="n"/>
      <c r="P1041" s="46" t="n"/>
      <c r="Q1041" s="46" t="n"/>
      <c r="R1041" s="46" t="n"/>
      <c r="S1041" s="46" t="n"/>
      <c r="T1041" s="46" t="n"/>
      <c r="U1041" s="46" t="n"/>
    </row>
    <row r="1042" ht="15" customHeight="1">
      <c r="A1042" s="46" t="n"/>
      <c r="B1042" s="46" t="n"/>
      <c r="C1042" s="46" t="n"/>
      <c r="D1042" s="46" t="n"/>
      <c r="E1042" s="46" t="n"/>
      <c r="F1042" s="46" t="n"/>
      <c r="G1042" s="46" t="n"/>
      <c r="H1042" s="46" t="n"/>
      <c r="I1042" s="46" t="n"/>
      <c r="J1042" s="46" t="n"/>
      <c r="K1042" s="46" t="n"/>
      <c r="L1042" s="46" t="n"/>
      <c r="M1042" s="46" t="n"/>
      <c r="N1042" s="46" t="n"/>
      <c r="O1042" s="46" t="n"/>
      <c r="P1042" s="46" t="n"/>
      <c r="Q1042" s="46" t="n"/>
      <c r="R1042" s="46" t="n"/>
      <c r="S1042" s="46" t="n"/>
      <c r="T1042" s="46" t="n"/>
      <c r="U1042" s="46" t="n"/>
    </row>
    <row r="1043" ht="15" customHeight="1">
      <c r="A1043" s="46" t="n"/>
      <c r="B1043" s="46" t="n"/>
      <c r="C1043" s="46" t="n"/>
      <c r="D1043" s="46" t="n"/>
      <c r="E1043" s="46" t="n"/>
      <c r="F1043" s="46" t="n"/>
      <c r="G1043" s="46" t="n"/>
      <c r="H1043" s="46" t="n"/>
      <c r="I1043" s="46" t="n"/>
      <c r="J1043" s="46" t="n"/>
      <c r="K1043" s="46" t="n"/>
      <c r="L1043" s="46" t="n"/>
      <c r="M1043" s="46" t="n"/>
      <c r="N1043" s="46" t="n"/>
      <c r="O1043" s="46" t="n"/>
      <c r="P1043" s="46" t="n"/>
      <c r="Q1043" s="46" t="n"/>
      <c r="R1043" s="46" t="n"/>
      <c r="S1043" s="46" t="n"/>
      <c r="T1043" s="46" t="n"/>
      <c r="U1043" s="46" t="n"/>
    </row>
    <row r="1044" ht="15" customHeight="1">
      <c r="A1044" s="46" t="n"/>
      <c r="B1044" s="46" t="n"/>
      <c r="C1044" s="46" t="n"/>
      <c r="D1044" s="46" t="n"/>
      <c r="E1044" s="46" t="n"/>
      <c r="F1044" s="46" t="n"/>
      <c r="G1044" s="46" t="n"/>
      <c r="H1044" s="46" t="n"/>
      <c r="I1044" s="46" t="n"/>
      <c r="J1044" s="46" t="n"/>
      <c r="K1044" s="46" t="n"/>
      <c r="L1044" s="46" t="n"/>
      <c r="M1044" s="46" t="n"/>
      <c r="N1044" s="46" t="n"/>
      <c r="O1044" s="46" t="n"/>
      <c r="P1044" s="46" t="n"/>
      <c r="Q1044" s="46" t="n"/>
      <c r="R1044" s="46" t="n"/>
      <c r="S1044" s="46" t="n"/>
      <c r="T1044" s="46" t="n"/>
      <c r="U1044" s="46" t="n"/>
    </row>
    <row r="1045" ht="15" customHeight="1">
      <c r="A1045" s="46" t="n"/>
      <c r="B1045" s="46" t="n"/>
      <c r="C1045" s="46" t="n"/>
      <c r="D1045" s="46" t="n"/>
      <c r="E1045" s="46" t="n"/>
      <c r="F1045" s="46" t="n"/>
      <c r="G1045" s="46" t="n"/>
      <c r="H1045" s="46" t="n"/>
      <c r="I1045" s="46" t="n"/>
      <c r="J1045" s="46" t="n"/>
      <c r="K1045" s="46" t="n"/>
      <c r="L1045" s="46" t="n"/>
      <c r="M1045" s="46" t="n"/>
      <c r="N1045" s="46" t="n"/>
      <c r="O1045" s="46" t="n"/>
      <c r="P1045" s="46" t="n"/>
      <c r="Q1045" s="46" t="n"/>
      <c r="R1045" s="46" t="n"/>
      <c r="S1045" s="46" t="n"/>
      <c r="T1045" s="46" t="n"/>
      <c r="U1045" s="46" t="n"/>
    </row>
    <row r="1046" ht="15" customHeight="1">
      <c r="A1046" s="46" t="n"/>
      <c r="B1046" s="46" t="n"/>
      <c r="C1046" s="46" t="n"/>
      <c r="D1046" s="46" t="n"/>
      <c r="E1046" s="46" t="n"/>
      <c r="F1046" s="46" t="n"/>
      <c r="G1046" s="46" t="n"/>
      <c r="H1046" s="46" t="n"/>
      <c r="I1046" s="46" t="n"/>
      <c r="J1046" s="46" t="n"/>
      <c r="K1046" s="46" t="n"/>
      <c r="L1046" s="46" t="n"/>
      <c r="M1046" s="46" t="n"/>
      <c r="N1046" s="46" t="n"/>
      <c r="O1046" s="46" t="n"/>
      <c r="P1046" s="46" t="n"/>
      <c r="Q1046" s="46" t="n"/>
      <c r="R1046" s="46" t="n"/>
      <c r="S1046" s="46" t="n"/>
      <c r="T1046" s="46" t="n"/>
      <c r="U1046" s="46" t="n"/>
    </row>
    <row r="1047" ht="15" customHeight="1">
      <c r="A1047" s="46" t="n"/>
      <c r="B1047" s="46" t="n"/>
      <c r="C1047" s="46" t="n"/>
      <c r="D1047" s="46" t="n"/>
      <c r="E1047" s="46" t="n"/>
      <c r="F1047" s="46" t="n"/>
      <c r="G1047" s="46" t="n"/>
      <c r="H1047" s="46" t="n"/>
      <c r="I1047" s="46" t="n"/>
      <c r="J1047" s="46" t="n"/>
      <c r="K1047" s="46" t="n"/>
      <c r="L1047" s="46" t="n"/>
      <c r="M1047" s="46" t="n"/>
      <c r="N1047" s="46" t="n"/>
      <c r="O1047" s="46" t="n"/>
      <c r="P1047" s="46" t="n"/>
      <c r="Q1047" s="46" t="n"/>
      <c r="R1047" s="46" t="n"/>
      <c r="S1047" s="46" t="n"/>
      <c r="T1047" s="46" t="n"/>
      <c r="U1047" s="46" t="n"/>
    </row>
    <row r="1048" ht="15" customHeight="1">
      <c r="A1048" s="46" t="n"/>
      <c r="B1048" s="46" t="n"/>
      <c r="C1048" s="46" t="n"/>
      <c r="D1048" s="46" t="n"/>
      <c r="E1048" s="46" t="n"/>
      <c r="F1048" s="46" t="n"/>
      <c r="G1048" s="46" t="n"/>
      <c r="H1048" s="46" t="n"/>
      <c r="I1048" s="46" t="n"/>
      <c r="J1048" s="46" t="n"/>
      <c r="K1048" s="46" t="n"/>
      <c r="L1048" s="46" t="n"/>
      <c r="M1048" s="46" t="n"/>
      <c r="N1048" s="46" t="n"/>
      <c r="O1048" s="46" t="n"/>
      <c r="P1048" s="46" t="n"/>
      <c r="Q1048" s="46" t="n"/>
      <c r="R1048" s="46" t="n"/>
      <c r="S1048" s="46" t="n"/>
      <c r="T1048" s="46" t="n"/>
      <c r="U1048" s="46" t="n"/>
    </row>
    <row r="1049" ht="15" customHeight="1">
      <c r="A1049" s="46" t="n"/>
      <c r="B1049" s="46" t="n"/>
      <c r="C1049" s="46" t="n"/>
      <c r="D1049" s="46" t="n"/>
      <c r="E1049" s="46" t="n"/>
      <c r="F1049" s="46" t="n"/>
      <c r="G1049" s="46" t="n"/>
      <c r="H1049" s="46" t="n"/>
      <c r="I1049" s="46" t="n"/>
      <c r="J1049" s="46" t="n"/>
      <c r="K1049" s="46" t="n"/>
      <c r="L1049" s="46" t="n"/>
      <c r="M1049" s="46" t="n"/>
      <c r="N1049" s="46" t="n"/>
      <c r="O1049" s="46" t="n"/>
      <c r="P1049" s="46" t="n"/>
      <c r="Q1049" s="46" t="n"/>
      <c r="R1049" s="46" t="n"/>
      <c r="S1049" s="46" t="n"/>
      <c r="T1049" s="46" t="n"/>
      <c r="U1049" s="46" t="n"/>
    </row>
    <row r="1050" ht="15" customHeight="1">
      <c r="A1050" s="46" t="n"/>
      <c r="B1050" s="46" t="n"/>
      <c r="C1050" s="46" t="n"/>
      <c r="D1050" s="46" t="n"/>
      <c r="E1050" s="46" t="n"/>
      <c r="F1050" s="46" t="n"/>
      <c r="G1050" s="46" t="n"/>
      <c r="H1050" s="46" t="n"/>
      <c r="I1050" s="46" t="n"/>
      <c r="J1050" s="46" t="n"/>
      <c r="K1050" s="46" t="n"/>
      <c r="L1050" s="46" t="n"/>
      <c r="M1050" s="46" t="n"/>
      <c r="N1050" s="46" t="n"/>
      <c r="O1050" s="46" t="n"/>
      <c r="P1050" s="46" t="n"/>
      <c r="Q1050" s="46" t="n"/>
      <c r="R1050" s="46" t="n"/>
      <c r="S1050" s="46" t="n"/>
      <c r="T1050" s="46" t="n"/>
      <c r="U1050" s="46" t="n"/>
    </row>
    <row r="1051" ht="15" customHeight="1">
      <c r="A1051" s="46" t="n"/>
      <c r="B1051" s="46" t="n"/>
      <c r="C1051" s="46" t="n"/>
      <c r="D1051" s="46" t="n"/>
      <c r="E1051" s="46" t="n"/>
      <c r="F1051" s="46" t="n"/>
      <c r="G1051" s="46" t="n"/>
      <c r="H1051" s="46" t="n"/>
      <c r="I1051" s="46" t="n"/>
      <c r="J1051" s="46" t="n"/>
      <c r="K1051" s="46" t="n"/>
      <c r="L1051" s="46" t="n"/>
      <c r="M1051" s="46" t="n"/>
      <c r="N1051" s="46" t="n"/>
      <c r="O1051" s="46" t="n"/>
      <c r="P1051" s="46" t="n"/>
      <c r="Q1051" s="46" t="n"/>
      <c r="R1051" s="46" t="n"/>
      <c r="S1051" s="46" t="n"/>
      <c r="T1051" s="46" t="n"/>
      <c r="U1051" s="46" t="n"/>
    </row>
    <row r="1052" ht="15" customHeight="1">
      <c r="A1052" s="46" t="n"/>
      <c r="B1052" s="46" t="n"/>
      <c r="C1052" s="46" t="n"/>
      <c r="D1052" s="46" t="n"/>
      <c r="E1052" s="46" t="n"/>
      <c r="F1052" s="46" t="n"/>
      <c r="G1052" s="46" t="n"/>
      <c r="H1052" s="46" t="n"/>
      <c r="I1052" s="46" t="n"/>
      <c r="J1052" s="46" t="n"/>
      <c r="K1052" s="46" t="n"/>
      <c r="L1052" s="46" t="n"/>
      <c r="M1052" s="46" t="n"/>
      <c r="N1052" s="46" t="n"/>
      <c r="O1052" s="46" t="n"/>
      <c r="P1052" s="46" t="n"/>
      <c r="Q1052" s="46" t="n"/>
      <c r="R1052" s="46" t="n"/>
      <c r="S1052" s="46" t="n"/>
      <c r="T1052" s="46" t="n"/>
      <c r="U1052" s="46" t="n"/>
    </row>
    <row r="1053" ht="15" customHeight="1">
      <c r="A1053" s="46" t="n"/>
      <c r="B1053" s="46" t="n"/>
      <c r="C1053" s="46" t="n"/>
      <c r="D1053" s="46" t="n"/>
      <c r="E1053" s="46" t="n"/>
      <c r="F1053" s="46" t="n"/>
      <c r="G1053" s="46" t="n"/>
      <c r="H1053" s="46" t="n"/>
      <c r="I1053" s="46" t="n"/>
      <c r="J1053" s="46" t="n"/>
      <c r="K1053" s="46" t="n"/>
      <c r="L1053" s="46" t="n"/>
      <c r="M1053" s="46" t="n"/>
      <c r="N1053" s="46" t="n"/>
      <c r="O1053" s="46" t="n"/>
      <c r="P1053" s="46" t="n"/>
      <c r="Q1053" s="46" t="n"/>
      <c r="R1053" s="46" t="n"/>
      <c r="S1053" s="46" t="n"/>
      <c r="T1053" s="46" t="n"/>
      <c r="U1053" s="46" t="n"/>
    </row>
    <row r="1054" ht="15" customHeight="1">
      <c r="A1054" s="46" t="n"/>
      <c r="B1054" s="46" t="n"/>
      <c r="C1054" s="46" t="n"/>
      <c r="D1054" s="46" t="n"/>
      <c r="E1054" s="46" t="n"/>
      <c r="F1054" s="46" t="n"/>
      <c r="G1054" s="46" t="n"/>
      <c r="H1054" s="46" t="n"/>
      <c r="I1054" s="46" t="n"/>
      <c r="J1054" s="46" t="n"/>
      <c r="K1054" s="46" t="n"/>
      <c r="L1054" s="46" t="n"/>
      <c r="M1054" s="46" t="n"/>
      <c r="N1054" s="46" t="n"/>
      <c r="O1054" s="46" t="n"/>
      <c r="P1054" s="46" t="n"/>
      <c r="Q1054" s="46" t="n"/>
      <c r="R1054" s="46" t="n"/>
      <c r="S1054" s="46" t="n"/>
      <c r="T1054" s="46" t="n"/>
      <c r="U1054" s="46" t="n"/>
    </row>
    <row r="1055" ht="15" customHeight="1">
      <c r="A1055" s="46" t="n"/>
      <c r="B1055" s="46" t="n"/>
      <c r="C1055" s="46" t="n"/>
      <c r="D1055" s="46" t="n"/>
      <c r="E1055" s="46" t="n"/>
      <c r="F1055" s="46" t="n"/>
      <c r="G1055" s="46" t="n"/>
      <c r="H1055" s="46" t="n"/>
      <c r="I1055" s="46" t="n"/>
      <c r="J1055" s="46" t="n"/>
      <c r="K1055" s="46" t="n"/>
      <c r="L1055" s="46" t="n"/>
      <c r="M1055" s="46" t="n"/>
      <c r="N1055" s="46" t="n"/>
      <c r="O1055" s="46" t="n"/>
      <c r="P1055" s="46" t="n"/>
      <c r="Q1055" s="46" t="n"/>
      <c r="R1055" s="46" t="n"/>
      <c r="S1055" s="46" t="n"/>
      <c r="T1055" s="46" t="n"/>
      <c r="U1055" s="46" t="n"/>
    </row>
    <row r="1056" ht="15" customHeight="1">
      <c r="A1056" s="46" t="n"/>
      <c r="B1056" s="46" t="n"/>
      <c r="C1056" s="46" t="n"/>
      <c r="D1056" s="46" t="n"/>
      <c r="E1056" s="46" t="n"/>
      <c r="F1056" s="46" t="n"/>
      <c r="G1056" s="46" t="n"/>
      <c r="H1056" s="46" t="n"/>
      <c r="I1056" s="46" t="n"/>
      <c r="J1056" s="46" t="n"/>
      <c r="K1056" s="46" t="n"/>
      <c r="L1056" s="46" t="n"/>
      <c r="M1056" s="46" t="n"/>
      <c r="N1056" s="46" t="n"/>
      <c r="O1056" s="46" t="n"/>
      <c r="P1056" s="46" t="n"/>
      <c r="Q1056" s="46" t="n"/>
      <c r="R1056" s="46" t="n"/>
      <c r="S1056" s="46" t="n"/>
      <c r="T1056" s="46" t="n"/>
      <c r="U1056" s="46" t="n"/>
    </row>
    <row r="1057" ht="15" customHeight="1">
      <c r="A1057" s="46" t="n"/>
      <c r="B1057" s="46" t="n"/>
      <c r="C1057" s="46" t="n"/>
      <c r="D1057" s="46" t="n"/>
      <c r="E1057" s="46" t="n"/>
      <c r="F1057" s="46" t="n"/>
      <c r="G1057" s="46" t="n"/>
      <c r="H1057" s="46" t="n"/>
      <c r="I1057" s="46" t="n"/>
      <c r="J1057" s="46" t="n"/>
      <c r="K1057" s="46" t="n"/>
      <c r="L1057" s="46" t="n"/>
      <c r="M1057" s="46" t="n"/>
      <c r="N1057" s="46" t="n"/>
      <c r="O1057" s="46" t="n"/>
      <c r="P1057" s="46" t="n"/>
      <c r="Q1057" s="46" t="n"/>
      <c r="R1057" s="46" t="n"/>
      <c r="S1057" s="46" t="n"/>
      <c r="T1057" s="46" t="n"/>
      <c r="U1057" s="46" t="n"/>
    </row>
    <row r="1058" ht="15" customHeight="1">
      <c r="A1058" s="46" t="n"/>
      <c r="B1058" s="46" t="n"/>
      <c r="C1058" s="46" t="n"/>
      <c r="D1058" s="46" t="n"/>
      <c r="E1058" s="46" t="n"/>
      <c r="F1058" s="46" t="n"/>
      <c r="G1058" s="46" t="n"/>
      <c r="H1058" s="46" t="n"/>
      <c r="I1058" s="46" t="n"/>
      <c r="J1058" s="46" t="n"/>
      <c r="K1058" s="46" t="n"/>
      <c r="L1058" s="46" t="n"/>
      <c r="M1058" s="46" t="n"/>
      <c r="N1058" s="46" t="n"/>
      <c r="O1058" s="46" t="n"/>
      <c r="P1058" s="46" t="n"/>
      <c r="Q1058" s="46" t="n"/>
      <c r="R1058" s="46" t="n"/>
      <c r="S1058" s="46" t="n"/>
      <c r="T1058" s="46" t="n"/>
      <c r="U1058" s="46" t="n"/>
    </row>
    <row r="1059" ht="15" customHeight="1">
      <c r="A1059" s="46" t="n"/>
      <c r="B1059" s="46" t="n"/>
      <c r="C1059" s="46" t="n"/>
      <c r="D1059" s="46" t="n"/>
      <c r="E1059" s="46" t="n"/>
      <c r="F1059" s="46" t="n"/>
      <c r="G1059" s="46" t="n"/>
      <c r="H1059" s="46" t="n"/>
      <c r="I1059" s="46" t="n"/>
      <c r="J1059" s="46" t="n"/>
      <c r="K1059" s="46" t="n"/>
      <c r="L1059" s="46" t="n"/>
      <c r="M1059" s="46" t="n"/>
      <c r="N1059" s="46" t="n"/>
      <c r="O1059" s="46" t="n"/>
      <c r="P1059" s="46" t="n"/>
      <c r="Q1059" s="46" t="n"/>
      <c r="R1059" s="46" t="n"/>
      <c r="S1059" s="46" t="n"/>
      <c r="T1059" s="46" t="n"/>
      <c r="U1059" s="46" t="n"/>
    </row>
    <row r="1060" ht="15" customHeight="1">
      <c r="A1060" s="46" t="n"/>
      <c r="B1060" s="46" t="n"/>
      <c r="C1060" s="46" t="n"/>
      <c r="D1060" s="46" t="n"/>
      <c r="E1060" s="46" t="n"/>
      <c r="F1060" s="46" t="n"/>
      <c r="G1060" s="46" t="n"/>
      <c r="H1060" s="46" t="n"/>
      <c r="I1060" s="46" t="n"/>
      <c r="J1060" s="46" t="n"/>
      <c r="K1060" s="46" t="n"/>
      <c r="L1060" s="46" t="n"/>
      <c r="M1060" s="46" t="n"/>
      <c r="N1060" s="46" t="n"/>
      <c r="O1060" s="46" t="n"/>
      <c r="P1060" s="46" t="n"/>
      <c r="Q1060" s="46" t="n"/>
      <c r="R1060" s="46" t="n"/>
      <c r="S1060" s="46" t="n"/>
      <c r="T1060" s="46" t="n"/>
      <c r="U1060" s="46" t="n"/>
    </row>
    <row r="1061" ht="15" customHeight="1">
      <c r="A1061" s="46" t="n"/>
      <c r="B1061" s="46" t="n"/>
      <c r="C1061" s="46" t="n"/>
      <c r="D1061" s="46" t="n"/>
      <c r="E1061" s="46" t="n"/>
      <c r="F1061" s="46" t="n"/>
      <c r="G1061" s="46" t="n"/>
      <c r="H1061" s="46" t="n"/>
      <c r="I1061" s="46" t="n"/>
      <c r="J1061" s="46" t="n"/>
      <c r="K1061" s="46" t="n"/>
      <c r="L1061" s="46" t="n"/>
      <c r="M1061" s="46" t="n"/>
      <c r="N1061" s="46" t="n"/>
      <c r="O1061" s="46" t="n"/>
      <c r="P1061" s="46" t="n"/>
      <c r="Q1061" s="46" t="n"/>
      <c r="R1061" s="46" t="n"/>
      <c r="S1061" s="46" t="n"/>
      <c r="T1061" s="46" t="n"/>
      <c r="U1061" s="46" t="n"/>
    </row>
    <row r="1062" ht="15" customHeight="1">
      <c r="A1062" s="46" t="n"/>
      <c r="B1062" s="46" t="n"/>
      <c r="C1062" s="46" t="n"/>
      <c r="D1062" s="46" t="n"/>
      <c r="E1062" s="46" t="n"/>
      <c r="F1062" s="46" t="n"/>
      <c r="G1062" s="46" t="n"/>
      <c r="H1062" s="46" t="n"/>
      <c r="I1062" s="46" t="n"/>
      <c r="J1062" s="46" t="n"/>
      <c r="K1062" s="46" t="n"/>
      <c r="L1062" s="46" t="n"/>
      <c r="M1062" s="46" t="n"/>
      <c r="N1062" s="46" t="n"/>
      <c r="O1062" s="46" t="n"/>
      <c r="P1062" s="46" t="n"/>
      <c r="Q1062" s="46" t="n"/>
      <c r="R1062" s="46" t="n"/>
      <c r="S1062" s="46" t="n"/>
      <c r="T1062" s="46" t="n"/>
      <c r="U1062" s="46" t="n"/>
    </row>
    <row r="1063" ht="15" customHeight="1">
      <c r="A1063" s="46" t="n"/>
      <c r="B1063" s="46" t="n"/>
      <c r="C1063" s="46" t="n"/>
      <c r="D1063" s="46" t="n"/>
      <c r="E1063" s="46" t="n"/>
      <c r="F1063" s="46" t="n"/>
      <c r="G1063" s="46" t="n"/>
      <c r="H1063" s="46" t="n"/>
      <c r="I1063" s="46" t="n"/>
      <c r="J1063" s="46" t="n"/>
      <c r="K1063" s="46" t="n"/>
      <c r="L1063" s="46" t="n"/>
      <c r="M1063" s="46" t="n"/>
      <c r="N1063" s="46" t="n"/>
      <c r="O1063" s="46" t="n"/>
      <c r="P1063" s="46" t="n"/>
      <c r="Q1063" s="46" t="n"/>
      <c r="R1063" s="46" t="n"/>
      <c r="S1063" s="46" t="n"/>
      <c r="T1063" s="46" t="n"/>
      <c r="U1063" s="46" t="n"/>
    </row>
    <row r="1064" ht="15" customHeight="1">
      <c r="A1064" s="46" t="n"/>
      <c r="B1064" s="46" t="n"/>
      <c r="C1064" s="46" t="n"/>
      <c r="D1064" s="46" t="n"/>
      <c r="E1064" s="46" t="n"/>
      <c r="F1064" s="46" t="n"/>
      <c r="G1064" s="46" t="n"/>
      <c r="H1064" s="46" t="n"/>
      <c r="I1064" s="46" t="n"/>
      <c r="J1064" s="46" t="n"/>
      <c r="K1064" s="46" t="n"/>
      <c r="L1064" s="46" t="n"/>
      <c r="M1064" s="46" t="n"/>
      <c r="N1064" s="46" t="n"/>
      <c r="O1064" s="46" t="n"/>
      <c r="P1064" s="46" t="n"/>
      <c r="Q1064" s="46" t="n"/>
      <c r="R1064" s="46" t="n"/>
      <c r="S1064" s="46" t="n"/>
      <c r="T1064" s="46" t="n"/>
      <c r="U1064" s="46" t="n"/>
    </row>
    <row r="1065" ht="15" customHeight="1">
      <c r="A1065" s="46" t="n"/>
      <c r="B1065" s="46" t="n"/>
      <c r="C1065" s="46" t="n"/>
      <c r="D1065" s="46" t="n"/>
      <c r="E1065" s="46" t="n"/>
      <c r="F1065" s="46" t="n"/>
      <c r="G1065" s="46" t="n"/>
      <c r="H1065" s="46" t="n"/>
      <c r="I1065" s="46" t="n"/>
      <c r="J1065" s="46" t="n"/>
      <c r="K1065" s="46" t="n"/>
      <c r="L1065" s="46" t="n"/>
      <c r="M1065" s="46" t="n"/>
      <c r="N1065" s="46" t="n"/>
      <c r="O1065" s="46" t="n"/>
      <c r="P1065" s="46" t="n"/>
      <c r="Q1065" s="46" t="n"/>
      <c r="R1065" s="46" t="n"/>
      <c r="S1065" s="46" t="n"/>
      <c r="T1065" s="46" t="n"/>
      <c r="U1065" s="46" t="n"/>
    </row>
    <row r="1066" ht="15" customHeight="1">
      <c r="A1066" s="46" t="n"/>
      <c r="B1066" s="46" t="n"/>
      <c r="C1066" s="46" t="n"/>
      <c r="D1066" s="46" t="n"/>
      <c r="E1066" s="46" t="n"/>
      <c r="F1066" s="46" t="n"/>
      <c r="G1066" s="46" t="n"/>
      <c r="H1066" s="46" t="n"/>
      <c r="I1066" s="46" t="n"/>
      <c r="J1066" s="46" t="n"/>
      <c r="K1066" s="46" t="n"/>
      <c r="L1066" s="46" t="n"/>
      <c r="M1066" s="46" t="n"/>
      <c r="N1066" s="46" t="n"/>
      <c r="O1066" s="46" t="n"/>
      <c r="P1066" s="46" t="n"/>
      <c r="Q1066" s="46" t="n"/>
      <c r="R1066" s="46" t="n"/>
      <c r="S1066" s="46" t="n"/>
      <c r="T1066" s="46" t="n"/>
      <c r="U1066" s="46" t="n"/>
    </row>
    <row r="1067" ht="15" customHeight="1">
      <c r="A1067" s="46" t="n"/>
      <c r="B1067" s="46" t="n"/>
      <c r="C1067" s="46" t="n"/>
      <c r="D1067" s="46" t="n"/>
      <c r="E1067" s="46" t="n"/>
      <c r="F1067" s="46" t="n"/>
      <c r="G1067" s="46" t="n"/>
      <c r="H1067" s="46" t="n"/>
      <c r="I1067" s="46" t="n"/>
      <c r="J1067" s="46" t="n"/>
      <c r="K1067" s="46" t="n"/>
      <c r="L1067" s="46" t="n"/>
      <c r="M1067" s="46" t="n"/>
      <c r="N1067" s="46" t="n"/>
      <c r="O1067" s="46" t="n"/>
      <c r="P1067" s="46" t="n"/>
      <c r="Q1067" s="46" t="n"/>
      <c r="R1067" s="46" t="n"/>
      <c r="S1067" s="46" t="n"/>
      <c r="T1067" s="46" t="n"/>
      <c r="U1067" s="46" t="n"/>
    </row>
    <row r="1068" ht="15" customHeight="1">
      <c r="A1068" s="46" t="n"/>
      <c r="B1068" s="46" t="n"/>
      <c r="C1068" s="46" t="n"/>
      <c r="D1068" s="46" t="n"/>
      <c r="E1068" s="46" t="n"/>
      <c r="F1068" s="46" t="n"/>
      <c r="G1068" s="46" t="n"/>
      <c r="H1068" s="46" t="n"/>
      <c r="I1068" s="46" t="n"/>
      <c r="J1068" s="46" t="n"/>
      <c r="K1068" s="46" t="n"/>
      <c r="L1068" s="46" t="n"/>
      <c r="M1068" s="46" t="n"/>
      <c r="N1068" s="46" t="n"/>
      <c r="O1068" s="46" t="n"/>
      <c r="P1068" s="46" t="n"/>
      <c r="Q1068" s="46" t="n"/>
      <c r="R1068" s="46" t="n"/>
      <c r="S1068" s="46" t="n"/>
      <c r="T1068" s="46" t="n"/>
      <c r="U1068" s="46" t="n"/>
    </row>
    <row r="1069" ht="15" customHeight="1">
      <c r="A1069" s="46" t="n"/>
      <c r="B1069" s="46" t="n"/>
      <c r="C1069" s="46" t="n"/>
      <c r="D1069" s="46" t="n"/>
      <c r="E1069" s="46" t="n"/>
      <c r="F1069" s="46" t="n"/>
      <c r="G1069" s="46" t="n"/>
      <c r="H1069" s="46" t="n"/>
      <c r="I1069" s="46" t="n"/>
      <c r="J1069" s="46" t="n"/>
      <c r="K1069" s="46" t="n"/>
      <c r="L1069" s="46" t="n"/>
      <c r="M1069" s="46" t="n"/>
      <c r="N1069" s="46" t="n"/>
      <c r="O1069" s="46" t="n"/>
      <c r="P1069" s="46" t="n"/>
      <c r="Q1069" s="46" t="n"/>
      <c r="R1069" s="46" t="n"/>
      <c r="S1069" s="46" t="n"/>
      <c r="T1069" s="46" t="n"/>
      <c r="U1069" s="46" t="n"/>
    </row>
    <row r="1070" ht="15" customHeight="1">
      <c r="A1070" s="46" t="n"/>
      <c r="B1070" s="46" t="n"/>
      <c r="C1070" s="46" t="n"/>
      <c r="D1070" s="46" t="n"/>
      <c r="E1070" s="46" t="n"/>
      <c r="F1070" s="46" t="n"/>
      <c r="G1070" s="46" t="n"/>
      <c r="H1070" s="46" t="n"/>
      <c r="I1070" s="46" t="n"/>
      <c r="J1070" s="46" t="n"/>
      <c r="K1070" s="46" t="n"/>
      <c r="L1070" s="46" t="n"/>
      <c r="M1070" s="46" t="n"/>
      <c r="N1070" s="46" t="n"/>
      <c r="O1070" s="46" t="n"/>
      <c r="P1070" s="46" t="n"/>
      <c r="Q1070" s="46" t="n"/>
      <c r="R1070" s="46" t="n"/>
      <c r="S1070" s="46" t="n"/>
      <c r="T1070" s="46" t="n"/>
      <c r="U1070" s="46" t="n"/>
    </row>
    <row r="1071" ht="15" customHeight="1">
      <c r="A1071" s="46" t="n"/>
      <c r="B1071" s="46" t="n"/>
      <c r="C1071" s="46" t="n"/>
      <c r="D1071" s="46" t="n"/>
      <c r="E1071" s="46" t="n"/>
      <c r="F1071" s="46" t="n"/>
      <c r="G1071" s="46" t="n"/>
      <c r="H1071" s="46" t="n"/>
      <c r="I1071" s="46" t="n"/>
      <c r="J1071" s="46" t="n"/>
      <c r="K1071" s="46" t="n"/>
      <c r="L1071" s="46" t="n"/>
      <c r="M1071" s="46" t="n"/>
      <c r="N1071" s="46" t="n"/>
      <c r="O1071" s="46" t="n"/>
      <c r="P1071" s="46" t="n"/>
      <c r="Q1071" s="46" t="n"/>
      <c r="R1071" s="46" t="n"/>
      <c r="S1071" s="46" t="n"/>
      <c r="T1071" s="46" t="n"/>
      <c r="U1071" s="46" t="n"/>
    </row>
    <row r="1072" ht="15" customHeight="1">
      <c r="A1072" s="46" t="n"/>
      <c r="B1072" s="46" t="n"/>
      <c r="C1072" s="46" t="n"/>
      <c r="D1072" s="46" t="n"/>
      <c r="E1072" s="46" t="n"/>
      <c r="F1072" s="46" t="n"/>
      <c r="G1072" s="46" t="n"/>
      <c r="H1072" s="46" t="n"/>
      <c r="I1072" s="46" t="n"/>
      <c r="J1072" s="46" t="n"/>
      <c r="K1072" s="46" t="n"/>
      <c r="L1072" s="46" t="n"/>
      <c r="M1072" s="46" t="n"/>
      <c r="N1072" s="46" t="n"/>
      <c r="O1072" s="46" t="n"/>
      <c r="P1072" s="46" t="n"/>
      <c r="Q1072" s="46" t="n"/>
      <c r="R1072" s="46" t="n"/>
      <c r="S1072" s="46" t="n"/>
      <c r="T1072" s="46" t="n"/>
      <c r="U1072" s="46" t="n"/>
    </row>
    <row r="1073" ht="15" customHeight="1">
      <c r="A1073" s="46" t="n"/>
      <c r="B1073" s="46" t="n"/>
      <c r="C1073" s="46" t="n"/>
      <c r="D1073" s="46" t="n"/>
      <c r="E1073" s="46" t="n"/>
      <c r="F1073" s="46" t="n"/>
      <c r="G1073" s="46" t="n"/>
      <c r="H1073" s="46" t="n"/>
      <c r="I1073" s="46" t="n"/>
      <c r="J1073" s="46" t="n"/>
      <c r="K1073" s="46" t="n"/>
      <c r="L1073" s="46" t="n"/>
      <c r="M1073" s="46" t="n"/>
      <c r="N1073" s="46" t="n"/>
      <c r="O1073" s="46" t="n"/>
      <c r="P1073" s="46" t="n"/>
      <c r="Q1073" s="46" t="n"/>
      <c r="R1073" s="46" t="n"/>
      <c r="S1073" s="46" t="n"/>
      <c r="T1073" s="46" t="n"/>
      <c r="U1073" s="46" t="n"/>
    </row>
    <row r="1074" ht="15" customHeight="1">
      <c r="A1074" s="46" t="n"/>
      <c r="B1074" s="46" t="n"/>
      <c r="C1074" s="46" t="n"/>
      <c r="D1074" s="46" t="n"/>
      <c r="E1074" s="46" t="n"/>
      <c r="F1074" s="46" t="n"/>
      <c r="G1074" s="46" t="n"/>
      <c r="H1074" s="46" t="n"/>
      <c r="I1074" s="46" t="n"/>
      <c r="J1074" s="46" t="n"/>
      <c r="K1074" s="46" t="n"/>
      <c r="L1074" s="46" t="n"/>
      <c r="M1074" s="46" t="n"/>
      <c r="N1074" s="46" t="n"/>
      <c r="O1074" s="46" t="n"/>
      <c r="P1074" s="46" t="n"/>
      <c r="Q1074" s="46" t="n"/>
      <c r="R1074" s="46" t="n"/>
      <c r="S1074" s="46" t="n"/>
      <c r="T1074" s="46" t="n"/>
      <c r="U1074" s="46" t="n"/>
    </row>
    <row r="1075" ht="15" customHeight="1">
      <c r="A1075" s="46" t="n"/>
      <c r="B1075" s="46" t="n"/>
      <c r="C1075" s="46" t="n"/>
      <c r="D1075" s="46" t="n"/>
      <c r="E1075" s="46" t="n"/>
      <c r="F1075" s="46" t="n"/>
      <c r="G1075" s="46" t="n"/>
      <c r="H1075" s="46" t="n"/>
      <c r="I1075" s="46" t="n"/>
      <c r="J1075" s="46" t="n"/>
      <c r="K1075" s="46" t="n"/>
      <c r="L1075" s="46" t="n"/>
      <c r="M1075" s="46" t="n"/>
      <c r="N1075" s="46" t="n"/>
      <c r="O1075" s="46" t="n"/>
      <c r="P1075" s="46" t="n"/>
      <c r="Q1075" s="46" t="n"/>
      <c r="R1075" s="46" t="n"/>
      <c r="S1075" s="46" t="n"/>
      <c r="T1075" s="46" t="n"/>
      <c r="U1075" s="46" t="n"/>
    </row>
    <row r="1076" ht="15" customHeight="1">
      <c r="A1076" s="46" t="n"/>
      <c r="B1076" s="46" t="n"/>
      <c r="C1076" s="46" t="n"/>
      <c r="D1076" s="46" t="n"/>
      <c r="E1076" s="46" t="n"/>
      <c r="F1076" s="46" t="n"/>
      <c r="G1076" s="46" t="n"/>
      <c r="H1076" s="46" t="n"/>
      <c r="I1076" s="46" t="n"/>
      <c r="J1076" s="46" t="n"/>
      <c r="K1076" s="46" t="n"/>
      <c r="L1076" s="46" t="n"/>
      <c r="M1076" s="46" t="n"/>
      <c r="N1076" s="46" t="n"/>
      <c r="O1076" s="46" t="n"/>
      <c r="P1076" s="46" t="n"/>
      <c r="Q1076" s="46" t="n"/>
      <c r="R1076" s="46" t="n"/>
      <c r="S1076" s="46" t="n"/>
      <c r="T1076" s="46" t="n"/>
      <c r="U1076" s="46" t="n"/>
    </row>
    <row r="1077" ht="15" customHeight="1">
      <c r="A1077" s="46" t="n"/>
      <c r="B1077" s="46" t="n"/>
      <c r="C1077" s="46" t="n"/>
      <c r="D1077" s="46" t="n"/>
      <c r="E1077" s="46" t="n"/>
      <c r="F1077" s="46" t="n"/>
      <c r="G1077" s="46" t="n"/>
      <c r="H1077" s="46" t="n"/>
      <c r="I1077" s="46" t="n"/>
      <c r="J1077" s="46" t="n"/>
      <c r="K1077" s="46" t="n"/>
      <c r="L1077" s="46" t="n"/>
      <c r="M1077" s="46" t="n"/>
      <c r="N1077" s="46" t="n"/>
      <c r="O1077" s="46" t="n"/>
      <c r="P1077" s="46" t="n"/>
      <c r="Q1077" s="46" t="n"/>
      <c r="R1077" s="46" t="n"/>
      <c r="S1077" s="46" t="n"/>
      <c r="T1077" s="46" t="n"/>
      <c r="U1077" s="46" t="n"/>
    </row>
    <row r="1078" ht="15" customHeight="1">
      <c r="A1078" s="46" t="n"/>
      <c r="B1078" s="46" t="n"/>
      <c r="C1078" s="46" t="n"/>
      <c r="D1078" s="46" t="n"/>
      <c r="E1078" s="46" t="n"/>
      <c r="F1078" s="46" t="n"/>
      <c r="G1078" s="46" t="n"/>
      <c r="H1078" s="46" t="n"/>
      <c r="I1078" s="46" t="n"/>
      <c r="J1078" s="46" t="n"/>
      <c r="K1078" s="46" t="n"/>
      <c r="L1078" s="46" t="n"/>
      <c r="M1078" s="46" t="n"/>
      <c r="N1078" s="46" t="n"/>
      <c r="O1078" s="46" t="n"/>
      <c r="P1078" s="46" t="n"/>
      <c r="Q1078" s="46" t="n"/>
      <c r="R1078" s="46" t="n"/>
      <c r="S1078" s="46" t="n"/>
      <c r="T1078" s="46" t="n"/>
      <c r="U1078" s="46" t="n"/>
    </row>
    <row r="1079" ht="15" customHeight="1">
      <c r="A1079" s="46" t="n"/>
      <c r="B1079" s="46" t="n"/>
      <c r="C1079" s="46" t="n"/>
      <c r="D1079" s="46" t="n"/>
      <c r="E1079" s="46" t="n"/>
      <c r="F1079" s="46" t="n"/>
      <c r="G1079" s="46" t="n"/>
      <c r="H1079" s="46" t="n"/>
      <c r="I1079" s="46" t="n"/>
      <c r="J1079" s="46" t="n"/>
      <c r="K1079" s="46" t="n"/>
      <c r="L1079" s="46" t="n"/>
      <c r="M1079" s="46" t="n"/>
      <c r="N1079" s="46" t="n"/>
      <c r="O1079" s="46" t="n"/>
      <c r="P1079" s="46" t="n"/>
      <c r="Q1079" s="46" t="n"/>
      <c r="R1079" s="46" t="n"/>
      <c r="S1079" s="46" t="n"/>
      <c r="T1079" s="46" t="n"/>
      <c r="U1079" s="46" t="n"/>
    </row>
    <row r="1080" ht="15" customHeight="1">
      <c r="A1080" s="46" t="n"/>
      <c r="B1080" s="46" t="n"/>
      <c r="C1080" s="46" t="n"/>
      <c r="D1080" s="46" t="n"/>
      <c r="E1080" s="46" t="n"/>
      <c r="F1080" s="46" t="n"/>
      <c r="G1080" s="46" t="n"/>
      <c r="H1080" s="46" t="n"/>
      <c r="I1080" s="46" t="n"/>
      <c r="J1080" s="46" t="n"/>
      <c r="K1080" s="46" t="n"/>
      <c r="L1080" s="46" t="n"/>
      <c r="M1080" s="46" t="n"/>
      <c r="N1080" s="46" t="n"/>
      <c r="O1080" s="46" t="n"/>
      <c r="P1080" s="46" t="n"/>
      <c r="Q1080" s="46" t="n"/>
      <c r="R1080" s="46" t="n"/>
      <c r="S1080" s="46" t="n"/>
      <c r="T1080" s="46" t="n"/>
      <c r="U1080" s="46" t="n"/>
    </row>
    <row r="1081" ht="15" customHeight="1">
      <c r="A1081" s="46" t="n"/>
      <c r="B1081" s="46" t="n"/>
      <c r="C1081" s="46" t="n"/>
      <c r="D1081" s="46" t="n"/>
      <c r="E1081" s="46" t="n"/>
      <c r="F1081" s="46" t="n"/>
      <c r="G1081" s="46" t="n"/>
      <c r="H1081" s="46" t="n"/>
      <c r="I1081" s="46" t="n"/>
      <c r="J1081" s="46" t="n"/>
      <c r="K1081" s="46" t="n"/>
      <c r="L1081" s="46" t="n"/>
      <c r="M1081" s="46" t="n"/>
      <c r="N1081" s="46" t="n"/>
      <c r="O1081" s="46" t="n"/>
      <c r="P1081" s="46" t="n"/>
      <c r="Q1081" s="46" t="n"/>
      <c r="R1081" s="46" t="n"/>
      <c r="S1081" s="46" t="n"/>
      <c r="T1081" s="46" t="n"/>
      <c r="U1081" s="46" t="n"/>
    </row>
    <row r="1082" ht="15" customHeight="1">
      <c r="A1082" s="46" t="n"/>
      <c r="B1082" s="46" t="n"/>
      <c r="C1082" s="46" t="n"/>
      <c r="D1082" s="46" t="n"/>
      <c r="E1082" s="46" t="n"/>
      <c r="F1082" s="46" t="n"/>
      <c r="G1082" s="46" t="n"/>
      <c r="H1082" s="46" t="n"/>
      <c r="I1082" s="46" t="n"/>
      <c r="J1082" s="46" t="n"/>
      <c r="K1082" s="46" t="n"/>
      <c r="L1082" s="46" t="n"/>
      <c r="M1082" s="46" t="n"/>
      <c r="N1082" s="46" t="n"/>
      <c r="O1082" s="46" t="n"/>
      <c r="P1082" s="46" t="n"/>
      <c r="Q1082" s="46" t="n"/>
      <c r="R1082" s="46" t="n"/>
      <c r="S1082" s="46" t="n"/>
      <c r="T1082" s="46" t="n"/>
      <c r="U1082" s="46" t="n"/>
    </row>
    <row r="1083" ht="15" customHeight="1">
      <c r="A1083" s="46" t="n"/>
      <c r="B1083" s="46" t="n"/>
      <c r="C1083" s="46" t="n"/>
      <c r="D1083" s="46" t="n"/>
      <c r="E1083" s="46" t="n"/>
      <c r="F1083" s="46" t="n"/>
      <c r="G1083" s="46" t="n"/>
      <c r="H1083" s="46" t="n"/>
      <c r="I1083" s="46" t="n"/>
      <c r="J1083" s="46" t="n"/>
      <c r="K1083" s="46" t="n"/>
      <c r="L1083" s="46" t="n"/>
      <c r="M1083" s="46" t="n"/>
      <c r="N1083" s="46" t="n"/>
      <c r="O1083" s="46" t="n"/>
      <c r="P1083" s="46" t="n"/>
      <c r="Q1083" s="46" t="n"/>
      <c r="R1083" s="46" t="n"/>
      <c r="S1083" s="46" t="n"/>
      <c r="T1083" s="46" t="n"/>
      <c r="U1083" s="46" t="n"/>
    </row>
    <row r="1084" ht="15" customHeight="1">
      <c r="A1084" s="46" t="n"/>
      <c r="B1084" s="46" t="n"/>
      <c r="C1084" s="46" t="n"/>
      <c r="D1084" s="46" t="n"/>
      <c r="E1084" s="46" t="n"/>
      <c r="F1084" s="46" t="n"/>
      <c r="G1084" s="46" t="n"/>
      <c r="H1084" s="46" t="n"/>
      <c r="I1084" s="46" t="n"/>
      <c r="J1084" s="46" t="n"/>
      <c r="K1084" s="46" t="n"/>
      <c r="L1084" s="46" t="n"/>
      <c r="M1084" s="46" t="n"/>
      <c r="N1084" s="46" t="n"/>
      <c r="O1084" s="46" t="n"/>
      <c r="P1084" s="46" t="n"/>
      <c r="Q1084" s="46" t="n"/>
      <c r="R1084" s="46" t="n"/>
      <c r="S1084" s="46" t="n"/>
      <c r="T1084" s="46" t="n"/>
      <c r="U1084" s="46" t="n"/>
    </row>
    <row r="1085" ht="15" customHeight="1">
      <c r="A1085" s="46" t="n"/>
      <c r="B1085" s="46" t="n"/>
      <c r="C1085" s="46" t="n"/>
      <c r="D1085" s="46" t="n"/>
      <c r="E1085" s="46" t="n"/>
      <c r="F1085" s="46" t="n"/>
      <c r="G1085" s="46" t="n"/>
      <c r="H1085" s="46" t="n"/>
      <c r="I1085" s="46" t="n"/>
      <c r="J1085" s="46" t="n"/>
      <c r="K1085" s="46" t="n"/>
      <c r="L1085" s="46" t="n"/>
      <c r="M1085" s="46" t="n"/>
      <c r="N1085" s="46" t="n"/>
      <c r="O1085" s="46" t="n"/>
      <c r="P1085" s="46" t="n"/>
      <c r="Q1085" s="46" t="n"/>
      <c r="R1085" s="46" t="n"/>
      <c r="S1085" s="46" t="n"/>
      <c r="T1085" s="46" t="n"/>
      <c r="U1085" s="46" t="n"/>
    </row>
    <row r="1086" ht="15" customHeight="1">
      <c r="A1086" s="46" t="n"/>
      <c r="B1086" s="46" t="n"/>
      <c r="C1086" s="46" t="n"/>
      <c r="D1086" s="46" t="n"/>
      <c r="E1086" s="46" t="n"/>
      <c r="F1086" s="46" t="n"/>
      <c r="G1086" s="46" t="n"/>
      <c r="H1086" s="46" t="n"/>
      <c r="I1086" s="46" t="n"/>
      <c r="J1086" s="46" t="n"/>
      <c r="K1086" s="46" t="n"/>
      <c r="L1086" s="46" t="n"/>
      <c r="M1086" s="46" t="n"/>
      <c r="N1086" s="46" t="n"/>
      <c r="O1086" s="46" t="n"/>
      <c r="P1086" s="46" t="n"/>
      <c r="Q1086" s="46" t="n"/>
      <c r="R1086" s="46" t="n"/>
      <c r="S1086" s="46" t="n"/>
      <c r="T1086" s="46" t="n"/>
      <c r="U1086" s="46" t="n"/>
    </row>
    <row r="1087" ht="15" customHeight="1">
      <c r="A1087" s="46" t="n"/>
      <c r="B1087" s="46" t="n"/>
      <c r="C1087" s="46" t="n"/>
      <c r="D1087" s="46" t="n"/>
      <c r="E1087" s="46" t="n"/>
      <c r="F1087" s="46" t="n"/>
      <c r="G1087" s="46" t="n"/>
      <c r="H1087" s="46" t="n"/>
      <c r="I1087" s="46" t="n"/>
      <c r="J1087" s="46" t="n"/>
      <c r="K1087" s="46" t="n"/>
      <c r="L1087" s="46" t="n"/>
      <c r="M1087" s="46" t="n"/>
      <c r="N1087" s="46" t="n"/>
      <c r="O1087" s="46" t="n"/>
      <c r="P1087" s="46" t="n"/>
      <c r="Q1087" s="46" t="n"/>
      <c r="R1087" s="46" t="n"/>
      <c r="S1087" s="46" t="n"/>
      <c r="T1087" s="46" t="n"/>
      <c r="U1087" s="46" t="n"/>
    </row>
    <row r="1088" ht="15" customHeight="1">
      <c r="A1088" s="46" t="n"/>
      <c r="B1088" s="46" t="n"/>
      <c r="C1088" s="46" t="n"/>
      <c r="D1088" s="46" t="n"/>
      <c r="E1088" s="46" t="n"/>
      <c r="F1088" s="46" t="n"/>
      <c r="G1088" s="46" t="n"/>
      <c r="H1088" s="46" t="n"/>
      <c r="I1088" s="46" t="n"/>
      <c r="J1088" s="46" t="n"/>
      <c r="K1088" s="46" t="n"/>
      <c r="L1088" s="46" t="n"/>
      <c r="M1088" s="46" t="n"/>
      <c r="N1088" s="46" t="n"/>
      <c r="O1088" s="46" t="n"/>
      <c r="P1088" s="46" t="n"/>
      <c r="Q1088" s="46" t="n"/>
      <c r="R1088" s="46" t="n"/>
      <c r="S1088" s="46" t="n"/>
      <c r="T1088" s="46" t="n"/>
      <c r="U1088" s="46" t="n"/>
    </row>
    <row r="1089" ht="15" customHeight="1">
      <c r="A1089" s="46" t="n"/>
      <c r="B1089" s="46" t="n"/>
      <c r="C1089" s="46" t="n"/>
      <c r="D1089" s="46" t="n"/>
      <c r="E1089" s="46" t="n"/>
      <c r="F1089" s="46" t="n"/>
      <c r="G1089" s="46" t="n"/>
      <c r="H1089" s="46" t="n"/>
      <c r="I1089" s="46" t="n"/>
      <c r="J1089" s="46" t="n"/>
      <c r="K1089" s="46" t="n"/>
      <c r="L1089" s="46" t="n"/>
      <c r="M1089" s="46" t="n"/>
      <c r="N1089" s="46" t="n"/>
      <c r="O1089" s="46" t="n"/>
      <c r="P1089" s="46" t="n"/>
      <c r="Q1089" s="46" t="n"/>
      <c r="R1089" s="46" t="n"/>
      <c r="S1089" s="46" t="n"/>
      <c r="T1089" s="46" t="n"/>
      <c r="U1089" s="46" t="n"/>
    </row>
    <row r="1090" ht="15" customHeight="1">
      <c r="A1090" s="46" t="n"/>
      <c r="B1090" s="46" t="n"/>
      <c r="C1090" s="46" t="n"/>
      <c r="D1090" s="46" t="n"/>
      <c r="E1090" s="46" t="n"/>
      <c r="F1090" s="46" t="n"/>
      <c r="G1090" s="46" t="n"/>
      <c r="H1090" s="46" t="n"/>
      <c r="I1090" s="46" t="n"/>
      <c r="J1090" s="46" t="n"/>
      <c r="K1090" s="46" t="n"/>
      <c r="L1090" s="46" t="n"/>
      <c r="M1090" s="46" t="n"/>
      <c r="N1090" s="46" t="n"/>
      <c r="O1090" s="46" t="n"/>
      <c r="P1090" s="46" t="n"/>
      <c r="Q1090" s="46" t="n"/>
      <c r="R1090" s="46" t="n"/>
      <c r="S1090" s="46" t="n"/>
      <c r="T1090" s="46" t="n"/>
      <c r="U1090" s="46" t="n"/>
    </row>
    <row r="1091">
      <c r="A1091" s="45" t="n"/>
      <c r="B1091" s="45" t="n"/>
      <c r="C1091" s="45" t="n"/>
      <c r="D1091" s="45" t="n"/>
      <c r="E1091" s="45" t="n"/>
      <c r="F1091" s="45" t="n"/>
      <c r="G1091" s="45" t="n"/>
      <c r="H1091" s="45" t="n"/>
      <c r="I1091" s="45" t="n"/>
      <c r="J1091" s="45" t="n"/>
      <c r="K1091" s="45" t="n"/>
      <c r="L1091" s="45" t="n"/>
      <c r="M1091" s="45" t="n"/>
      <c r="N1091" s="45" t="n"/>
      <c r="O1091" s="45" t="n"/>
      <c r="P1091" s="45" t="n"/>
      <c r="Q1091" s="45" t="n"/>
      <c r="R1091" s="45" t="n"/>
      <c r="S1091" s="45" t="n"/>
      <c r="T1091" s="45" t="n"/>
      <c r="U1091" s="45" t="n"/>
    </row>
    <row r="1092">
      <c r="A1092" s="45" t="n"/>
      <c r="B1092" s="45" t="n"/>
      <c r="C1092" s="45" t="n"/>
      <c r="D1092" s="45" t="n"/>
      <c r="E1092" s="45" t="n"/>
      <c r="F1092" s="45" t="n"/>
      <c r="G1092" s="45" t="n"/>
      <c r="H1092" s="45" t="n"/>
      <c r="I1092" s="45" t="n"/>
      <c r="J1092" s="45" t="n"/>
      <c r="K1092" s="45" t="n"/>
      <c r="L1092" s="45" t="n"/>
      <c r="M1092" s="45" t="n"/>
      <c r="N1092" s="45" t="n"/>
      <c r="O1092" s="45" t="n"/>
      <c r="P1092" s="45" t="n"/>
      <c r="Q1092" s="45" t="n"/>
      <c r="R1092" s="45" t="n"/>
      <c r="S1092" s="45" t="n"/>
      <c r="T1092" s="45" t="n"/>
      <c r="U1092" s="45" t="n"/>
    </row>
    <row r="1093">
      <c r="A1093" s="45" t="n"/>
      <c r="B1093" s="45" t="n"/>
      <c r="C1093" s="45" t="n"/>
      <c r="D1093" s="45" t="n"/>
      <c r="E1093" s="45" t="n"/>
      <c r="F1093" s="45" t="n"/>
      <c r="G1093" s="45" t="n"/>
      <c r="H1093" s="45" t="n"/>
      <c r="I1093" s="45" t="n"/>
      <c r="J1093" s="45" t="n"/>
      <c r="K1093" s="45" t="n"/>
      <c r="L1093" s="45" t="n"/>
      <c r="M1093" s="45" t="n"/>
      <c r="N1093" s="45" t="n"/>
      <c r="O1093" s="45" t="n"/>
      <c r="P1093" s="45" t="n"/>
      <c r="Q1093" s="45" t="n"/>
      <c r="R1093" s="45" t="n"/>
      <c r="S1093" s="45" t="n"/>
      <c r="T1093" s="45" t="n"/>
      <c r="U1093" s="45" t="n"/>
    </row>
    <row r="1094">
      <c r="A1094" s="45" t="n"/>
      <c r="B1094" s="45" t="n"/>
      <c r="C1094" s="45" t="n"/>
      <c r="D1094" s="45" t="n"/>
      <c r="E1094" s="45" t="n"/>
      <c r="F1094" s="45" t="n"/>
      <c r="G1094" s="45" t="n"/>
      <c r="H1094" s="45" t="n"/>
      <c r="I1094" s="45" t="n"/>
      <c r="J1094" s="45" t="n"/>
      <c r="K1094" s="45" t="n"/>
      <c r="L1094" s="45" t="n"/>
      <c r="M1094" s="45" t="n"/>
      <c r="N1094" s="45" t="n"/>
      <c r="O1094" s="45" t="n"/>
      <c r="P1094" s="45" t="n"/>
      <c r="Q1094" s="45" t="n"/>
      <c r="R1094" s="45" t="n"/>
      <c r="S1094" s="45" t="n"/>
      <c r="T1094" s="45" t="n"/>
      <c r="U1094" s="45" t="n"/>
    </row>
    <row r="1095">
      <c r="A1095" s="45" t="n"/>
      <c r="B1095" s="45" t="n"/>
      <c r="C1095" s="45" t="n"/>
      <c r="D1095" s="45" t="n"/>
      <c r="E1095" s="45" t="n"/>
      <c r="F1095" s="45" t="n"/>
      <c r="G1095" s="45" t="n"/>
      <c r="H1095" s="45" t="n"/>
      <c r="I1095" s="45" t="n"/>
      <c r="J1095" s="45" t="n"/>
      <c r="K1095" s="45" t="n"/>
      <c r="L1095" s="45" t="n"/>
      <c r="M1095" s="45" t="n"/>
      <c r="N1095" s="45" t="n"/>
      <c r="O1095" s="45" t="n"/>
      <c r="P1095" s="45" t="n"/>
      <c r="Q1095" s="45" t="n"/>
      <c r="R1095" s="45" t="n"/>
      <c r="S1095" s="45" t="n"/>
      <c r="T1095" s="45" t="n"/>
      <c r="U1095" s="45" t="n"/>
    </row>
    <row r="1096">
      <c r="A1096" s="45" t="n"/>
      <c r="B1096" s="45" t="n"/>
      <c r="C1096" s="45" t="n"/>
      <c r="D1096" s="45" t="n"/>
      <c r="E1096" s="45" t="n"/>
      <c r="F1096" s="45" t="n"/>
      <c r="G1096" s="45" t="n"/>
      <c r="H1096" s="45" t="n"/>
      <c r="I1096" s="45" t="n"/>
      <c r="J1096" s="45" t="n"/>
      <c r="K1096" s="45" t="n"/>
      <c r="L1096" s="45" t="n"/>
      <c r="M1096" s="45" t="n"/>
      <c r="N1096" s="45" t="n"/>
      <c r="O1096" s="45" t="n"/>
      <c r="P1096" s="45" t="n"/>
      <c r="Q1096" s="45" t="n"/>
      <c r="R1096" s="45" t="n"/>
      <c r="S1096" s="45" t="n"/>
      <c r="T1096" s="45" t="n"/>
      <c r="U1096" s="45" t="n"/>
    </row>
    <row r="1097">
      <c r="A1097" s="45" t="n"/>
      <c r="B1097" s="45" t="n"/>
      <c r="C1097" s="45" t="n"/>
      <c r="D1097" s="45" t="n"/>
      <c r="E1097" s="45" t="n"/>
      <c r="F1097" s="45" t="n"/>
      <c r="G1097" s="45" t="n"/>
      <c r="H1097" s="45" t="n"/>
      <c r="I1097" s="45" t="n"/>
      <c r="J1097" s="45" t="n"/>
      <c r="K1097" s="45" t="n"/>
      <c r="L1097" s="45" t="n"/>
      <c r="M1097" s="45" t="n"/>
      <c r="N1097" s="45" t="n"/>
      <c r="O1097" s="45" t="n"/>
      <c r="P1097" s="45" t="n"/>
      <c r="Q1097" s="45" t="n"/>
      <c r="R1097" s="45" t="n"/>
      <c r="S1097" s="45" t="n"/>
      <c r="T1097" s="45" t="n"/>
      <c r="U1097" s="45" t="n"/>
    </row>
    <row r="1098">
      <c r="A1098" s="45" t="n"/>
      <c r="B1098" s="45" t="n"/>
      <c r="C1098" s="45" t="n"/>
      <c r="D1098" s="45" t="n"/>
      <c r="E1098" s="45" t="n"/>
      <c r="F1098" s="45" t="n"/>
      <c r="G1098" s="45" t="n"/>
      <c r="H1098" s="45" t="n"/>
      <c r="I1098" s="45" t="n"/>
      <c r="J1098" s="45" t="n"/>
      <c r="K1098" s="45" t="n"/>
      <c r="L1098" s="45" t="n"/>
      <c r="M1098" s="45" t="n"/>
      <c r="N1098" s="45" t="n"/>
      <c r="O1098" s="45" t="n"/>
      <c r="P1098" s="45" t="n"/>
      <c r="Q1098" s="45" t="n"/>
      <c r="R1098" s="45" t="n"/>
      <c r="S1098" s="45" t="n"/>
      <c r="T1098" s="45" t="n"/>
      <c r="U1098" s="45" t="n"/>
    </row>
    <row r="1099">
      <c r="A1099" s="45" t="n"/>
      <c r="B1099" s="45" t="n"/>
      <c r="C1099" s="45" t="n"/>
      <c r="D1099" s="45" t="n"/>
      <c r="E1099" s="45" t="n"/>
      <c r="F1099" s="45" t="n"/>
      <c r="G1099" s="45" t="n"/>
      <c r="H1099" s="45" t="n"/>
      <c r="I1099" s="45" t="n"/>
      <c r="J1099" s="45" t="n"/>
      <c r="K1099" s="45" t="n"/>
      <c r="L1099" s="45" t="n"/>
      <c r="M1099" s="45" t="n"/>
      <c r="N1099" s="45" t="n"/>
      <c r="O1099" s="45" t="n"/>
      <c r="P1099" s="45" t="n"/>
      <c r="Q1099" s="45" t="n"/>
      <c r="R1099" s="45" t="n"/>
      <c r="S1099" s="45" t="n"/>
      <c r="T1099" s="45" t="n"/>
      <c r="U1099" s="45" t="n"/>
    </row>
    <row r="1100">
      <c r="A1100" s="45" t="n"/>
      <c r="B1100" s="45" t="n"/>
      <c r="C1100" s="45" t="n"/>
      <c r="D1100" s="45" t="n"/>
      <c r="E1100" s="45" t="n"/>
      <c r="F1100" s="45" t="n"/>
      <c r="G1100" s="45" t="n"/>
      <c r="H1100" s="45" t="n"/>
      <c r="I1100" s="45" t="n"/>
      <c r="J1100" s="45" t="n"/>
      <c r="K1100" s="45" t="n"/>
      <c r="L1100" s="45" t="n"/>
      <c r="M1100" s="45" t="n"/>
      <c r="N1100" s="45" t="n"/>
      <c r="O1100" s="45" t="n"/>
      <c r="P1100" s="45" t="n"/>
      <c r="Q1100" s="45" t="n"/>
      <c r="R1100" s="45" t="n"/>
      <c r="S1100" s="45" t="n"/>
      <c r="T1100" s="45" t="n"/>
      <c r="U1100" s="45" t="n"/>
    </row>
    <row r="1101">
      <c r="A1101" s="45" t="n"/>
      <c r="B1101" s="45" t="n"/>
      <c r="C1101" s="45" t="n"/>
      <c r="D1101" s="45" t="n"/>
      <c r="E1101" s="45" t="n"/>
      <c r="F1101" s="45" t="n"/>
      <c r="G1101" s="45" t="n"/>
      <c r="H1101" s="45" t="n"/>
      <c r="I1101" s="45" t="n"/>
      <c r="J1101" s="45" t="n"/>
      <c r="K1101" s="45" t="n"/>
      <c r="L1101" s="45" t="n"/>
      <c r="M1101" s="45" t="n"/>
      <c r="N1101" s="45" t="n"/>
      <c r="O1101" s="45" t="n"/>
      <c r="P1101" s="45" t="n"/>
      <c r="Q1101" s="45" t="n"/>
      <c r="R1101" s="45" t="n"/>
      <c r="S1101" s="45" t="n"/>
      <c r="T1101" s="45" t="n"/>
      <c r="U1101" s="45" t="n"/>
    </row>
    <row r="1102">
      <c r="A1102" s="45" t="n"/>
      <c r="B1102" s="45" t="n"/>
      <c r="C1102" s="45" t="n"/>
      <c r="D1102" s="45" t="n"/>
      <c r="E1102" s="45" t="n"/>
      <c r="F1102" s="45" t="n"/>
      <c r="G1102" s="45" t="n"/>
      <c r="H1102" s="45" t="n"/>
      <c r="I1102" s="45" t="n"/>
      <c r="J1102" s="45" t="n"/>
      <c r="K1102" s="45" t="n"/>
      <c r="L1102" s="45" t="n"/>
      <c r="M1102" s="45" t="n"/>
      <c r="N1102" s="45" t="n"/>
      <c r="O1102" s="45" t="n"/>
      <c r="P1102" s="45" t="n"/>
      <c r="Q1102" s="45" t="n"/>
      <c r="R1102" s="45" t="n"/>
      <c r="S1102" s="45" t="n"/>
      <c r="T1102" s="45" t="n"/>
      <c r="U1102" s="45" t="n"/>
    </row>
    <row r="1103">
      <c r="A1103" s="45" t="n"/>
      <c r="B1103" s="45" t="n"/>
      <c r="C1103" s="45" t="n"/>
      <c r="D1103" s="45" t="n"/>
      <c r="E1103" s="45" t="n"/>
      <c r="F1103" s="45" t="n"/>
      <c r="G1103" s="45" t="n"/>
      <c r="H1103" s="45" t="n"/>
      <c r="I1103" s="45" t="n"/>
      <c r="J1103" s="45" t="n"/>
      <c r="K1103" s="45" t="n"/>
      <c r="L1103" s="45" t="n"/>
      <c r="M1103" s="45" t="n"/>
      <c r="N1103" s="45" t="n"/>
      <c r="O1103" s="45" t="n"/>
      <c r="P1103" s="45" t="n"/>
      <c r="Q1103" s="45" t="n"/>
      <c r="R1103" s="45" t="n"/>
      <c r="S1103" s="45" t="n"/>
      <c r="T1103" s="45" t="n"/>
      <c r="U1103" s="45" t="n"/>
    </row>
    <row r="1104">
      <c r="A1104" s="45" t="n"/>
      <c r="B1104" s="45" t="n"/>
      <c r="C1104" s="45" t="n"/>
      <c r="D1104" s="45" t="n"/>
      <c r="E1104" s="45" t="n"/>
      <c r="F1104" s="45" t="n"/>
      <c r="G1104" s="45" t="n"/>
      <c r="H1104" s="45" t="n"/>
      <c r="I1104" s="45" t="n"/>
      <c r="J1104" s="45" t="n"/>
      <c r="K1104" s="45" t="n"/>
      <c r="L1104" s="45" t="n"/>
      <c r="M1104" s="45" t="n"/>
      <c r="N1104" s="45" t="n"/>
      <c r="O1104" s="45" t="n"/>
      <c r="P1104" s="45" t="n"/>
      <c r="Q1104" s="45" t="n"/>
      <c r="R1104" s="45" t="n"/>
      <c r="S1104" s="45" t="n"/>
      <c r="T1104" s="45" t="n"/>
      <c r="U1104" s="45" t="n"/>
    </row>
    <row r="1105">
      <c r="A1105" s="45" t="n"/>
      <c r="B1105" s="45" t="n"/>
      <c r="C1105" s="45" t="n"/>
      <c r="D1105" s="45" t="n"/>
      <c r="E1105" s="45" t="n"/>
      <c r="F1105" s="45" t="n"/>
      <c r="G1105" s="45" t="n"/>
      <c r="H1105" s="45" t="n"/>
      <c r="I1105" s="45" t="n"/>
      <c r="J1105" s="45" t="n"/>
      <c r="K1105" s="45" t="n"/>
      <c r="L1105" s="45" t="n"/>
      <c r="M1105" s="45" t="n"/>
      <c r="N1105" s="45" t="n"/>
      <c r="O1105" s="45" t="n"/>
      <c r="P1105" s="45" t="n"/>
      <c r="Q1105" s="45" t="n"/>
      <c r="R1105" s="45" t="n"/>
      <c r="S1105" s="45" t="n"/>
      <c r="T1105" s="45" t="n"/>
      <c r="U1105" s="45" t="n"/>
    </row>
    <row r="1106">
      <c r="A1106" s="45" t="n"/>
      <c r="B1106" s="45" t="n"/>
      <c r="C1106" s="45" t="n"/>
      <c r="D1106" s="45" t="n"/>
      <c r="E1106" s="45" t="n"/>
      <c r="F1106" s="45" t="n"/>
      <c r="G1106" s="45" t="n"/>
      <c r="H1106" s="45" t="n"/>
      <c r="I1106" s="45" t="n"/>
      <c r="J1106" s="45" t="n"/>
      <c r="K1106" s="45" t="n"/>
      <c r="L1106" s="45" t="n"/>
      <c r="M1106" s="45" t="n"/>
      <c r="N1106" s="45" t="n"/>
      <c r="O1106" s="45" t="n"/>
      <c r="P1106" s="45" t="n"/>
      <c r="Q1106" s="45" t="n"/>
      <c r="R1106" s="45" t="n"/>
      <c r="S1106" s="45" t="n"/>
      <c r="T1106" s="45" t="n"/>
      <c r="U1106" s="45" t="n"/>
    </row>
    <row r="1107">
      <c r="A1107" s="45" t="n"/>
      <c r="B1107" s="45" t="n"/>
      <c r="C1107" s="45" t="n"/>
      <c r="D1107" s="45" t="n"/>
      <c r="E1107" s="45" t="n"/>
      <c r="F1107" s="45" t="n"/>
      <c r="G1107" s="45" t="n"/>
      <c r="H1107" s="45" t="n"/>
      <c r="I1107" s="45" t="n"/>
      <c r="J1107" s="45" t="n"/>
      <c r="K1107" s="45" t="n"/>
      <c r="L1107" s="45" t="n"/>
      <c r="M1107" s="45" t="n"/>
      <c r="N1107" s="45" t="n"/>
      <c r="O1107" s="45" t="n"/>
      <c r="P1107" s="45" t="n"/>
      <c r="Q1107" s="45" t="n"/>
      <c r="R1107" s="45" t="n"/>
      <c r="S1107" s="45" t="n"/>
      <c r="T1107" s="45" t="n"/>
      <c r="U1107" s="45" t="n"/>
    </row>
    <row r="1108">
      <c r="A1108" s="45" t="n"/>
      <c r="B1108" s="45" t="n"/>
      <c r="C1108" s="45" t="n"/>
      <c r="D1108" s="45" t="n"/>
      <c r="E1108" s="45" t="n"/>
      <c r="F1108" s="45" t="n"/>
      <c r="G1108" s="45" t="n"/>
      <c r="H1108" s="45" t="n"/>
      <c r="I1108" s="45" t="n"/>
      <c r="J1108" s="45" t="n"/>
      <c r="K1108" s="45" t="n"/>
      <c r="L1108" s="45" t="n"/>
      <c r="M1108" s="45" t="n"/>
      <c r="N1108" s="45" t="n"/>
      <c r="O1108" s="45" t="n"/>
      <c r="P1108" s="45" t="n"/>
      <c r="Q1108" s="45" t="n"/>
      <c r="R1108" s="45" t="n"/>
      <c r="S1108" s="45" t="n"/>
      <c r="T1108" s="45" t="n"/>
      <c r="U1108" s="45" t="n"/>
    </row>
    <row r="1109">
      <c r="A1109" s="45" t="n"/>
      <c r="B1109" s="45" t="n"/>
      <c r="C1109" s="45" t="n"/>
      <c r="D1109" s="45" t="n"/>
      <c r="E1109" s="45" t="n"/>
      <c r="F1109" s="45" t="n"/>
      <c r="G1109" s="45" t="n"/>
      <c r="H1109" s="45" t="n"/>
      <c r="I1109" s="45" t="n"/>
      <c r="J1109" s="45" t="n"/>
      <c r="K1109" s="45" t="n"/>
      <c r="L1109" s="45" t="n"/>
      <c r="M1109" s="45" t="n"/>
      <c r="N1109" s="45" t="n"/>
      <c r="O1109" s="45" t="n"/>
      <c r="P1109" s="45" t="n"/>
      <c r="Q1109" s="45" t="n"/>
      <c r="R1109" s="45" t="n"/>
      <c r="S1109" s="45" t="n"/>
      <c r="T1109" s="45" t="n"/>
      <c r="U1109" s="45" t="n"/>
    </row>
    <row r="1110">
      <c r="A1110" s="45" t="n"/>
      <c r="B1110" s="45" t="n"/>
      <c r="C1110" s="45" t="n"/>
      <c r="D1110" s="45" t="n"/>
      <c r="E1110" s="45" t="n"/>
      <c r="F1110" s="45" t="n"/>
      <c r="G1110" s="45" t="n"/>
      <c r="H1110" s="45" t="n"/>
      <c r="I1110" s="45" t="n"/>
      <c r="J1110" s="45" t="n"/>
      <c r="K1110" s="45" t="n"/>
      <c r="L1110" s="45" t="n"/>
      <c r="M1110" s="45" t="n"/>
      <c r="N1110" s="45" t="n"/>
      <c r="O1110" s="45" t="n"/>
      <c r="P1110" s="45" t="n"/>
      <c r="Q1110" s="45" t="n"/>
      <c r="R1110" s="45" t="n"/>
      <c r="S1110" s="45" t="n"/>
      <c r="T1110" s="45" t="n"/>
      <c r="U1110" s="45" t="n"/>
    </row>
    <row r="1111">
      <c r="A1111" s="45" t="n"/>
      <c r="B1111" s="45" t="n"/>
      <c r="C1111" s="45" t="n"/>
      <c r="D1111" s="45" t="n"/>
      <c r="E1111" s="45" t="n"/>
      <c r="F1111" s="45" t="n"/>
      <c r="G1111" s="45" t="n"/>
      <c r="H1111" s="45" t="n"/>
      <c r="I1111" s="45" t="n"/>
      <c r="J1111" s="45" t="n"/>
      <c r="K1111" s="45" t="n"/>
      <c r="L1111" s="45" t="n"/>
      <c r="M1111" s="45" t="n"/>
      <c r="N1111" s="45" t="n"/>
      <c r="O1111" s="45" t="n"/>
      <c r="P1111" s="45" t="n"/>
      <c r="Q1111" s="45" t="n"/>
      <c r="R1111" s="45" t="n"/>
      <c r="S1111" s="45" t="n"/>
      <c r="T1111" s="45" t="n"/>
      <c r="U1111" s="45" t="n"/>
    </row>
    <row r="1112">
      <c r="A1112" s="45" t="n"/>
      <c r="B1112" s="45" t="n"/>
      <c r="C1112" s="45" t="n"/>
      <c r="D1112" s="45" t="n"/>
      <c r="E1112" s="45" t="n"/>
      <c r="F1112" s="45" t="n"/>
      <c r="G1112" s="45" t="n"/>
      <c r="H1112" s="45" t="n"/>
      <c r="I1112" s="45" t="n"/>
      <c r="J1112" s="45" t="n"/>
      <c r="K1112" s="45" t="n"/>
      <c r="L1112" s="45" t="n"/>
      <c r="M1112" s="45" t="n"/>
      <c r="N1112" s="45" t="n"/>
      <c r="O1112" s="45" t="n"/>
      <c r="P1112" s="45" t="n"/>
      <c r="Q1112" s="45" t="n"/>
      <c r="R1112" s="45" t="n"/>
      <c r="S1112" s="45" t="n"/>
      <c r="T1112" s="45" t="n"/>
      <c r="U1112" s="45" t="n"/>
    </row>
    <row r="1113">
      <c r="A1113" s="45" t="n"/>
      <c r="B1113" s="45" t="n"/>
      <c r="C1113" s="45" t="n"/>
      <c r="D1113" s="45" t="n"/>
      <c r="E1113" s="45" t="n"/>
      <c r="F1113" s="45" t="n"/>
      <c r="G1113" s="45" t="n"/>
      <c r="H1113" s="45" t="n"/>
      <c r="I1113" s="45" t="n"/>
      <c r="J1113" s="45" t="n"/>
      <c r="K1113" s="45" t="n"/>
      <c r="L1113" s="45" t="n"/>
      <c r="M1113" s="45" t="n"/>
      <c r="N1113" s="45" t="n"/>
      <c r="O1113" s="45" t="n"/>
      <c r="P1113" s="45" t="n"/>
      <c r="Q1113" s="45" t="n"/>
      <c r="R1113" s="45" t="n"/>
      <c r="S1113" s="45" t="n"/>
      <c r="T1113" s="45" t="n"/>
      <c r="U1113" s="45" t="n"/>
    </row>
    <row r="1114">
      <c r="A1114" s="45" t="n"/>
      <c r="B1114" s="45" t="n"/>
      <c r="C1114" s="45" t="n"/>
      <c r="D1114" s="45" t="n"/>
      <c r="E1114" s="45" t="n"/>
      <c r="F1114" s="45" t="n"/>
      <c r="G1114" s="45" t="n"/>
      <c r="H1114" s="45" t="n"/>
      <c r="I1114" s="45" t="n"/>
      <c r="J1114" s="45" t="n"/>
      <c r="K1114" s="45" t="n"/>
      <c r="L1114" s="45" t="n"/>
      <c r="M1114" s="45" t="n"/>
      <c r="N1114" s="45" t="n"/>
      <c r="O1114" s="45" t="n"/>
      <c r="P1114" s="45" t="n"/>
      <c r="Q1114" s="45" t="n"/>
      <c r="R1114" s="45" t="n"/>
      <c r="S1114" s="45" t="n"/>
      <c r="T1114" s="45" t="n"/>
      <c r="U1114" s="45" t="n"/>
    </row>
    <row r="1115">
      <c r="A1115" s="45" t="n"/>
      <c r="B1115" s="45" t="n"/>
      <c r="C1115" s="45" t="n"/>
      <c r="D1115" s="45" t="n"/>
      <c r="E1115" s="45" t="n"/>
      <c r="F1115" s="45" t="n"/>
      <c r="G1115" s="45" t="n"/>
      <c r="H1115" s="45" t="n"/>
      <c r="I1115" s="45" t="n"/>
      <c r="J1115" s="45" t="n"/>
      <c r="K1115" s="45" t="n"/>
      <c r="L1115" s="45" t="n"/>
      <c r="M1115" s="45" t="n"/>
      <c r="N1115" s="45" t="n"/>
      <c r="O1115" s="45" t="n"/>
      <c r="P1115" s="45" t="n"/>
      <c r="Q1115" s="45" t="n"/>
      <c r="R1115" s="45" t="n"/>
      <c r="S1115" s="45" t="n"/>
      <c r="T1115" s="45" t="n"/>
      <c r="U1115" s="45" t="n"/>
    </row>
    <row r="1116">
      <c r="A1116" s="45" t="n"/>
      <c r="B1116" s="45" t="n"/>
      <c r="C1116" s="45" t="n"/>
      <c r="D1116" s="45" t="n"/>
      <c r="E1116" s="45" t="n"/>
      <c r="F1116" s="45" t="n"/>
      <c r="G1116" s="45" t="n"/>
      <c r="H1116" s="45" t="n"/>
      <c r="I1116" s="45" t="n"/>
      <c r="J1116" s="45" t="n"/>
      <c r="K1116" s="45" t="n"/>
      <c r="L1116" s="45" t="n"/>
      <c r="M1116" s="45" t="n"/>
      <c r="N1116" s="45" t="n"/>
      <c r="O1116" s="45" t="n"/>
      <c r="P1116" s="45" t="n"/>
      <c r="Q1116" s="45" t="n"/>
      <c r="R1116" s="45" t="n"/>
      <c r="S1116" s="45" t="n"/>
      <c r="T1116" s="45" t="n"/>
      <c r="U1116" s="45" t="n"/>
    </row>
    <row r="1117">
      <c r="A1117" s="45" t="n"/>
      <c r="B1117" s="45" t="n"/>
      <c r="C1117" s="45" t="n"/>
      <c r="D1117" s="45" t="n"/>
      <c r="E1117" s="45" t="n"/>
      <c r="F1117" s="45" t="n"/>
      <c r="G1117" s="45" t="n"/>
      <c r="H1117" s="45" t="n"/>
      <c r="I1117" s="45" t="n"/>
      <c r="J1117" s="45" t="n"/>
      <c r="K1117" s="45" t="n"/>
      <c r="L1117" s="45" t="n"/>
      <c r="M1117" s="45" t="n"/>
      <c r="N1117" s="45" t="n"/>
      <c r="O1117" s="45" t="n"/>
      <c r="P1117" s="45" t="n"/>
      <c r="Q1117" s="45" t="n"/>
      <c r="R1117" s="45" t="n"/>
      <c r="S1117" s="45" t="n"/>
      <c r="T1117" s="45" t="n"/>
      <c r="U1117" s="45" t="n"/>
    </row>
    <row r="1118">
      <c r="A1118" s="45" t="n"/>
      <c r="B1118" s="45" t="n"/>
      <c r="C1118" s="45" t="n"/>
      <c r="D1118" s="45" t="n"/>
      <c r="E1118" s="45" t="n"/>
      <c r="F1118" s="45" t="n"/>
      <c r="G1118" s="45" t="n"/>
      <c r="H1118" s="45" t="n"/>
      <c r="I1118" s="45" t="n"/>
      <c r="J1118" s="45" t="n"/>
      <c r="K1118" s="45" t="n"/>
      <c r="L1118" s="45" t="n"/>
      <c r="M1118" s="45" t="n"/>
      <c r="N1118" s="45" t="n"/>
      <c r="O1118" s="45" t="n"/>
      <c r="P1118" s="45" t="n"/>
      <c r="Q1118" s="45" t="n"/>
      <c r="R1118" s="45" t="n"/>
      <c r="S1118" s="45" t="n"/>
      <c r="T1118" s="45" t="n"/>
      <c r="U1118" s="45" t="n"/>
    </row>
    <row r="1119">
      <c r="A1119" s="45" t="n"/>
      <c r="B1119" s="45" t="n"/>
      <c r="C1119" s="45" t="n"/>
      <c r="D1119" s="45" t="n"/>
      <c r="E1119" s="45" t="n"/>
      <c r="F1119" s="45" t="n"/>
      <c r="G1119" s="45" t="n"/>
      <c r="H1119" s="45" t="n"/>
      <c r="I1119" s="45" t="n"/>
      <c r="J1119" s="45" t="n"/>
      <c r="K1119" s="45" t="n"/>
      <c r="L1119" s="45" t="n"/>
      <c r="M1119" s="45" t="n"/>
      <c r="N1119" s="45" t="n"/>
      <c r="O1119" s="45" t="n"/>
      <c r="P1119" s="45" t="n"/>
      <c r="Q1119" s="45" t="n"/>
      <c r="R1119" s="45" t="n"/>
      <c r="S1119" s="45" t="n"/>
      <c r="T1119" s="45" t="n"/>
      <c r="U1119" s="45" t="n"/>
    </row>
    <row r="1120">
      <c r="A1120" s="45" t="n"/>
      <c r="B1120" s="45" t="n"/>
      <c r="C1120" s="45" t="n"/>
      <c r="D1120" s="45" t="n"/>
      <c r="E1120" s="45" t="n"/>
      <c r="F1120" s="45" t="n"/>
      <c r="G1120" s="45" t="n"/>
      <c r="H1120" s="45" t="n"/>
      <c r="I1120" s="45" t="n"/>
      <c r="J1120" s="45" t="n"/>
      <c r="K1120" s="45" t="n"/>
      <c r="L1120" s="45" t="n"/>
      <c r="M1120" s="45" t="n"/>
      <c r="N1120" s="45" t="n"/>
      <c r="O1120" s="45" t="n"/>
      <c r="P1120" s="45" t="n"/>
      <c r="Q1120" s="45" t="n"/>
      <c r="R1120" s="45" t="n"/>
      <c r="S1120" s="45" t="n"/>
      <c r="T1120" s="45" t="n"/>
      <c r="U1120" s="45" t="n"/>
    </row>
    <row r="1121">
      <c r="A1121" s="45" t="n"/>
      <c r="B1121" s="45" t="n"/>
      <c r="C1121" s="45" t="n"/>
      <c r="D1121" s="45" t="n"/>
      <c r="E1121" s="45" t="n"/>
      <c r="F1121" s="45" t="n"/>
      <c r="G1121" s="45" t="n"/>
      <c r="H1121" s="45" t="n"/>
      <c r="I1121" s="45" t="n"/>
      <c r="J1121" s="45" t="n"/>
      <c r="K1121" s="45" t="n"/>
      <c r="L1121" s="45" t="n"/>
      <c r="M1121" s="45" t="n"/>
      <c r="N1121" s="45" t="n"/>
      <c r="O1121" s="45" t="n"/>
      <c r="P1121" s="45" t="n"/>
      <c r="Q1121" s="45" t="n"/>
      <c r="R1121" s="45" t="n"/>
      <c r="S1121" s="45" t="n"/>
      <c r="T1121" s="45" t="n"/>
      <c r="U1121" s="45" t="n"/>
    </row>
    <row r="1122">
      <c r="A1122" s="45" t="n"/>
      <c r="B1122" s="45" t="n"/>
      <c r="C1122" s="45" t="n"/>
      <c r="D1122" s="45" t="n"/>
      <c r="E1122" s="45" t="n"/>
      <c r="F1122" s="45" t="n"/>
      <c r="G1122" s="45" t="n"/>
      <c r="H1122" s="45" t="n"/>
      <c r="I1122" s="45" t="n"/>
      <c r="J1122" s="45" t="n"/>
      <c r="K1122" s="45" t="n"/>
      <c r="L1122" s="45" t="n"/>
      <c r="M1122" s="45" t="n"/>
      <c r="N1122" s="45" t="n"/>
      <c r="O1122" s="45" t="n"/>
      <c r="P1122" s="45" t="n"/>
      <c r="Q1122" s="45" t="n"/>
      <c r="R1122" s="45" t="n"/>
      <c r="S1122" s="45" t="n"/>
      <c r="T1122" s="45" t="n"/>
      <c r="U1122" s="45" t="n"/>
    </row>
    <row r="1123">
      <c r="A1123" s="45" t="n"/>
      <c r="B1123" s="45" t="n"/>
      <c r="C1123" s="45" t="n"/>
      <c r="D1123" s="45" t="n"/>
      <c r="E1123" s="45" t="n"/>
      <c r="F1123" s="45" t="n"/>
      <c r="G1123" s="45" t="n"/>
      <c r="H1123" s="45" t="n"/>
      <c r="I1123" s="45" t="n"/>
      <c r="J1123" s="45" t="n"/>
      <c r="K1123" s="45" t="n"/>
      <c r="L1123" s="45" t="n"/>
      <c r="M1123" s="45" t="n"/>
      <c r="N1123" s="45" t="n"/>
      <c r="O1123" s="45" t="n"/>
      <c r="P1123" s="45" t="n"/>
      <c r="Q1123" s="45" t="n"/>
      <c r="R1123" s="45" t="n"/>
      <c r="S1123" s="45" t="n"/>
      <c r="T1123" s="45" t="n"/>
      <c r="U1123" s="45" t="n"/>
    </row>
    <row r="1124">
      <c r="A1124" s="45" t="n"/>
      <c r="B1124" s="45" t="n"/>
      <c r="C1124" s="45" t="n"/>
      <c r="D1124" s="45" t="n"/>
      <c r="E1124" s="45" t="n"/>
      <c r="F1124" s="45" t="n"/>
      <c r="G1124" s="45" t="n"/>
      <c r="H1124" s="45" t="n"/>
      <c r="I1124" s="45" t="n"/>
      <c r="J1124" s="45" t="n"/>
      <c r="K1124" s="45" t="n"/>
      <c r="L1124" s="45" t="n"/>
      <c r="M1124" s="45" t="n"/>
      <c r="N1124" s="45" t="n"/>
      <c r="O1124" s="45" t="n"/>
      <c r="P1124" s="45" t="n"/>
      <c r="Q1124" s="45" t="n"/>
      <c r="R1124" s="45" t="n"/>
      <c r="S1124" s="45" t="n"/>
      <c r="T1124" s="45" t="n"/>
      <c r="U1124" s="45" t="n"/>
    </row>
    <row r="1125">
      <c r="A1125" s="45" t="n"/>
      <c r="B1125" s="45" t="n"/>
      <c r="C1125" s="45" t="n"/>
      <c r="D1125" s="45" t="n"/>
      <c r="E1125" s="45" t="n"/>
      <c r="F1125" s="45" t="n"/>
      <c r="G1125" s="45" t="n"/>
      <c r="H1125" s="45" t="n"/>
      <c r="I1125" s="45" t="n"/>
      <c r="J1125" s="45" t="n"/>
      <c r="K1125" s="45" t="n"/>
      <c r="L1125" s="45" t="n"/>
      <c r="M1125" s="45" t="n"/>
      <c r="N1125" s="45" t="n"/>
      <c r="O1125" s="45" t="n"/>
      <c r="P1125" s="45" t="n"/>
      <c r="Q1125" s="45" t="n"/>
      <c r="R1125" s="45" t="n"/>
      <c r="S1125" s="45" t="n"/>
      <c r="T1125" s="45" t="n"/>
      <c r="U1125" s="45" t="n"/>
    </row>
    <row r="1126">
      <c r="A1126" s="45" t="n"/>
      <c r="B1126" s="45" t="n"/>
      <c r="C1126" s="45" t="n"/>
      <c r="D1126" s="45" t="n"/>
      <c r="E1126" s="45" t="n"/>
      <c r="F1126" s="45" t="n"/>
      <c r="G1126" s="45" t="n"/>
      <c r="H1126" s="45" t="n"/>
      <c r="I1126" s="45" t="n"/>
      <c r="J1126" s="45" t="n"/>
      <c r="K1126" s="45" t="n"/>
      <c r="L1126" s="45" t="n"/>
      <c r="M1126" s="45" t="n"/>
      <c r="N1126" s="45" t="n"/>
      <c r="O1126" s="45" t="n"/>
      <c r="P1126" s="45" t="n"/>
      <c r="Q1126" s="45" t="n"/>
      <c r="R1126" s="45" t="n"/>
      <c r="S1126" s="45" t="n"/>
      <c r="T1126" s="45" t="n"/>
      <c r="U1126" s="45" t="n"/>
    </row>
    <row r="1127">
      <c r="A1127" s="45" t="n"/>
      <c r="B1127" s="45" t="n"/>
      <c r="C1127" s="45" t="n"/>
      <c r="D1127" s="45" t="n"/>
      <c r="E1127" s="45" t="n"/>
      <c r="F1127" s="45" t="n"/>
      <c r="G1127" s="45" t="n"/>
      <c r="H1127" s="45" t="n"/>
      <c r="I1127" s="45" t="n"/>
      <c r="J1127" s="45" t="n"/>
      <c r="K1127" s="45" t="n"/>
      <c r="L1127" s="45" t="n"/>
      <c r="M1127" s="45" t="n"/>
      <c r="N1127" s="45" t="n"/>
      <c r="O1127" s="45" t="n"/>
      <c r="P1127" s="45" t="n"/>
      <c r="Q1127" s="45" t="n"/>
      <c r="R1127" s="45" t="n"/>
      <c r="S1127" s="45" t="n"/>
      <c r="T1127" s="45" t="n"/>
      <c r="U1127" s="45" t="n"/>
    </row>
    <row r="1128">
      <c r="A1128" s="45" t="n"/>
      <c r="B1128" s="45" t="n"/>
      <c r="C1128" s="45" t="n"/>
      <c r="D1128" s="45" t="n"/>
      <c r="E1128" s="45" t="n"/>
      <c r="F1128" s="45" t="n"/>
      <c r="G1128" s="45" t="n"/>
      <c r="H1128" s="45" t="n"/>
      <c r="I1128" s="45" t="n"/>
      <c r="J1128" s="45" t="n"/>
      <c r="K1128" s="45" t="n"/>
      <c r="L1128" s="45" t="n"/>
      <c r="M1128" s="45" t="n"/>
      <c r="N1128" s="45" t="n"/>
      <c r="O1128" s="45" t="n"/>
      <c r="P1128" s="45" t="n"/>
      <c r="Q1128" s="45" t="n"/>
      <c r="R1128" s="45" t="n"/>
      <c r="S1128" s="45" t="n"/>
      <c r="T1128" s="45" t="n"/>
      <c r="U1128" s="45" t="n"/>
    </row>
    <row r="1129">
      <c r="A1129" s="45" t="n"/>
      <c r="B1129" s="45" t="n"/>
      <c r="C1129" s="45" t="n"/>
      <c r="D1129" s="45" t="n"/>
      <c r="E1129" s="45" t="n"/>
      <c r="F1129" s="45" t="n"/>
      <c r="G1129" s="45" t="n"/>
      <c r="H1129" s="45" t="n"/>
      <c r="I1129" s="45" t="n"/>
      <c r="J1129" s="45" t="n"/>
      <c r="K1129" s="45" t="n"/>
      <c r="L1129" s="45" t="n"/>
      <c r="M1129" s="45" t="n"/>
      <c r="N1129" s="45" t="n"/>
      <c r="O1129" s="45" t="n"/>
      <c r="P1129" s="45" t="n"/>
      <c r="Q1129" s="45" t="n"/>
      <c r="R1129" s="45" t="n"/>
      <c r="S1129" s="45" t="n"/>
      <c r="T1129" s="45" t="n"/>
      <c r="U1129" s="45" t="n"/>
    </row>
    <row r="1130">
      <c r="A1130" s="45" t="n"/>
      <c r="B1130" s="45" t="n"/>
      <c r="C1130" s="45" t="n"/>
      <c r="D1130" s="45" t="n"/>
      <c r="E1130" s="45" t="n"/>
      <c r="F1130" s="45" t="n"/>
      <c r="G1130" s="45" t="n"/>
      <c r="H1130" s="45" t="n"/>
      <c r="I1130" s="45" t="n"/>
      <c r="J1130" s="45" t="n"/>
      <c r="K1130" s="45" t="n"/>
      <c r="L1130" s="45" t="n"/>
      <c r="M1130" s="45" t="n"/>
      <c r="N1130" s="45" t="n"/>
      <c r="O1130" s="45" t="n"/>
      <c r="P1130" s="45" t="n"/>
      <c r="Q1130" s="45" t="n"/>
      <c r="R1130" s="45" t="n"/>
      <c r="S1130" s="45" t="n"/>
      <c r="T1130" s="45" t="n"/>
      <c r="U1130" s="45" t="n"/>
    </row>
    <row r="1131">
      <c r="A1131" s="45" t="n"/>
      <c r="B1131" s="45" t="n"/>
      <c r="C1131" s="45" t="n"/>
      <c r="D1131" s="45" t="n"/>
      <c r="E1131" s="45" t="n"/>
      <c r="F1131" s="45" t="n"/>
      <c r="G1131" s="45" t="n"/>
      <c r="H1131" s="45" t="n"/>
      <c r="I1131" s="45" t="n"/>
      <c r="J1131" s="45" t="n"/>
      <c r="K1131" s="45" t="n"/>
      <c r="L1131" s="45" t="n"/>
      <c r="M1131" s="45" t="n"/>
      <c r="N1131" s="45" t="n"/>
      <c r="O1131" s="45" t="n"/>
      <c r="P1131" s="45" t="n"/>
      <c r="Q1131" s="45" t="n"/>
      <c r="R1131" s="45" t="n"/>
      <c r="S1131" s="45" t="n"/>
      <c r="T1131" s="45" t="n"/>
      <c r="U1131" s="45" t="n"/>
    </row>
    <row r="1132">
      <c r="A1132" s="45" t="n"/>
      <c r="B1132" s="45" t="n"/>
      <c r="C1132" s="45" t="n"/>
      <c r="D1132" s="45" t="n"/>
      <c r="E1132" s="45" t="n"/>
      <c r="F1132" s="45" t="n"/>
      <c r="G1132" s="45" t="n"/>
      <c r="H1132" s="45" t="n"/>
      <c r="I1132" s="45" t="n"/>
      <c r="J1132" s="45" t="n"/>
      <c r="K1132" s="45" t="n"/>
      <c r="L1132" s="45" t="n"/>
      <c r="M1132" s="45" t="n"/>
      <c r="N1132" s="45" t="n"/>
      <c r="O1132" s="45" t="n"/>
      <c r="P1132" s="45" t="n"/>
      <c r="Q1132" s="45" t="n"/>
      <c r="R1132" s="45" t="n"/>
      <c r="S1132" s="45" t="n"/>
      <c r="T1132" s="45" t="n"/>
      <c r="U1132" s="45" t="n"/>
    </row>
    <row r="1133">
      <c r="A1133" s="45" t="n"/>
      <c r="B1133" s="45" t="n"/>
      <c r="C1133" s="45" t="n"/>
      <c r="D1133" s="45" t="n"/>
      <c r="E1133" s="45" t="n"/>
      <c r="F1133" s="45" t="n"/>
      <c r="G1133" s="45" t="n"/>
      <c r="H1133" s="45" t="n"/>
      <c r="I1133" s="45" t="n"/>
      <c r="J1133" s="45" t="n"/>
      <c r="K1133" s="45" t="n"/>
      <c r="L1133" s="45" t="n"/>
      <c r="M1133" s="45" t="n"/>
      <c r="N1133" s="45" t="n"/>
      <c r="O1133" s="45" t="n"/>
      <c r="P1133" s="45" t="n"/>
      <c r="Q1133" s="45" t="n"/>
      <c r="R1133" s="45" t="n"/>
      <c r="S1133" s="45" t="n"/>
      <c r="T1133" s="45" t="n"/>
      <c r="U1133" s="45" t="n"/>
    </row>
    <row r="1134">
      <c r="A1134" s="45" t="n"/>
      <c r="B1134" s="45" t="n"/>
      <c r="C1134" s="45" t="n"/>
      <c r="D1134" s="45" t="n"/>
      <c r="E1134" s="45" t="n"/>
      <c r="F1134" s="45" t="n"/>
      <c r="G1134" s="45" t="n"/>
      <c r="H1134" s="45" t="n"/>
      <c r="I1134" s="45" t="n"/>
      <c r="J1134" s="45" t="n"/>
      <c r="K1134" s="45" t="n"/>
      <c r="L1134" s="45" t="n"/>
      <c r="M1134" s="45" t="n"/>
      <c r="N1134" s="45" t="n"/>
      <c r="O1134" s="45" t="n"/>
      <c r="P1134" s="45" t="n"/>
      <c r="Q1134" s="45" t="n"/>
      <c r="R1134" s="45" t="n"/>
      <c r="S1134" s="45" t="n"/>
      <c r="T1134" s="45" t="n"/>
      <c r="U1134" s="45" t="n"/>
    </row>
    <row r="1135">
      <c r="A1135" s="45" t="n"/>
      <c r="B1135" s="45" t="n"/>
      <c r="C1135" s="45" t="n"/>
      <c r="D1135" s="45" t="n"/>
      <c r="E1135" s="45" t="n"/>
      <c r="F1135" s="45" t="n"/>
      <c r="G1135" s="45" t="n"/>
      <c r="H1135" s="45" t="n"/>
      <c r="I1135" s="45" t="n"/>
      <c r="J1135" s="45" t="n"/>
      <c r="K1135" s="45" t="n"/>
      <c r="L1135" s="45" t="n"/>
      <c r="M1135" s="45" t="n"/>
      <c r="N1135" s="45" t="n"/>
      <c r="O1135" s="45" t="n"/>
      <c r="P1135" s="45" t="n"/>
      <c r="Q1135" s="45" t="n"/>
      <c r="R1135" s="45" t="n"/>
      <c r="S1135" s="45" t="n"/>
      <c r="T1135" s="45" t="n"/>
      <c r="U1135" s="45" t="n"/>
    </row>
    <row r="1136">
      <c r="A1136" s="45" t="n"/>
      <c r="B1136" s="45" t="n"/>
      <c r="C1136" s="45" t="n"/>
      <c r="D1136" s="45" t="n"/>
      <c r="E1136" s="45" t="n"/>
      <c r="F1136" s="45" t="n"/>
      <c r="G1136" s="45" t="n"/>
      <c r="H1136" s="45" t="n"/>
      <c r="I1136" s="45" t="n"/>
      <c r="J1136" s="45" t="n"/>
      <c r="K1136" s="45" t="n"/>
      <c r="L1136" s="45" t="n"/>
      <c r="M1136" s="45" t="n"/>
      <c r="N1136" s="45" t="n"/>
      <c r="O1136" s="45" t="n"/>
      <c r="P1136" s="45" t="n"/>
      <c r="Q1136" s="45" t="n"/>
      <c r="R1136" s="45" t="n"/>
      <c r="S1136" s="45" t="n"/>
      <c r="T1136" s="45" t="n"/>
      <c r="U1136" s="45" t="n"/>
    </row>
    <row r="1137">
      <c r="A1137" s="45" t="n"/>
      <c r="B1137" s="45" t="n"/>
      <c r="C1137" s="45" t="n"/>
      <c r="D1137" s="45" t="n"/>
      <c r="E1137" s="45" t="n"/>
      <c r="F1137" s="45" t="n"/>
      <c r="G1137" s="45" t="n"/>
      <c r="H1137" s="45" t="n"/>
      <c r="I1137" s="45" t="n"/>
      <c r="J1137" s="45" t="n"/>
      <c r="K1137" s="45" t="n"/>
      <c r="L1137" s="45" t="n"/>
      <c r="M1137" s="45" t="n"/>
      <c r="N1137" s="45" t="n"/>
      <c r="O1137" s="45" t="n"/>
      <c r="P1137" s="45" t="n"/>
      <c r="Q1137" s="45" t="n"/>
      <c r="R1137" s="45" t="n"/>
      <c r="S1137" s="45" t="n"/>
      <c r="T1137" s="45" t="n"/>
      <c r="U1137" s="45" t="n"/>
    </row>
    <row r="1138">
      <c r="A1138" s="45" t="n"/>
      <c r="B1138" s="45" t="n"/>
      <c r="C1138" s="45" t="n"/>
      <c r="D1138" s="45" t="n"/>
      <c r="E1138" s="45" t="n"/>
      <c r="F1138" s="45" t="n"/>
      <c r="G1138" s="45" t="n"/>
      <c r="H1138" s="45" t="n"/>
      <c r="I1138" s="45" t="n"/>
      <c r="J1138" s="45" t="n"/>
      <c r="K1138" s="45" t="n"/>
      <c r="L1138" s="45" t="n"/>
      <c r="M1138" s="45" t="n"/>
      <c r="N1138" s="45" t="n"/>
      <c r="O1138" s="45" t="n"/>
      <c r="P1138" s="45" t="n"/>
      <c r="Q1138" s="45" t="n"/>
      <c r="R1138" s="45" t="n"/>
      <c r="S1138" s="45" t="n"/>
      <c r="T1138" s="45" t="n"/>
      <c r="U1138" s="45" t="n"/>
    </row>
    <row r="1139">
      <c r="A1139" s="45" t="n"/>
      <c r="B1139" s="45" t="n"/>
      <c r="C1139" s="45" t="n"/>
      <c r="D1139" s="45" t="n"/>
      <c r="E1139" s="45" t="n"/>
      <c r="F1139" s="45" t="n"/>
      <c r="G1139" s="45" t="n"/>
      <c r="H1139" s="45" t="n"/>
      <c r="I1139" s="45" t="n"/>
      <c r="J1139" s="45" t="n"/>
      <c r="K1139" s="45" t="n"/>
      <c r="L1139" s="45" t="n"/>
      <c r="M1139" s="45" t="n"/>
      <c r="N1139" s="45" t="n"/>
      <c r="O1139" s="45" t="n"/>
      <c r="P1139" s="45" t="n"/>
      <c r="Q1139" s="45" t="n"/>
      <c r="R1139" s="45" t="n"/>
      <c r="S1139" s="45" t="n"/>
      <c r="T1139" s="45" t="n"/>
      <c r="U1139" s="45" t="n"/>
    </row>
    <row r="1140">
      <c r="A1140" s="45" t="n"/>
      <c r="B1140" s="45" t="n"/>
      <c r="C1140" s="45" t="n"/>
      <c r="D1140" s="45" t="n"/>
      <c r="E1140" s="45" t="n"/>
      <c r="F1140" s="45" t="n"/>
      <c r="G1140" s="45" t="n"/>
      <c r="H1140" s="45" t="n"/>
      <c r="I1140" s="45" t="n"/>
      <c r="J1140" s="45" t="n"/>
      <c r="K1140" s="45" t="n"/>
      <c r="L1140" s="45" t="n"/>
      <c r="M1140" s="45" t="n"/>
      <c r="N1140" s="45" t="n"/>
      <c r="O1140" s="45" t="n"/>
      <c r="P1140" s="45" t="n"/>
      <c r="Q1140" s="45" t="n"/>
      <c r="R1140" s="45" t="n"/>
      <c r="S1140" s="45" t="n"/>
      <c r="T1140" s="45" t="n"/>
      <c r="U1140" s="45" t="n"/>
    </row>
    <row r="1141">
      <c r="A1141" s="45" t="n"/>
      <c r="B1141" s="45" t="n"/>
      <c r="C1141" s="45" t="n"/>
      <c r="D1141" s="45" t="n"/>
      <c r="E1141" s="45" t="n"/>
      <c r="F1141" s="45" t="n"/>
      <c r="G1141" s="45" t="n"/>
      <c r="H1141" s="45" t="n"/>
      <c r="I1141" s="45" t="n"/>
      <c r="J1141" s="45" t="n"/>
      <c r="K1141" s="45" t="n"/>
      <c r="L1141" s="45" t="n"/>
      <c r="M1141" s="45" t="n"/>
      <c r="N1141" s="45" t="n"/>
      <c r="O1141" s="45" t="n"/>
      <c r="P1141" s="45" t="n"/>
      <c r="Q1141" s="45" t="n"/>
      <c r="R1141" s="45" t="n"/>
      <c r="S1141" s="45" t="n"/>
      <c r="T1141" s="45" t="n"/>
      <c r="U1141" s="45" t="n"/>
    </row>
    <row r="1142">
      <c r="A1142" s="45" t="n"/>
      <c r="B1142" s="45" t="n"/>
      <c r="C1142" s="45" t="n"/>
      <c r="D1142" s="45" t="n"/>
      <c r="E1142" s="45" t="n"/>
      <c r="F1142" s="45" t="n"/>
      <c r="G1142" s="45" t="n"/>
      <c r="H1142" s="45" t="n"/>
      <c r="I1142" s="45" t="n"/>
      <c r="J1142" s="45" t="n"/>
      <c r="K1142" s="45" t="n"/>
      <c r="L1142" s="45" t="n"/>
      <c r="M1142" s="45" t="n"/>
      <c r="N1142" s="45" t="n"/>
      <c r="O1142" s="45" t="n"/>
      <c r="P1142" s="45" t="n"/>
      <c r="Q1142" s="45" t="n"/>
      <c r="R1142" s="45" t="n"/>
      <c r="S1142" s="45" t="n"/>
      <c r="T1142" s="45" t="n"/>
      <c r="U1142" s="45" t="n"/>
    </row>
    <row r="1143">
      <c r="A1143" s="45" t="n"/>
      <c r="B1143" s="45" t="n"/>
      <c r="C1143" s="45" t="n"/>
      <c r="D1143" s="45" t="n"/>
      <c r="E1143" s="45" t="n"/>
      <c r="F1143" s="45" t="n"/>
      <c r="G1143" s="45" t="n"/>
      <c r="H1143" s="45" t="n"/>
      <c r="I1143" s="45" t="n"/>
      <c r="J1143" s="45" t="n"/>
      <c r="K1143" s="45" t="n"/>
      <c r="L1143" s="45" t="n"/>
      <c r="M1143" s="45" t="n"/>
      <c r="N1143" s="45" t="n"/>
      <c r="O1143" s="45" t="n"/>
      <c r="P1143" s="45" t="n"/>
      <c r="Q1143" s="45" t="n"/>
      <c r="R1143" s="45" t="n"/>
      <c r="S1143" s="45" t="n"/>
      <c r="T1143" s="45" t="n"/>
      <c r="U1143" s="45" t="n"/>
    </row>
    <row r="1144">
      <c r="A1144" s="45" t="n"/>
      <c r="B1144" s="45" t="n"/>
      <c r="C1144" s="45" t="n"/>
      <c r="D1144" s="45" t="n"/>
      <c r="E1144" s="45" t="n"/>
      <c r="F1144" s="45" t="n"/>
      <c r="G1144" s="45" t="n"/>
      <c r="H1144" s="45" t="n"/>
      <c r="I1144" s="45" t="n"/>
      <c r="J1144" s="45" t="n"/>
      <c r="K1144" s="45" t="n"/>
      <c r="L1144" s="45" t="n"/>
      <c r="M1144" s="45" t="n"/>
      <c r="N1144" s="45" t="n"/>
      <c r="O1144" s="45" t="n"/>
      <c r="P1144" s="45" t="n"/>
      <c r="Q1144" s="45" t="n"/>
      <c r="R1144" s="45" t="n"/>
      <c r="S1144" s="45" t="n"/>
      <c r="T1144" s="45" t="n"/>
      <c r="U1144" s="45" t="n"/>
    </row>
    <row r="1145">
      <c r="A1145" s="45" t="n"/>
      <c r="B1145" s="45" t="n"/>
      <c r="C1145" s="45" t="n"/>
      <c r="D1145" s="45" t="n"/>
      <c r="E1145" s="45" t="n"/>
      <c r="F1145" s="45" t="n"/>
      <c r="G1145" s="45" t="n"/>
      <c r="H1145" s="45" t="n"/>
      <c r="I1145" s="45" t="n"/>
      <c r="J1145" s="45" t="n"/>
      <c r="K1145" s="45" t="n"/>
      <c r="L1145" s="45" t="n"/>
      <c r="M1145" s="45" t="n"/>
      <c r="N1145" s="45" t="n"/>
      <c r="O1145" s="45" t="n"/>
      <c r="P1145" s="45" t="n"/>
      <c r="Q1145" s="45" t="n"/>
      <c r="R1145" s="45" t="n"/>
      <c r="S1145" s="45" t="n"/>
      <c r="T1145" s="45" t="n"/>
      <c r="U1145" s="45" t="n"/>
    </row>
    <row r="1146">
      <c r="A1146" s="45" t="n"/>
      <c r="B1146" s="45" t="n"/>
      <c r="C1146" s="45" t="n"/>
      <c r="D1146" s="45" t="n"/>
      <c r="E1146" s="45" t="n"/>
      <c r="F1146" s="45" t="n"/>
      <c r="G1146" s="45" t="n"/>
      <c r="H1146" s="45" t="n"/>
      <c r="I1146" s="45" t="n"/>
      <c r="J1146" s="45" t="n"/>
      <c r="K1146" s="45" t="n"/>
      <c r="L1146" s="45" t="n"/>
      <c r="M1146" s="45" t="n"/>
      <c r="N1146" s="45" t="n"/>
      <c r="O1146" s="45" t="n"/>
      <c r="P1146" s="45" t="n"/>
      <c r="Q1146" s="45" t="n"/>
      <c r="R1146" s="45" t="n"/>
      <c r="S1146" s="45" t="n"/>
      <c r="T1146" s="45" t="n"/>
      <c r="U1146" s="45" t="n"/>
    </row>
    <row r="1147">
      <c r="A1147" s="45" t="n"/>
      <c r="B1147" s="45" t="n"/>
      <c r="C1147" s="45" t="n"/>
      <c r="D1147" s="45" t="n"/>
      <c r="E1147" s="45" t="n"/>
      <c r="F1147" s="45" t="n"/>
      <c r="G1147" s="45" t="n"/>
      <c r="H1147" s="45" t="n"/>
      <c r="I1147" s="45" t="n"/>
      <c r="J1147" s="45" t="n"/>
      <c r="K1147" s="45" t="n"/>
      <c r="L1147" s="45" t="n"/>
      <c r="M1147" s="45" t="n"/>
      <c r="N1147" s="45" t="n"/>
      <c r="O1147" s="45" t="n"/>
      <c r="P1147" s="45" t="n"/>
      <c r="Q1147" s="45" t="n"/>
      <c r="R1147" s="45" t="n"/>
      <c r="S1147" s="45" t="n"/>
      <c r="T1147" s="45" t="n"/>
      <c r="U1147" s="45" t="n"/>
    </row>
    <row r="1148">
      <c r="A1148" s="45" t="n"/>
      <c r="B1148" s="45" t="n"/>
      <c r="C1148" s="45" t="n"/>
      <c r="D1148" s="45" t="n"/>
      <c r="E1148" s="45" t="n"/>
      <c r="F1148" s="45" t="n"/>
      <c r="G1148" s="45" t="n"/>
      <c r="H1148" s="45" t="n"/>
      <c r="I1148" s="45" t="n"/>
      <c r="J1148" s="45" t="n"/>
      <c r="K1148" s="45" t="n"/>
      <c r="L1148" s="45" t="n"/>
      <c r="M1148" s="45" t="n"/>
      <c r="N1148" s="45" t="n"/>
      <c r="O1148" s="45" t="n"/>
      <c r="P1148" s="45" t="n"/>
      <c r="Q1148" s="45" t="n"/>
      <c r="R1148" s="45" t="n"/>
      <c r="S1148" s="45" t="n"/>
      <c r="T1148" s="45" t="n"/>
      <c r="U1148" s="45" t="n"/>
    </row>
    <row r="1149">
      <c r="A1149" s="45" t="n"/>
      <c r="B1149" s="45" t="n"/>
      <c r="C1149" s="45" t="n"/>
      <c r="D1149" s="45" t="n"/>
      <c r="E1149" s="45" t="n"/>
      <c r="F1149" s="45" t="n"/>
      <c r="G1149" s="45" t="n"/>
      <c r="H1149" s="45" t="n"/>
      <c r="I1149" s="45" t="n"/>
      <c r="J1149" s="45" t="n"/>
      <c r="K1149" s="45" t="n"/>
      <c r="L1149" s="45" t="n"/>
      <c r="M1149" s="45" t="n"/>
      <c r="N1149" s="45" t="n"/>
      <c r="O1149" s="45" t="n"/>
      <c r="P1149" s="45" t="n"/>
      <c r="Q1149" s="45" t="n"/>
      <c r="R1149" s="45" t="n"/>
      <c r="S1149" s="45" t="n"/>
      <c r="T1149" s="45" t="n"/>
      <c r="U1149" s="45" t="n"/>
    </row>
    <row r="1150">
      <c r="A1150" s="45" t="n"/>
      <c r="B1150" s="45" t="n"/>
      <c r="C1150" s="45" t="n"/>
      <c r="D1150" s="45" t="n"/>
      <c r="E1150" s="45" t="n"/>
      <c r="F1150" s="45" t="n"/>
      <c r="G1150" s="45" t="n"/>
      <c r="H1150" s="45" t="n"/>
      <c r="I1150" s="45" t="n"/>
      <c r="J1150" s="45" t="n"/>
      <c r="K1150" s="45" t="n"/>
      <c r="L1150" s="45" t="n"/>
      <c r="M1150" s="45" t="n"/>
      <c r="N1150" s="45" t="n"/>
      <c r="O1150" s="45" t="n"/>
      <c r="P1150" s="45" t="n"/>
      <c r="Q1150" s="45" t="n"/>
      <c r="R1150" s="45" t="n"/>
      <c r="S1150" s="45" t="n"/>
      <c r="T1150" s="45" t="n"/>
      <c r="U1150" s="45" t="n"/>
    </row>
    <row r="1151">
      <c r="A1151" s="45" t="n"/>
      <c r="B1151" s="45" t="n"/>
      <c r="C1151" s="45" t="n"/>
      <c r="D1151" s="45" t="n"/>
      <c r="E1151" s="45" t="n"/>
      <c r="F1151" s="45" t="n"/>
      <c r="G1151" s="45" t="n"/>
      <c r="H1151" s="45" t="n"/>
      <c r="I1151" s="45" t="n"/>
      <c r="J1151" s="45" t="n"/>
      <c r="K1151" s="45" t="n"/>
      <c r="L1151" s="45" t="n"/>
      <c r="M1151" s="45" t="n"/>
      <c r="N1151" s="45" t="n"/>
      <c r="O1151" s="45" t="n"/>
      <c r="P1151" s="45" t="n"/>
      <c r="Q1151" s="45" t="n"/>
      <c r="R1151" s="45" t="n"/>
      <c r="S1151" s="45" t="n"/>
      <c r="T1151" s="45" t="n"/>
      <c r="U1151" s="45" t="n"/>
    </row>
    <row r="1152">
      <c r="A1152" s="45" t="n"/>
      <c r="B1152" s="45" t="n"/>
      <c r="C1152" s="45" t="n"/>
      <c r="D1152" s="45" t="n"/>
      <c r="E1152" s="45" t="n"/>
      <c r="F1152" s="45" t="n"/>
      <c r="G1152" s="45" t="n"/>
      <c r="H1152" s="45" t="n"/>
      <c r="I1152" s="45" t="n"/>
      <c r="J1152" s="45" t="n"/>
      <c r="K1152" s="45" t="n"/>
      <c r="L1152" s="45" t="n"/>
      <c r="M1152" s="45" t="n"/>
      <c r="N1152" s="45" t="n"/>
      <c r="O1152" s="45" t="n"/>
      <c r="P1152" s="45" t="n"/>
      <c r="Q1152" s="45" t="n"/>
      <c r="R1152" s="45" t="n"/>
      <c r="S1152" s="45" t="n"/>
      <c r="T1152" s="45" t="n"/>
      <c r="U1152" s="45" t="n"/>
    </row>
    <row r="1153">
      <c r="A1153" s="45" t="n"/>
      <c r="B1153" s="45" t="n"/>
      <c r="C1153" s="45" t="n"/>
      <c r="D1153" s="45" t="n"/>
      <c r="E1153" s="45" t="n"/>
      <c r="F1153" s="45" t="n"/>
      <c r="G1153" s="45" t="n"/>
      <c r="H1153" s="45" t="n"/>
      <c r="I1153" s="45" t="n"/>
      <c r="J1153" s="45" t="n"/>
      <c r="K1153" s="45" t="n"/>
      <c r="L1153" s="45" t="n"/>
      <c r="M1153" s="45" t="n"/>
      <c r="N1153" s="45" t="n"/>
      <c r="O1153" s="45" t="n"/>
      <c r="P1153" s="45" t="n"/>
      <c r="Q1153" s="45" t="n"/>
      <c r="R1153" s="45" t="n"/>
      <c r="S1153" s="45" t="n"/>
      <c r="T1153" s="45" t="n"/>
      <c r="U1153" s="45" t="n"/>
    </row>
    <row r="1154">
      <c r="A1154" s="45" t="n"/>
      <c r="B1154" s="45" t="n"/>
      <c r="C1154" s="45" t="n"/>
      <c r="D1154" s="45" t="n"/>
      <c r="E1154" s="45" t="n"/>
      <c r="F1154" s="45" t="n"/>
      <c r="G1154" s="45" t="n"/>
      <c r="H1154" s="45" t="n"/>
      <c r="I1154" s="45" t="n"/>
      <c r="J1154" s="45" t="n"/>
      <c r="K1154" s="45" t="n"/>
      <c r="L1154" s="45" t="n"/>
      <c r="M1154" s="45" t="n"/>
      <c r="N1154" s="45" t="n"/>
      <c r="O1154" s="45" t="n"/>
      <c r="P1154" s="45" t="n"/>
      <c r="Q1154" s="45" t="n"/>
      <c r="R1154" s="45" t="n"/>
      <c r="S1154" s="45" t="n"/>
      <c r="T1154" s="45" t="n"/>
      <c r="U1154" s="45" t="n"/>
    </row>
    <row r="1155">
      <c r="A1155" s="45" t="n"/>
      <c r="B1155" s="45" t="n"/>
      <c r="C1155" s="45" t="n"/>
      <c r="D1155" s="45" t="n"/>
      <c r="E1155" s="45" t="n"/>
      <c r="F1155" s="45" t="n"/>
      <c r="G1155" s="45" t="n"/>
      <c r="H1155" s="45" t="n"/>
      <c r="I1155" s="45" t="n"/>
      <c r="J1155" s="45" t="n"/>
      <c r="K1155" s="45" t="n"/>
      <c r="L1155" s="45" t="n"/>
      <c r="M1155" s="45" t="n"/>
      <c r="N1155" s="45" t="n"/>
      <c r="O1155" s="45" t="n"/>
      <c r="P1155" s="45" t="n"/>
      <c r="Q1155" s="45" t="n"/>
      <c r="R1155" s="45" t="n"/>
      <c r="S1155" s="45" t="n"/>
      <c r="T1155" s="45" t="n"/>
      <c r="U1155" s="45" t="n"/>
    </row>
    <row r="1156">
      <c r="A1156" s="45" t="n"/>
      <c r="B1156" s="45" t="n"/>
      <c r="C1156" s="45" t="n"/>
      <c r="D1156" s="45" t="n"/>
      <c r="E1156" s="45" t="n"/>
      <c r="F1156" s="45" t="n"/>
      <c r="G1156" s="45" t="n"/>
      <c r="H1156" s="45" t="n"/>
      <c r="I1156" s="45" t="n"/>
      <c r="J1156" s="45" t="n"/>
      <c r="K1156" s="45" t="n"/>
      <c r="L1156" s="45" t="n"/>
      <c r="M1156" s="45" t="n"/>
      <c r="N1156" s="45" t="n"/>
      <c r="O1156" s="45" t="n"/>
      <c r="P1156" s="45" t="n"/>
      <c r="Q1156" s="45" t="n"/>
      <c r="R1156" s="45" t="n"/>
      <c r="S1156" s="45" t="n"/>
      <c r="T1156" s="45" t="n"/>
      <c r="U1156" s="45" t="n"/>
    </row>
    <row r="1157">
      <c r="A1157" s="45" t="n"/>
      <c r="B1157" s="45" t="n"/>
      <c r="C1157" s="45" t="n"/>
      <c r="D1157" s="45" t="n"/>
      <c r="E1157" s="45" t="n"/>
      <c r="F1157" s="45" t="n"/>
      <c r="G1157" s="45" t="n"/>
      <c r="H1157" s="45" t="n"/>
      <c r="I1157" s="45" t="n"/>
      <c r="J1157" s="45" t="n"/>
      <c r="K1157" s="45" t="n"/>
      <c r="L1157" s="45" t="n"/>
      <c r="M1157" s="45" t="n"/>
      <c r="N1157" s="45" t="n"/>
      <c r="O1157" s="45" t="n"/>
      <c r="P1157" s="45" t="n"/>
      <c r="Q1157" s="45" t="n"/>
      <c r="R1157" s="45" t="n"/>
      <c r="S1157" s="45" t="n"/>
      <c r="T1157" s="45" t="n"/>
      <c r="U1157" s="45" t="n"/>
    </row>
    <row r="1158">
      <c r="A1158" s="45" t="n"/>
      <c r="B1158" s="45" t="n"/>
      <c r="C1158" s="45" t="n"/>
      <c r="D1158" s="45" t="n"/>
      <c r="E1158" s="45" t="n"/>
      <c r="F1158" s="45" t="n"/>
      <c r="G1158" s="45" t="n"/>
      <c r="H1158" s="45" t="n"/>
      <c r="I1158" s="45" t="n"/>
      <c r="J1158" s="45" t="n"/>
      <c r="K1158" s="45" t="n"/>
      <c r="L1158" s="45" t="n"/>
      <c r="M1158" s="45" t="n"/>
      <c r="N1158" s="45" t="n"/>
      <c r="O1158" s="45" t="n"/>
      <c r="P1158" s="45" t="n"/>
      <c r="Q1158" s="45" t="n"/>
      <c r="R1158" s="45" t="n"/>
      <c r="S1158" s="45" t="n"/>
      <c r="T1158" s="45" t="n"/>
      <c r="U1158" s="45" t="n"/>
    </row>
    <row r="1159">
      <c r="A1159" s="45" t="n"/>
      <c r="B1159" s="45" t="n"/>
      <c r="C1159" s="45" t="n"/>
      <c r="D1159" s="45" t="n"/>
      <c r="E1159" s="45" t="n"/>
      <c r="F1159" s="45" t="n"/>
      <c r="G1159" s="45" t="n"/>
      <c r="H1159" s="45" t="n"/>
      <c r="I1159" s="45" t="n"/>
      <c r="J1159" s="45" t="n"/>
      <c r="K1159" s="45" t="n"/>
      <c r="L1159" s="45" t="n"/>
      <c r="M1159" s="45" t="n"/>
      <c r="N1159" s="45" t="n"/>
      <c r="O1159" s="45" t="n"/>
      <c r="P1159" s="45" t="n"/>
      <c r="Q1159" s="45" t="n"/>
      <c r="R1159" s="45" t="n"/>
      <c r="S1159" s="45" t="n"/>
      <c r="T1159" s="45" t="n"/>
      <c r="U1159" s="45" t="n"/>
    </row>
    <row r="1160">
      <c r="A1160" s="45" t="n"/>
      <c r="B1160" s="45" t="n"/>
      <c r="C1160" s="45" t="n"/>
      <c r="D1160" s="45" t="n"/>
      <c r="E1160" s="45" t="n"/>
      <c r="F1160" s="45" t="n"/>
      <c r="G1160" s="45" t="n"/>
      <c r="H1160" s="45" t="n"/>
      <c r="I1160" s="45" t="n"/>
      <c r="J1160" s="45" t="n"/>
      <c r="K1160" s="45" t="n"/>
      <c r="L1160" s="45" t="n"/>
      <c r="M1160" s="45" t="n"/>
      <c r="N1160" s="45" t="n"/>
      <c r="O1160" s="45" t="n"/>
      <c r="P1160" s="45" t="n"/>
      <c r="Q1160" s="45" t="n"/>
      <c r="R1160" s="45" t="n"/>
      <c r="S1160" s="45" t="n"/>
      <c r="T1160" s="45" t="n"/>
      <c r="U1160" s="45" t="n"/>
    </row>
    <row r="1161">
      <c r="A1161" s="45" t="n"/>
      <c r="B1161" s="45" t="n"/>
      <c r="C1161" s="45" t="n"/>
      <c r="D1161" s="45" t="n"/>
      <c r="E1161" s="45" t="n"/>
      <c r="F1161" s="45" t="n"/>
      <c r="G1161" s="45" t="n"/>
      <c r="H1161" s="45" t="n"/>
      <c r="I1161" s="45" t="n"/>
      <c r="J1161" s="45" t="n"/>
      <c r="K1161" s="45" t="n"/>
      <c r="L1161" s="45" t="n"/>
      <c r="M1161" s="45" t="n"/>
      <c r="N1161" s="45" t="n"/>
      <c r="O1161" s="45" t="n"/>
      <c r="P1161" s="45" t="n"/>
      <c r="Q1161" s="45" t="n"/>
      <c r="R1161" s="45" t="n"/>
      <c r="S1161" s="45" t="n"/>
      <c r="T1161" s="45" t="n"/>
      <c r="U1161" s="45" t="n"/>
    </row>
    <row r="1162">
      <c r="A1162" s="45" t="n"/>
      <c r="B1162" s="45" t="n"/>
      <c r="C1162" s="45" t="n"/>
      <c r="D1162" s="45" t="n"/>
      <c r="E1162" s="45" t="n"/>
      <c r="F1162" s="45" t="n"/>
      <c r="G1162" s="45" t="n"/>
      <c r="H1162" s="45" t="n"/>
      <c r="I1162" s="45" t="n"/>
      <c r="J1162" s="45" t="n"/>
      <c r="K1162" s="45" t="n"/>
      <c r="L1162" s="45" t="n"/>
      <c r="M1162" s="45" t="n"/>
      <c r="N1162" s="45" t="n"/>
      <c r="O1162" s="45" t="n"/>
      <c r="P1162" s="45" t="n"/>
      <c r="Q1162" s="45" t="n"/>
      <c r="R1162" s="45" t="n"/>
      <c r="S1162" s="45" t="n"/>
      <c r="T1162" s="45" t="n"/>
      <c r="U1162" s="45" t="n"/>
    </row>
    <row r="1163">
      <c r="A1163" s="45" t="n"/>
      <c r="B1163" s="45" t="n"/>
      <c r="C1163" s="45" t="n"/>
      <c r="D1163" s="45" t="n"/>
      <c r="E1163" s="45" t="n"/>
      <c r="F1163" s="45" t="n"/>
      <c r="G1163" s="45" t="n"/>
      <c r="H1163" s="45" t="n"/>
      <c r="I1163" s="45" t="n"/>
      <c r="J1163" s="45" t="n"/>
      <c r="K1163" s="45" t="n"/>
      <c r="L1163" s="45" t="n"/>
      <c r="M1163" s="45" t="n"/>
      <c r="N1163" s="45" t="n"/>
      <c r="O1163" s="45" t="n"/>
      <c r="P1163" s="45" t="n"/>
      <c r="Q1163" s="45" t="n"/>
      <c r="R1163" s="45" t="n"/>
      <c r="S1163" s="45" t="n"/>
      <c r="T1163" s="45" t="n"/>
      <c r="U1163" s="45" t="n"/>
    </row>
    <row r="1164">
      <c r="A1164" s="45" t="n"/>
      <c r="B1164" s="45" t="n"/>
      <c r="C1164" s="45" t="n"/>
      <c r="D1164" s="45" t="n"/>
      <c r="E1164" s="45" t="n"/>
      <c r="F1164" s="45" t="n"/>
      <c r="G1164" s="45" t="n"/>
      <c r="H1164" s="45" t="n"/>
      <c r="I1164" s="45" t="n"/>
      <c r="J1164" s="45" t="n"/>
      <c r="K1164" s="45" t="n"/>
      <c r="L1164" s="45" t="n"/>
      <c r="M1164" s="45" t="n"/>
      <c r="N1164" s="45" t="n"/>
      <c r="O1164" s="45" t="n"/>
      <c r="P1164" s="45" t="n"/>
      <c r="Q1164" s="45" t="n"/>
      <c r="R1164" s="45" t="n"/>
      <c r="S1164" s="45" t="n"/>
      <c r="T1164" s="45" t="n"/>
      <c r="U1164" s="45" t="n"/>
    </row>
    <row r="1165">
      <c r="A1165" s="45" t="n"/>
      <c r="B1165" s="45" t="n"/>
      <c r="C1165" s="45" t="n"/>
      <c r="D1165" s="45" t="n"/>
      <c r="E1165" s="45" t="n"/>
      <c r="F1165" s="45" t="n"/>
      <c r="G1165" s="45" t="n"/>
      <c r="H1165" s="45" t="n"/>
      <c r="I1165" s="45" t="n"/>
      <c r="J1165" s="45" t="n"/>
      <c r="K1165" s="45" t="n"/>
      <c r="L1165" s="45" t="n"/>
      <c r="M1165" s="45" t="n"/>
      <c r="N1165" s="45" t="n"/>
      <c r="O1165" s="45" t="n"/>
      <c r="P1165" s="45" t="n"/>
      <c r="Q1165" s="45" t="n"/>
      <c r="R1165" s="45" t="n"/>
      <c r="S1165" s="45" t="n"/>
      <c r="T1165" s="45" t="n"/>
      <c r="U1165" s="45" t="n"/>
    </row>
    <row r="1166">
      <c r="A1166" s="45" t="n"/>
      <c r="B1166" s="45" t="n"/>
      <c r="C1166" s="45" t="n"/>
      <c r="D1166" s="45" t="n"/>
      <c r="E1166" s="45" t="n"/>
      <c r="F1166" s="45" t="n"/>
      <c r="G1166" s="45" t="n"/>
      <c r="H1166" s="45" t="n"/>
      <c r="I1166" s="45" t="n"/>
      <c r="J1166" s="45" t="n"/>
      <c r="K1166" s="45" t="n"/>
      <c r="L1166" s="45" t="n"/>
      <c r="M1166" s="45" t="n"/>
      <c r="N1166" s="45" t="n"/>
      <c r="O1166" s="45" t="n"/>
      <c r="P1166" s="45" t="n"/>
      <c r="Q1166" s="45" t="n"/>
      <c r="R1166" s="45" t="n"/>
      <c r="S1166" s="45" t="n"/>
      <c r="T1166" s="45" t="n"/>
      <c r="U1166" s="45" t="n"/>
    </row>
    <row r="1167">
      <c r="A1167" s="45" t="n"/>
      <c r="B1167" s="45" t="n"/>
      <c r="C1167" s="45" t="n"/>
      <c r="D1167" s="45" t="n"/>
      <c r="E1167" s="45" t="n"/>
      <c r="F1167" s="45" t="n"/>
      <c r="G1167" s="45" t="n"/>
      <c r="H1167" s="45" t="n"/>
      <c r="I1167" s="45" t="n"/>
      <c r="J1167" s="45" t="n"/>
      <c r="K1167" s="45" t="n"/>
      <c r="L1167" s="45" t="n"/>
      <c r="M1167" s="45" t="n"/>
      <c r="N1167" s="45" t="n"/>
      <c r="O1167" s="45" t="n"/>
      <c r="P1167" s="45" t="n"/>
      <c r="Q1167" s="45" t="n"/>
      <c r="R1167" s="45" t="n"/>
      <c r="S1167" s="45" t="n"/>
      <c r="T1167" s="45" t="n"/>
      <c r="U1167" s="45" t="n"/>
    </row>
    <row r="1168">
      <c r="A1168" s="45" t="n"/>
      <c r="B1168" s="45" t="n"/>
      <c r="C1168" s="45" t="n"/>
      <c r="D1168" s="45" t="n"/>
      <c r="E1168" s="45" t="n"/>
      <c r="F1168" s="45" t="n"/>
      <c r="G1168" s="45" t="n"/>
      <c r="H1168" s="45" t="n"/>
      <c r="I1168" s="45" t="n"/>
      <c r="J1168" s="45" t="n"/>
      <c r="K1168" s="45" t="n"/>
      <c r="L1168" s="45" t="n"/>
      <c r="M1168" s="45" t="n"/>
      <c r="N1168" s="45" t="n"/>
      <c r="O1168" s="45" t="n"/>
      <c r="P1168" s="45" t="n"/>
      <c r="Q1168" s="45" t="n"/>
      <c r="R1168" s="45" t="n"/>
      <c r="S1168" s="45" t="n"/>
      <c r="T1168" s="45" t="n"/>
      <c r="U1168" s="45" t="n"/>
    </row>
    <row r="1169">
      <c r="A1169" s="45" t="n"/>
      <c r="B1169" s="45" t="n"/>
      <c r="C1169" s="45" t="n"/>
      <c r="D1169" s="45" t="n"/>
      <c r="E1169" s="45" t="n"/>
      <c r="F1169" s="45" t="n"/>
      <c r="G1169" s="45" t="n"/>
      <c r="H1169" s="45" t="n"/>
      <c r="I1169" s="45" t="n"/>
      <c r="J1169" s="45" t="n"/>
      <c r="K1169" s="45" t="n"/>
      <c r="L1169" s="45" t="n"/>
      <c r="M1169" s="45" t="n"/>
      <c r="N1169" s="45" t="n"/>
      <c r="O1169" s="45" t="n"/>
      <c r="P1169" s="45" t="n"/>
      <c r="Q1169" s="45" t="n"/>
      <c r="R1169" s="45" t="n"/>
      <c r="S1169" s="45" t="n"/>
      <c r="T1169" s="45" t="n"/>
      <c r="U1169" s="45" t="n"/>
    </row>
    <row r="1170">
      <c r="A1170" s="45" t="n"/>
      <c r="B1170" s="45" t="n"/>
      <c r="C1170" s="45" t="n"/>
      <c r="D1170" s="45" t="n"/>
      <c r="E1170" s="45" t="n"/>
      <c r="F1170" s="45" t="n"/>
      <c r="G1170" s="45" t="n"/>
      <c r="H1170" s="45" t="n"/>
      <c r="I1170" s="45" t="n"/>
      <c r="J1170" s="45" t="n"/>
      <c r="K1170" s="45" t="n"/>
      <c r="L1170" s="45" t="n"/>
      <c r="M1170" s="45" t="n"/>
      <c r="N1170" s="45" t="n"/>
      <c r="O1170" s="45" t="n"/>
      <c r="P1170" s="45" t="n"/>
      <c r="Q1170" s="45" t="n"/>
      <c r="R1170" s="45" t="n"/>
      <c r="S1170" s="45" t="n"/>
      <c r="T1170" s="45" t="n"/>
      <c r="U1170" s="45" t="n"/>
    </row>
    <row r="1171">
      <c r="A1171" s="45" t="n"/>
      <c r="B1171" s="45" t="n"/>
      <c r="C1171" s="45" t="n"/>
      <c r="D1171" s="45" t="n"/>
      <c r="E1171" s="45" t="n"/>
      <c r="F1171" s="45" t="n"/>
      <c r="G1171" s="45" t="n"/>
      <c r="H1171" s="45" t="n"/>
      <c r="I1171" s="45" t="n"/>
      <c r="J1171" s="45" t="n"/>
      <c r="K1171" s="45" t="n"/>
      <c r="L1171" s="45" t="n"/>
      <c r="M1171" s="45" t="n"/>
      <c r="N1171" s="45" t="n"/>
      <c r="O1171" s="45" t="n"/>
      <c r="P1171" s="45" t="n"/>
      <c r="Q1171" s="45" t="n"/>
      <c r="R1171" s="45" t="n"/>
      <c r="S1171" s="45" t="n"/>
      <c r="T1171" s="45" t="n"/>
      <c r="U1171" s="45" t="n"/>
    </row>
    <row r="1172">
      <c r="A1172" s="45" t="n"/>
      <c r="B1172" s="45" t="n"/>
      <c r="C1172" s="45" t="n"/>
      <c r="D1172" s="45" t="n"/>
      <c r="E1172" s="45" t="n"/>
      <c r="F1172" s="45" t="n"/>
      <c r="G1172" s="45" t="n"/>
      <c r="H1172" s="45" t="n"/>
      <c r="I1172" s="45" t="n"/>
      <c r="J1172" s="45" t="n"/>
      <c r="K1172" s="45" t="n"/>
      <c r="L1172" s="45" t="n"/>
      <c r="M1172" s="45" t="n"/>
      <c r="N1172" s="45" t="n"/>
      <c r="O1172" s="45" t="n"/>
      <c r="P1172" s="45" t="n"/>
      <c r="Q1172" s="45" t="n"/>
      <c r="R1172" s="45" t="n"/>
      <c r="S1172" s="45" t="n"/>
      <c r="T1172" s="45" t="n"/>
      <c r="U1172" s="45" t="n"/>
    </row>
    <row r="1173">
      <c r="A1173" s="45" t="n"/>
      <c r="B1173" s="45" t="n"/>
      <c r="C1173" s="45" t="n"/>
      <c r="D1173" s="45" t="n"/>
      <c r="E1173" s="45" t="n"/>
      <c r="F1173" s="45" t="n"/>
      <c r="G1173" s="45" t="n"/>
      <c r="H1173" s="45" t="n"/>
      <c r="I1173" s="45" t="n"/>
      <c r="J1173" s="45" t="n"/>
      <c r="K1173" s="45" t="n"/>
      <c r="L1173" s="45" t="n"/>
      <c r="M1173" s="45" t="n"/>
      <c r="N1173" s="45" t="n"/>
      <c r="O1173" s="45" t="n"/>
      <c r="P1173" s="45" t="n"/>
      <c r="Q1173" s="45" t="n"/>
      <c r="R1173" s="45" t="n"/>
      <c r="S1173" s="45" t="n"/>
      <c r="T1173" s="45" t="n"/>
      <c r="U1173" s="45" t="n"/>
    </row>
    <row r="1174">
      <c r="A1174" s="45" t="n"/>
      <c r="B1174" s="45" t="n"/>
      <c r="C1174" s="45" t="n"/>
      <c r="D1174" s="45" t="n"/>
      <c r="E1174" s="45" t="n"/>
      <c r="F1174" s="45" t="n"/>
      <c r="G1174" s="45" t="n"/>
      <c r="H1174" s="45" t="n"/>
      <c r="I1174" s="45" t="n"/>
      <c r="J1174" s="45" t="n"/>
      <c r="K1174" s="45" t="n"/>
      <c r="L1174" s="45" t="n"/>
      <c r="M1174" s="45" t="n"/>
      <c r="N1174" s="45" t="n"/>
      <c r="O1174" s="45" t="n"/>
      <c r="P1174" s="45" t="n"/>
      <c r="Q1174" s="45" t="n"/>
      <c r="R1174" s="45" t="n"/>
      <c r="S1174" s="45" t="n"/>
      <c r="T1174" s="45" t="n"/>
      <c r="U1174" s="45" t="n"/>
    </row>
    <row r="1175">
      <c r="A1175" s="45" t="n"/>
      <c r="B1175" s="45" t="n"/>
      <c r="C1175" s="45" t="n"/>
      <c r="D1175" s="45" t="n"/>
      <c r="E1175" s="45" t="n"/>
      <c r="F1175" s="45" t="n"/>
      <c r="G1175" s="45" t="n"/>
      <c r="H1175" s="45" t="n"/>
      <c r="I1175" s="45" t="n"/>
      <c r="J1175" s="45" t="n"/>
      <c r="K1175" s="45" t="n"/>
      <c r="L1175" s="45" t="n"/>
      <c r="M1175" s="45" t="n"/>
      <c r="N1175" s="45" t="n"/>
      <c r="O1175" s="45" t="n"/>
      <c r="P1175" s="45" t="n"/>
      <c r="Q1175" s="45" t="n"/>
      <c r="R1175" s="45" t="n"/>
      <c r="S1175" s="45" t="n"/>
      <c r="T1175" s="45" t="n"/>
      <c r="U1175" s="45" t="n"/>
    </row>
    <row r="1176">
      <c r="A1176" s="45" t="n"/>
      <c r="B1176" s="45" t="n"/>
      <c r="C1176" s="45" t="n"/>
      <c r="D1176" s="45" t="n"/>
      <c r="E1176" s="45" t="n"/>
      <c r="F1176" s="45" t="n"/>
      <c r="G1176" s="45" t="n"/>
      <c r="H1176" s="45" t="n"/>
      <c r="I1176" s="45" t="n"/>
      <c r="J1176" s="45" t="n"/>
      <c r="K1176" s="45" t="n"/>
      <c r="L1176" s="45" t="n"/>
      <c r="M1176" s="45" t="n"/>
      <c r="N1176" s="45" t="n"/>
      <c r="O1176" s="45" t="n"/>
      <c r="P1176" s="45" t="n"/>
      <c r="Q1176" s="45" t="n"/>
      <c r="R1176" s="45" t="n"/>
      <c r="S1176" s="45" t="n"/>
      <c r="T1176" s="45" t="n"/>
      <c r="U1176" s="45" t="n"/>
    </row>
    <row r="1177">
      <c r="A1177" s="45" t="n"/>
      <c r="B1177" s="45" t="n"/>
      <c r="C1177" s="45" t="n"/>
      <c r="D1177" s="45" t="n"/>
      <c r="E1177" s="45" t="n"/>
      <c r="F1177" s="45" t="n"/>
      <c r="G1177" s="45" t="n"/>
      <c r="H1177" s="45" t="n"/>
      <c r="I1177" s="45" t="n"/>
      <c r="J1177" s="45" t="n"/>
      <c r="K1177" s="45" t="n"/>
      <c r="L1177" s="45" t="n"/>
      <c r="M1177" s="45" t="n"/>
      <c r="N1177" s="45" t="n"/>
      <c r="O1177" s="45" t="n"/>
      <c r="P1177" s="45" t="n"/>
      <c r="Q1177" s="45" t="n"/>
      <c r="R1177" s="45" t="n"/>
      <c r="S1177" s="45" t="n"/>
      <c r="T1177" s="45" t="n"/>
      <c r="U1177" s="45" t="n"/>
    </row>
    <row r="1178">
      <c r="A1178" s="45" t="n"/>
      <c r="B1178" s="45" t="n"/>
      <c r="C1178" s="45" t="n"/>
      <c r="D1178" s="45" t="n"/>
      <c r="E1178" s="45" t="n"/>
      <c r="F1178" s="45" t="n"/>
      <c r="G1178" s="45" t="n"/>
      <c r="H1178" s="45" t="n"/>
      <c r="I1178" s="45" t="n"/>
      <c r="J1178" s="45" t="n"/>
      <c r="K1178" s="45" t="n"/>
      <c r="L1178" s="45" t="n"/>
      <c r="M1178" s="45" t="n"/>
      <c r="N1178" s="45" t="n"/>
      <c r="O1178" s="45" t="n"/>
      <c r="P1178" s="45" t="n"/>
      <c r="Q1178" s="45" t="n"/>
      <c r="R1178" s="45" t="n"/>
      <c r="S1178" s="45" t="n"/>
      <c r="T1178" s="45" t="n"/>
      <c r="U1178" s="45" t="n"/>
    </row>
    <row r="1179">
      <c r="A1179" s="45" t="n"/>
      <c r="B1179" s="45" t="n"/>
      <c r="C1179" s="45" t="n"/>
      <c r="D1179" s="45" t="n"/>
      <c r="E1179" s="45" t="n"/>
      <c r="F1179" s="45" t="n"/>
      <c r="G1179" s="45" t="n"/>
      <c r="H1179" s="45" t="n"/>
      <c r="I1179" s="45" t="n"/>
      <c r="J1179" s="45" t="n"/>
      <c r="K1179" s="45" t="n"/>
      <c r="L1179" s="45" t="n"/>
      <c r="M1179" s="45" t="n"/>
      <c r="N1179" s="45" t="n"/>
      <c r="O1179" s="45" t="n"/>
      <c r="P1179" s="45" t="n"/>
      <c r="Q1179" s="45" t="n"/>
      <c r="R1179" s="45" t="n"/>
      <c r="S1179" s="45" t="n"/>
      <c r="T1179" s="45" t="n"/>
      <c r="U1179" s="45" t="n"/>
    </row>
    <row r="1180">
      <c r="A1180" s="45" t="n"/>
      <c r="B1180" s="45" t="n"/>
      <c r="C1180" s="45" t="n"/>
      <c r="D1180" s="45" t="n"/>
      <c r="E1180" s="45" t="n"/>
      <c r="F1180" s="45" t="n"/>
      <c r="G1180" s="45" t="n"/>
      <c r="H1180" s="45" t="n"/>
      <c r="I1180" s="45" t="n"/>
      <c r="J1180" s="45" t="n"/>
      <c r="K1180" s="45" t="n"/>
      <c r="L1180" s="45" t="n"/>
      <c r="M1180" s="45" t="n"/>
      <c r="N1180" s="45" t="n"/>
      <c r="O1180" s="45" t="n"/>
      <c r="P1180" s="45" t="n"/>
      <c r="Q1180" s="45" t="n"/>
      <c r="R1180" s="45" t="n"/>
      <c r="S1180" s="45" t="n"/>
      <c r="T1180" s="45" t="n"/>
      <c r="U1180" s="45" t="n"/>
    </row>
    <row r="1181">
      <c r="A1181" s="45" t="n"/>
      <c r="B1181" s="45" t="n"/>
      <c r="C1181" s="45" t="n"/>
      <c r="D1181" s="45" t="n"/>
      <c r="E1181" s="45" t="n"/>
      <c r="F1181" s="45" t="n"/>
      <c r="G1181" s="45" t="n"/>
      <c r="H1181" s="45" t="n"/>
      <c r="I1181" s="45" t="n"/>
      <c r="J1181" s="45" t="n"/>
      <c r="K1181" s="45" t="n"/>
      <c r="L1181" s="45" t="n"/>
      <c r="M1181" s="45" t="n"/>
      <c r="N1181" s="45" t="n"/>
      <c r="O1181" s="45" t="n"/>
      <c r="P1181" s="45" t="n"/>
      <c r="Q1181" s="45" t="n"/>
      <c r="R1181" s="45" t="n"/>
      <c r="S1181" s="45" t="n"/>
      <c r="T1181" s="45" t="n"/>
      <c r="U1181" s="45" t="n"/>
    </row>
    <row r="1182">
      <c r="A1182" s="45" t="n"/>
      <c r="B1182" s="45" t="n"/>
      <c r="C1182" s="45" t="n"/>
      <c r="D1182" s="45" t="n"/>
      <c r="E1182" s="45" t="n"/>
      <c r="F1182" s="45" t="n"/>
      <c r="G1182" s="45" t="n"/>
      <c r="H1182" s="45" t="n"/>
      <c r="I1182" s="45" t="n"/>
      <c r="J1182" s="45" t="n"/>
      <c r="K1182" s="45" t="n"/>
      <c r="L1182" s="45" t="n"/>
      <c r="M1182" s="45" t="n"/>
      <c r="N1182" s="45" t="n"/>
      <c r="O1182" s="45" t="n"/>
      <c r="P1182" s="45" t="n"/>
      <c r="Q1182" s="45" t="n"/>
      <c r="R1182" s="45" t="n"/>
      <c r="S1182" s="45" t="n"/>
      <c r="T1182" s="45" t="n"/>
      <c r="U1182" s="45" t="n"/>
    </row>
    <row r="1183">
      <c r="A1183" s="45" t="n"/>
      <c r="B1183" s="45" t="n"/>
      <c r="C1183" s="45" t="n"/>
      <c r="D1183" s="45" t="n"/>
      <c r="E1183" s="45" t="n"/>
      <c r="F1183" s="45" t="n"/>
      <c r="G1183" s="45" t="n"/>
      <c r="H1183" s="45" t="n"/>
      <c r="I1183" s="45" t="n"/>
      <c r="J1183" s="45" t="n"/>
      <c r="K1183" s="45" t="n"/>
      <c r="L1183" s="45" t="n"/>
      <c r="M1183" s="45" t="n"/>
      <c r="N1183" s="45" t="n"/>
      <c r="O1183" s="45" t="n"/>
      <c r="P1183" s="45" t="n"/>
      <c r="Q1183" s="45" t="n"/>
      <c r="R1183" s="45" t="n"/>
      <c r="S1183" s="45" t="n"/>
      <c r="T1183" s="45" t="n"/>
      <c r="U1183" s="45" t="n"/>
    </row>
    <row r="1184">
      <c r="A1184" s="45" t="n"/>
      <c r="B1184" s="45" t="n"/>
      <c r="C1184" s="45" t="n"/>
      <c r="D1184" s="45" t="n"/>
      <c r="E1184" s="45" t="n"/>
      <c r="F1184" s="45" t="n"/>
      <c r="G1184" s="45" t="n"/>
      <c r="H1184" s="45" t="n"/>
      <c r="I1184" s="45" t="n"/>
      <c r="J1184" s="45" t="n"/>
      <c r="K1184" s="45" t="n"/>
      <c r="L1184" s="45" t="n"/>
      <c r="M1184" s="45" t="n"/>
      <c r="N1184" s="45" t="n"/>
      <c r="O1184" s="45" t="n"/>
      <c r="P1184" s="45" t="n"/>
      <c r="Q1184" s="45" t="n"/>
      <c r="R1184" s="45" t="n"/>
      <c r="S1184" s="45" t="n"/>
      <c r="T1184" s="45" t="n"/>
      <c r="U1184" s="45" t="n"/>
    </row>
    <row r="1185">
      <c r="A1185" s="45" t="n"/>
      <c r="B1185" s="45" t="n"/>
      <c r="C1185" s="45" t="n"/>
      <c r="D1185" s="45" t="n"/>
      <c r="E1185" s="45" t="n"/>
      <c r="F1185" s="45" t="n"/>
      <c r="G1185" s="45" t="n"/>
      <c r="H1185" s="45" t="n"/>
      <c r="I1185" s="45" t="n"/>
      <c r="J1185" s="45" t="n"/>
      <c r="K1185" s="45" t="n"/>
      <c r="L1185" s="45" t="n"/>
      <c r="M1185" s="45" t="n"/>
      <c r="N1185" s="45" t="n"/>
      <c r="O1185" s="45" t="n"/>
      <c r="P1185" s="45" t="n"/>
      <c r="Q1185" s="45" t="n"/>
      <c r="R1185" s="45" t="n"/>
      <c r="S1185" s="45" t="n"/>
      <c r="T1185" s="45" t="n"/>
      <c r="U1185" s="45" t="n"/>
    </row>
    <row r="1186">
      <c r="A1186" s="45" t="n"/>
      <c r="B1186" s="45" t="n"/>
      <c r="C1186" s="45" t="n"/>
      <c r="D1186" s="45" t="n"/>
      <c r="E1186" s="45" t="n"/>
      <c r="F1186" s="45" t="n"/>
      <c r="G1186" s="45" t="n"/>
      <c r="H1186" s="45" t="n"/>
      <c r="I1186" s="45" t="n"/>
      <c r="J1186" s="45" t="n"/>
      <c r="K1186" s="45" t="n"/>
      <c r="L1186" s="45" t="n"/>
      <c r="M1186" s="45" t="n"/>
      <c r="N1186" s="45" t="n"/>
      <c r="O1186" s="45" t="n"/>
      <c r="P1186" s="45" t="n"/>
      <c r="Q1186" s="45" t="n"/>
      <c r="R1186" s="45" t="n"/>
      <c r="S1186" s="45" t="n"/>
      <c r="T1186" s="45" t="n"/>
      <c r="U1186" s="45" t="n"/>
    </row>
    <row r="1187">
      <c r="A1187" s="45" t="n"/>
      <c r="B1187" s="45" t="n"/>
      <c r="C1187" s="45" t="n"/>
      <c r="D1187" s="45" t="n"/>
      <c r="E1187" s="45" t="n"/>
      <c r="F1187" s="45" t="n"/>
      <c r="G1187" s="45" t="n"/>
      <c r="H1187" s="45" t="n"/>
      <c r="I1187" s="45" t="n"/>
      <c r="J1187" s="45" t="n"/>
      <c r="K1187" s="45" t="n"/>
      <c r="L1187" s="45" t="n"/>
      <c r="M1187" s="45" t="n"/>
      <c r="N1187" s="45" t="n"/>
      <c r="O1187" s="45" t="n"/>
      <c r="P1187" s="45" t="n"/>
      <c r="Q1187" s="45" t="n"/>
      <c r="R1187" s="45" t="n"/>
      <c r="S1187" s="45" t="n"/>
      <c r="T1187" s="45" t="n"/>
      <c r="U1187" s="45" t="n"/>
    </row>
    <row r="1188">
      <c r="A1188" s="45" t="n"/>
      <c r="B1188" s="45" t="n"/>
      <c r="C1188" s="45" t="n"/>
      <c r="D1188" s="45" t="n"/>
      <c r="E1188" s="45" t="n"/>
      <c r="F1188" s="45" t="n"/>
      <c r="G1188" s="45" t="n"/>
      <c r="H1188" s="45" t="n"/>
      <c r="I1188" s="45" t="n"/>
      <c r="J1188" s="45" t="n"/>
      <c r="K1188" s="45" t="n"/>
      <c r="L1188" s="45" t="n"/>
      <c r="M1188" s="45" t="n"/>
      <c r="N1188" s="45" t="n"/>
      <c r="O1188" s="45" t="n"/>
      <c r="P1188" s="45" t="n"/>
      <c r="Q1188" s="45" t="n"/>
      <c r="R1188" s="45" t="n"/>
      <c r="S1188" s="45" t="n"/>
      <c r="T1188" s="45" t="n"/>
      <c r="U1188" s="45" t="n"/>
    </row>
    <row r="1189">
      <c r="A1189" s="45" t="n"/>
      <c r="B1189" s="45" t="n"/>
      <c r="C1189" s="45" t="n"/>
      <c r="D1189" s="45" t="n"/>
      <c r="E1189" s="45" t="n"/>
      <c r="F1189" s="45" t="n"/>
      <c r="G1189" s="45" t="n"/>
      <c r="H1189" s="45" t="n"/>
      <c r="I1189" s="45" t="n"/>
      <c r="J1189" s="45" t="n"/>
      <c r="K1189" s="45" t="n"/>
      <c r="L1189" s="45" t="n"/>
      <c r="M1189" s="45" t="n"/>
      <c r="N1189" s="45" t="n"/>
      <c r="O1189" s="45" t="n"/>
      <c r="P1189" s="45" t="n"/>
      <c r="Q1189" s="45" t="n"/>
      <c r="R1189" s="45" t="n"/>
      <c r="S1189" s="45" t="n"/>
      <c r="T1189" s="45" t="n"/>
      <c r="U1189" s="45" t="n"/>
    </row>
    <row r="1190">
      <c r="A1190" s="45" t="n"/>
      <c r="B1190" s="45" t="n"/>
      <c r="C1190" s="45" t="n"/>
      <c r="D1190" s="45" t="n"/>
      <c r="E1190" s="45" t="n"/>
      <c r="F1190" s="45" t="n"/>
      <c r="G1190" s="45" t="n"/>
      <c r="H1190" s="45" t="n"/>
      <c r="I1190" s="45" t="n"/>
      <c r="J1190" s="45" t="n"/>
      <c r="K1190" s="45" t="n"/>
      <c r="L1190" s="45" t="n"/>
      <c r="M1190" s="45" t="n"/>
      <c r="N1190" s="45" t="n"/>
      <c r="O1190" s="45" t="n"/>
      <c r="P1190" s="45" t="n"/>
      <c r="Q1190" s="45" t="n"/>
      <c r="R1190" s="45" t="n"/>
      <c r="S1190" s="45" t="n"/>
      <c r="T1190" s="45" t="n"/>
      <c r="U1190" s="45" t="n"/>
    </row>
    <row r="1191">
      <c r="A1191" s="45" t="n"/>
      <c r="B1191" s="45" t="n"/>
      <c r="C1191" s="45" t="n"/>
      <c r="D1191" s="45" t="n"/>
      <c r="E1191" s="45" t="n"/>
      <c r="F1191" s="45" t="n"/>
      <c r="G1191" s="45" t="n"/>
      <c r="H1191" s="45" t="n"/>
      <c r="I1191" s="45" t="n"/>
      <c r="J1191" s="45" t="n"/>
      <c r="K1191" s="45" t="n"/>
      <c r="L1191" s="45" t="n"/>
      <c r="M1191" s="45" t="n"/>
      <c r="N1191" s="45" t="n"/>
      <c r="O1191" s="45" t="n"/>
      <c r="P1191" s="45" t="n"/>
      <c r="Q1191" s="45" t="n"/>
      <c r="R1191" s="45" t="n"/>
      <c r="S1191" s="45" t="n"/>
      <c r="T1191" s="45" t="n"/>
      <c r="U1191" s="45" t="n"/>
    </row>
    <row r="1192">
      <c r="A1192" s="45" t="n"/>
      <c r="B1192" s="45" t="n"/>
      <c r="C1192" s="45" t="n"/>
      <c r="D1192" s="45" t="n"/>
      <c r="E1192" s="45" t="n"/>
      <c r="F1192" s="45" t="n"/>
      <c r="G1192" s="45" t="n"/>
      <c r="H1192" s="45" t="n"/>
      <c r="I1192" s="45" t="n"/>
      <c r="J1192" s="45" t="n"/>
      <c r="K1192" s="45" t="n"/>
      <c r="L1192" s="45" t="n"/>
      <c r="M1192" s="45" t="n"/>
      <c r="N1192" s="45" t="n"/>
      <c r="O1192" s="45" t="n"/>
      <c r="P1192" s="45" t="n"/>
      <c r="Q1192" s="45" t="n"/>
      <c r="R1192" s="45" t="n"/>
      <c r="S1192" s="45" t="n"/>
      <c r="T1192" s="45" t="n"/>
      <c r="U1192" s="45" t="n"/>
    </row>
    <row r="1193">
      <c r="A1193" s="45" t="n"/>
      <c r="B1193" s="45" t="n"/>
      <c r="C1193" s="45" t="n"/>
      <c r="D1193" s="45" t="n"/>
      <c r="E1193" s="45" t="n"/>
      <c r="F1193" s="45" t="n"/>
      <c r="G1193" s="45" t="n"/>
      <c r="H1193" s="45" t="n"/>
      <c r="I1193" s="45" t="n"/>
      <c r="J1193" s="45" t="n"/>
      <c r="K1193" s="45" t="n"/>
      <c r="L1193" s="45" t="n"/>
      <c r="M1193" s="45" t="n"/>
      <c r="N1193" s="45" t="n"/>
      <c r="O1193" s="45" t="n"/>
      <c r="P1193" s="45" t="n"/>
      <c r="Q1193" s="45" t="n"/>
      <c r="R1193" s="45" t="n"/>
      <c r="S1193" s="45" t="n"/>
      <c r="T1193" s="45" t="n"/>
      <c r="U1193" s="45" t="n"/>
    </row>
    <row r="1194">
      <c r="A1194" s="45" t="n"/>
      <c r="B1194" s="45" t="n"/>
      <c r="C1194" s="45" t="n"/>
      <c r="D1194" s="45" t="n"/>
      <c r="E1194" s="45" t="n"/>
      <c r="F1194" s="45" t="n"/>
      <c r="G1194" s="45" t="n"/>
      <c r="H1194" s="45" t="n"/>
      <c r="I1194" s="45" t="n"/>
      <c r="J1194" s="45" t="n"/>
      <c r="K1194" s="45" t="n"/>
      <c r="L1194" s="45" t="n"/>
      <c r="M1194" s="45" t="n"/>
      <c r="N1194" s="45" t="n"/>
      <c r="O1194" s="45" t="n"/>
      <c r="P1194" s="45" t="n"/>
      <c r="Q1194" s="45" t="n"/>
      <c r="R1194" s="45" t="n"/>
      <c r="S1194" s="45" t="n"/>
      <c r="T1194" s="45" t="n"/>
      <c r="U1194" s="45" t="n"/>
    </row>
    <row r="1195">
      <c r="A1195" s="45" t="n"/>
      <c r="B1195" s="45" t="n"/>
      <c r="C1195" s="45" t="n"/>
      <c r="D1195" s="45" t="n"/>
      <c r="E1195" s="45" t="n"/>
      <c r="F1195" s="45" t="n"/>
      <c r="G1195" s="45" t="n"/>
      <c r="H1195" s="45" t="n"/>
      <c r="I1195" s="45" t="n"/>
      <c r="J1195" s="45" t="n"/>
      <c r="K1195" s="45" t="n"/>
      <c r="L1195" s="45" t="n"/>
      <c r="M1195" s="45" t="n"/>
      <c r="N1195" s="45" t="n"/>
      <c r="O1195" s="45" t="n"/>
      <c r="P1195" s="45" t="n"/>
      <c r="Q1195" s="45" t="n"/>
      <c r="R1195" s="45" t="n"/>
      <c r="S1195" s="45" t="n"/>
      <c r="T1195" s="45" t="n"/>
      <c r="U1195" s="45" t="n"/>
    </row>
    <row r="1196">
      <c r="A1196" s="45" t="n"/>
      <c r="B1196" s="45" t="n"/>
      <c r="C1196" s="45" t="n"/>
      <c r="D1196" s="45" t="n"/>
      <c r="E1196" s="45" t="n"/>
      <c r="F1196" s="45" t="n"/>
      <c r="G1196" s="45" t="n"/>
      <c r="H1196" s="45" t="n"/>
      <c r="I1196" s="45" t="n"/>
      <c r="J1196" s="45" t="n"/>
      <c r="K1196" s="45" t="n"/>
      <c r="L1196" s="45" t="n"/>
      <c r="M1196" s="45" t="n"/>
      <c r="N1196" s="45" t="n"/>
      <c r="O1196" s="45" t="n"/>
      <c r="P1196" s="45" t="n"/>
      <c r="Q1196" s="45" t="n"/>
      <c r="R1196" s="45" t="n"/>
      <c r="S1196" s="45" t="n"/>
      <c r="T1196" s="45" t="n"/>
      <c r="U1196" s="45" t="n"/>
    </row>
    <row r="1197">
      <c r="A1197" s="45" t="n"/>
      <c r="B1197" s="45" t="n"/>
      <c r="C1197" s="45" t="n"/>
      <c r="D1197" s="45" t="n"/>
      <c r="E1197" s="45" t="n"/>
      <c r="F1197" s="45" t="n"/>
      <c r="G1197" s="45" t="n"/>
      <c r="H1197" s="45" t="n"/>
      <c r="I1197" s="45" t="n"/>
      <c r="J1197" s="45" t="n"/>
      <c r="K1197" s="45" t="n"/>
      <c r="L1197" s="45" t="n"/>
      <c r="M1197" s="45" t="n"/>
      <c r="N1197" s="45" t="n"/>
      <c r="O1197" s="45" t="n"/>
      <c r="P1197" s="45" t="n"/>
      <c r="Q1197" s="45" t="n"/>
      <c r="R1197" s="45" t="n"/>
      <c r="S1197" s="45" t="n"/>
      <c r="T1197" s="45" t="n"/>
      <c r="U1197" s="45" t="n"/>
    </row>
    <row r="1198">
      <c r="A1198" s="45" t="n"/>
      <c r="B1198" s="45" t="n"/>
      <c r="C1198" s="45" t="n"/>
      <c r="D1198" s="45" t="n"/>
      <c r="E1198" s="45" t="n"/>
      <c r="F1198" s="45" t="n"/>
      <c r="G1198" s="45" t="n"/>
      <c r="H1198" s="45" t="n"/>
      <c r="I1198" s="45" t="n"/>
      <c r="J1198" s="45" t="n"/>
      <c r="K1198" s="45" t="n"/>
      <c r="L1198" s="45" t="n"/>
      <c r="M1198" s="45" t="n"/>
      <c r="N1198" s="45" t="n"/>
      <c r="O1198" s="45" t="n"/>
      <c r="P1198" s="45" t="n"/>
      <c r="Q1198" s="45" t="n"/>
      <c r="R1198" s="45" t="n"/>
      <c r="S1198" s="45" t="n"/>
      <c r="T1198" s="45" t="n"/>
      <c r="U1198" s="45" t="n"/>
    </row>
    <row r="1199">
      <c r="A1199" s="45" t="n"/>
      <c r="B1199" s="45" t="n"/>
      <c r="C1199" s="45" t="n"/>
      <c r="D1199" s="45" t="n"/>
      <c r="E1199" s="45" t="n"/>
      <c r="F1199" s="45" t="n"/>
      <c r="G1199" s="45" t="n"/>
      <c r="H1199" s="45" t="n"/>
      <c r="I1199" s="45" t="n"/>
      <c r="J1199" s="45" t="n"/>
      <c r="K1199" s="45" t="n"/>
      <c r="L1199" s="45" t="n"/>
      <c r="M1199" s="45" t="n"/>
      <c r="N1199" s="45" t="n"/>
      <c r="O1199" s="45" t="n"/>
      <c r="P1199" s="45" t="n"/>
      <c r="Q1199" s="45" t="n"/>
      <c r="R1199" s="45" t="n"/>
      <c r="S1199" s="45" t="n"/>
      <c r="T1199" s="45" t="n"/>
      <c r="U1199" s="45" t="n"/>
    </row>
    <row r="1200">
      <c r="A1200" s="45" t="n"/>
      <c r="B1200" s="45" t="n"/>
      <c r="C1200" s="45" t="n"/>
      <c r="D1200" s="45" t="n"/>
      <c r="E1200" s="45" t="n"/>
      <c r="F1200" s="45" t="n"/>
      <c r="G1200" s="45" t="n"/>
      <c r="H1200" s="45" t="n"/>
      <c r="I1200" s="45" t="n"/>
      <c r="J1200" s="45" t="n"/>
      <c r="K1200" s="45" t="n"/>
      <c r="L1200" s="45" t="n"/>
      <c r="M1200" s="45" t="n"/>
      <c r="N1200" s="45" t="n"/>
      <c r="O1200" s="45" t="n"/>
      <c r="P1200" s="45" t="n"/>
      <c r="Q1200" s="45" t="n"/>
      <c r="R1200" s="45" t="n"/>
      <c r="S1200" s="45" t="n"/>
      <c r="T1200" s="45" t="n"/>
      <c r="U1200" s="45" t="n"/>
    </row>
    <row r="1201">
      <c r="A1201" s="45" t="n"/>
      <c r="B1201" s="45" t="n"/>
      <c r="C1201" s="45" t="n"/>
      <c r="D1201" s="45" t="n"/>
      <c r="E1201" s="45" t="n"/>
      <c r="F1201" s="45" t="n"/>
      <c r="G1201" s="45" t="n"/>
      <c r="H1201" s="45" t="n"/>
      <c r="I1201" s="45" t="n"/>
      <c r="J1201" s="45" t="n"/>
      <c r="K1201" s="45" t="n"/>
      <c r="L1201" s="45" t="n"/>
      <c r="M1201" s="45" t="n"/>
      <c r="N1201" s="45" t="n"/>
      <c r="O1201" s="45" t="n"/>
      <c r="P1201" s="45" t="n"/>
      <c r="Q1201" s="45" t="n"/>
      <c r="R1201" s="45" t="n"/>
      <c r="S1201" s="45" t="n"/>
      <c r="T1201" s="45" t="n"/>
      <c r="U1201" s="45" t="n"/>
    </row>
    <row r="1202">
      <c r="A1202" s="45" t="n"/>
      <c r="B1202" s="45" t="n"/>
      <c r="C1202" s="45" t="n"/>
      <c r="D1202" s="45" t="n"/>
      <c r="E1202" s="45" t="n"/>
      <c r="F1202" s="45" t="n"/>
      <c r="G1202" s="45" t="n"/>
      <c r="H1202" s="45" t="n"/>
      <c r="I1202" s="45" t="n"/>
      <c r="J1202" s="45" t="n"/>
      <c r="K1202" s="45" t="n"/>
      <c r="L1202" s="45" t="n"/>
      <c r="M1202" s="45" t="n"/>
      <c r="N1202" s="45" t="n"/>
      <c r="O1202" s="45" t="n"/>
      <c r="P1202" s="45" t="n"/>
      <c r="Q1202" s="45" t="n"/>
      <c r="R1202" s="45" t="n"/>
      <c r="S1202" s="45" t="n"/>
      <c r="T1202" s="45" t="n"/>
      <c r="U1202" s="45" t="n"/>
    </row>
    <row r="1203">
      <c r="A1203" s="45" t="n"/>
      <c r="B1203" s="45" t="n"/>
      <c r="C1203" s="45" t="n"/>
      <c r="D1203" s="45" t="n"/>
      <c r="E1203" s="45" t="n"/>
      <c r="F1203" s="45" t="n"/>
      <c r="G1203" s="45" t="n"/>
      <c r="H1203" s="45" t="n"/>
      <c r="I1203" s="45" t="n"/>
      <c r="J1203" s="45" t="n"/>
      <c r="K1203" s="45" t="n"/>
      <c r="L1203" s="45" t="n"/>
      <c r="M1203" s="45" t="n"/>
      <c r="N1203" s="45" t="n"/>
      <c r="O1203" s="45" t="n"/>
      <c r="P1203" s="45" t="n"/>
      <c r="Q1203" s="45" t="n"/>
      <c r="R1203" s="45" t="n"/>
      <c r="S1203" s="45" t="n"/>
      <c r="T1203" s="45" t="n"/>
      <c r="U1203" s="45" t="n"/>
    </row>
    <row r="1204">
      <c r="A1204" s="45" t="n"/>
      <c r="B1204" s="45" t="n"/>
      <c r="C1204" s="45" t="n"/>
      <c r="D1204" s="45" t="n"/>
      <c r="E1204" s="45" t="n"/>
      <c r="F1204" s="45" t="n"/>
      <c r="G1204" s="45" t="n"/>
      <c r="H1204" s="45" t="n"/>
      <c r="I1204" s="45" t="n"/>
      <c r="J1204" s="45" t="n"/>
      <c r="K1204" s="45" t="n"/>
      <c r="L1204" s="45" t="n"/>
      <c r="M1204" s="45" t="n"/>
      <c r="N1204" s="45" t="n"/>
      <c r="O1204" s="45" t="n"/>
      <c r="P1204" s="45" t="n"/>
      <c r="Q1204" s="45" t="n"/>
      <c r="R1204" s="45" t="n"/>
      <c r="S1204" s="45" t="n"/>
      <c r="T1204" s="45" t="n"/>
      <c r="U1204" s="45" t="n"/>
    </row>
    <row r="1205">
      <c r="A1205" s="45" t="n"/>
      <c r="B1205" s="45" t="n"/>
      <c r="C1205" s="45" t="n"/>
      <c r="D1205" s="45" t="n"/>
      <c r="E1205" s="45" t="n"/>
      <c r="F1205" s="45" t="n"/>
      <c r="G1205" s="45" t="n"/>
      <c r="H1205" s="45" t="n"/>
      <c r="I1205" s="45" t="n"/>
      <c r="J1205" s="45" t="n"/>
      <c r="K1205" s="45" t="n"/>
      <c r="L1205" s="45" t="n"/>
      <c r="M1205" s="45" t="n"/>
      <c r="N1205" s="45" t="n"/>
      <c r="O1205" s="45" t="n"/>
      <c r="P1205" s="45" t="n"/>
      <c r="Q1205" s="45" t="n"/>
      <c r="R1205" s="45" t="n"/>
      <c r="S1205" s="45" t="n"/>
      <c r="T1205" s="45" t="n"/>
      <c r="U1205" s="45" t="n"/>
    </row>
    <row r="1206">
      <c r="A1206" s="45" t="n"/>
      <c r="B1206" s="45" t="n"/>
      <c r="C1206" s="45" t="n"/>
      <c r="D1206" s="45" t="n"/>
      <c r="E1206" s="45" t="n"/>
      <c r="F1206" s="45" t="n"/>
      <c r="G1206" s="45" t="n"/>
      <c r="H1206" s="45" t="n"/>
      <c r="I1206" s="45" t="n"/>
      <c r="J1206" s="45" t="n"/>
      <c r="K1206" s="45" t="n"/>
      <c r="L1206" s="45" t="n"/>
      <c r="M1206" s="45" t="n"/>
      <c r="N1206" s="45" t="n"/>
      <c r="O1206" s="45" t="n"/>
      <c r="P1206" s="45" t="n"/>
      <c r="Q1206" s="45" t="n"/>
      <c r="R1206" s="45" t="n"/>
      <c r="S1206" s="45" t="n"/>
      <c r="T1206" s="45" t="n"/>
      <c r="U1206" s="45" t="n"/>
    </row>
    <row r="1207">
      <c r="A1207" s="45" t="n"/>
      <c r="B1207" s="45" t="n"/>
      <c r="C1207" s="45" t="n"/>
      <c r="D1207" s="45" t="n"/>
      <c r="E1207" s="45" t="n"/>
      <c r="F1207" s="45" t="n"/>
      <c r="G1207" s="45" t="n"/>
      <c r="H1207" s="45" t="n"/>
      <c r="I1207" s="45" t="n"/>
      <c r="J1207" s="45" t="n"/>
      <c r="K1207" s="45" t="n"/>
      <c r="L1207" s="45" t="n"/>
      <c r="M1207" s="45" t="n"/>
      <c r="N1207" s="45" t="n"/>
      <c r="O1207" s="45" t="n"/>
      <c r="P1207" s="45" t="n"/>
      <c r="Q1207" s="45" t="n"/>
      <c r="R1207" s="45" t="n"/>
      <c r="S1207" s="45" t="n"/>
      <c r="T1207" s="45" t="n"/>
      <c r="U1207" s="45" t="n"/>
    </row>
    <row r="1208">
      <c r="A1208" s="45" t="n"/>
      <c r="B1208" s="45" t="n"/>
      <c r="C1208" s="45" t="n"/>
      <c r="D1208" s="45" t="n"/>
      <c r="E1208" s="45" t="n"/>
      <c r="F1208" s="45" t="n"/>
      <c r="G1208" s="45" t="n"/>
      <c r="H1208" s="45" t="n"/>
      <c r="I1208" s="45" t="n"/>
      <c r="J1208" s="45" t="n"/>
      <c r="K1208" s="45" t="n"/>
      <c r="L1208" s="45" t="n"/>
      <c r="M1208" s="45" t="n"/>
      <c r="N1208" s="45" t="n"/>
      <c r="O1208" s="45" t="n"/>
      <c r="P1208" s="45" t="n"/>
      <c r="Q1208" s="45" t="n"/>
      <c r="R1208" s="45" t="n"/>
      <c r="S1208" s="45" t="n"/>
      <c r="T1208" s="45" t="n"/>
      <c r="U1208" s="45" t="n"/>
    </row>
    <row r="1209">
      <c r="A1209" s="45" t="n"/>
      <c r="B1209" s="45" t="n"/>
      <c r="C1209" s="45" t="n"/>
      <c r="D1209" s="45" t="n"/>
      <c r="E1209" s="45" t="n"/>
      <c r="F1209" s="45" t="n"/>
      <c r="G1209" s="45" t="n"/>
      <c r="H1209" s="45" t="n"/>
      <c r="I1209" s="45" t="n"/>
      <c r="J1209" s="45" t="n"/>
      <c r="K1209" s="45" t="n"/>
      <c r="L1209" s="45" t="n"/>
      <c r="M1209" s="45" t="n"/>
      <c r="N1209" s="45" t="n"/>
      <c r="O1209" s="45" t="n"/>
      <c r="P1209" s="45" t="n"/>
      <c r="Q1209" s="45" t="n"/>
      <c r="R1209" s="45" t="n"/>
      <c r="S1209" s="45" t="n"/>
      <c r="T1209" s="45" t="n"/>
      <c r="U1209" s="45" t="n"/>
    </row>
    <row r="1210">
      <c r="A1210" s="45" t="n"/>
      <c r="B1210" s="45" t="n"/>
      <c r="C1210" s="45" t="n"/>
      <c r="D1210" s="45" t="n"/>
      <c r="E1210" s="45" t="n"/>
      <c r="F1210" s="45" t="n"/>
      <c r="G1210" s="45" t="n"/>
      <c r="H1210" s="45" t="n"/>
      <c r="I1210" s="45" t="n"/>
      <c r="J1210" s="45" t="n"/>
      <c r="K1210" s="45" t="n"/>
      <c r="L1210" s="45" t="n"/>
      <c r="M1210" s="45" t="n"/>
      <c r="N1210" s="45" t="n"/>
      <c r="O1210" s="45" t="n"/>
      <c r="P1210" s="45" t="n"/>
      <c r="Q1210" s="45" t="n"/>
      <c r="R1210" s="45" t="n"/>
      <c r="S1210" s="45" t="n"/>
      <c r="T1210" s="45" t="n"/>
      <c r="U1210" s="45" t="n"/>
    </row>
    <row r="1211">
      <c r="A1211" s="45" t="n"/>
      <c r="B1211" s="45" t="n"/>
      <c r="C1211" s="45" t="n"/>
      <c r="D1211" s="45" t="n"/>
      <c r="E1211" s="45" t="n"/>
      <c r="F1211" s="45" t="n"/>
      <c r="G1211" s="45" t="n"/>
      <c r="H1211" s="45" t="n"/>
      <c r="I1211" s="45" t="n"/>
      <c r="J1211" s="45" t="n"/>
      <c r="K1211" s="45" t="n"/>
      <c r="L1211" s="45" t="n"/>
      <c r="M1211" s="45" t="n"/>
      <c r="N1211" s="45" t="n"/>
      <c r="O1211" s="45" t="n"/>
      <c r="P1211" s="45" t="n"/>
      <c r="Q1211" s="45" t="n"/>
      <c r="R1211" s="45" t="n"/>
      <c r="S1211" s="45" t="n"/>
      <c r="T1211" s="45" t="n"/>
      <c r="U1211" s="45" t="n"/>
    </row>
    <row r="1212">
      <c r="A1212" s="45" t="n"/>
      <c r="B1212" s="45" t="n"/>
      <c r="C1212" s="45" t="n"/>
      <c r="D1212" s="45" t="n"/>
      <c r="E1212" s="45" t="n"/>
      <c r="F1212" s="45" t="n"/>
      <c r="G1212" s="45" t="n"/>
      <c r="H1212" s="45" t="n"/>
      <c r="I1212" s="45" t="n"/>
      <c r="J1212" s="45" t="n"/>
      <c r="K1212" s="45" t="n"/>
      <c r="L1212" s="45" t="n"/>
      <c r="M1212" s="45" t="n"/>
      <c r="N1212" s="45" t="n"/>
      <c r="O1212" s="45" t="n"/>
      <c r="P1212" s="45" t="n"/>
      <c r="Q1212" s="45" t="n"/>
      <c r="R1212" s="45" t="n"/>
      <c r="S1212" s="45" t="n"/>
      <c r="T1212" s="45" t="n"/>
      <c r="U1212" s="45" t="n"/>
    </row>
    <row r="1213">
      <c r="A1213" s="45" t="n"/>
      <c r="B1213" s="45" t="n"/>
      <c r="C1213" s="45" t="n"/>
      <c r="D1213" s="45" t="n"/>
      <c r="E1213" s="45" t="n"/>
      <c r="F1213" s="45" t="n"/>
      <c r="G1213" s="45" t="n"/>
      <c r="H1213" s="45" t="n"/>
      <c r="I1213" s="45" t="n"/>
      <c r="J1213" s="45" t="n"/>
      <c r="K1213" s="45" t="n"/>
      <c r="L1213" s="45" t="n"/>
      <c r="M1213" s="45" t="n"/>
      <c r="N1213" s="45" t="n"/>
      <c r="O1213" s="45" t="n"/>
      <c r="P1213" s="45" t="n"/>
      <c r="Q1213" s="45" t="n"/>
      <c r="R1213" s="45" t="n"/>
      <c r="S1213" s="45" t="n"/>
      <c r="T1213" s="45" t="n"/>
      <c r="U1213" s="45" t="n"/>
    </row>
    <row r="1214">
      <c r="A1214" s="45" t="n"/>
      <c r="B1214" s="45" t="n"/>
      <c r="C1214" s="45" t="n"/>
      <c r="D1214" s="45" t="n"/>
      <c r="E1214" s="45" t="n"/>
      <c r="F1214" s="45" t="n"/>
      <c r="G1214" s="45" t="n"/>
      <c r="H1214" s="45" t="n"/>
      <c r="I1214" s="45" t="n"/>
      <c r="J1214" s="45" t="n"/>
      <c r="K1214" s="45" t="n"/>
      <c r="L1214" s="45" t="n"/>
      <c r="M1214" s="45" t="n"/>
      <c r="N1214" s="45" t="n"/>
      <c r="O1214" s="45" t="n"/>
      <c r="P1214" s="45" t="n"/>
      <c r="Q1214" s="45" t="n"/>
      <c r="R1214" s="45" t="n"/>
      <c r="S1214" s="45" t="n"/>
      <c r="T1214" s="45" t="n"/>
      <c r="U1214" s="45" t="n"/>
    </row>
    <row r="1215">
      <c r="A1215" s="45" t="n"/>
      <c r="B1215" s="45" t="n"/>
      <c r="C1215" s="45" t="n"/>
      <c r="D1215" s="45" t="n"/>
      <c r="E1215" s="45" t="n"/>
      <c r="F1215" s="45" t="n"/>
      <c r="G1215" s="45" t="n"/>
      <c r="H1215" s="45" t="n"/>
      <c r="I1215" s="45" t="n"/>
      <c r="J1215" s="45" t="n"/>
      <c r="K1215" s="45" t="n"/>
      <c r="L1215" s="45" t="n"/>
      <c r="M1215" s="45" t="n"/>
      <c r="N1215" s="45" t="n"/>
      <c r="O1215" s="45" t="n"/>
      <c r="P1215" s="45" t="n"/>
      <c r="Q1215" s="45" t="n"/>
      <c r="R1215" s="45" t="n"/>
      <c r="S1215" s="45" t="n"/>
      <c r="T1215" s="45" t="n"/>
      <c r="U1215" s="45" t="n"/>
    </row>
    <row r="1216">
      <c r="A1216" s="45" t="n"/>
      <c r="B1216" s="45" t="n"/>
      <c r="C1216" s="45" t="n"/>
      <c r="D1216" s="45" t="n"/>
      <c r="E1216" s="45" t="n"/>
      <c r="F1216" s="45" t="n"/>
      <c r="G1216" s="45" t="n"/>
      <c r="H1216" s="45" t="n"/>
      <c r="I1216" s="45" t="n"/>
      <c r="J1216" s="45" t="n"/>
      <c r="K1216" s="45" t="n"/>
      <c r="L1216" s="45" t="n"/>
      <c r="M1216" s="45" t="n"/>
      <c r="N1216" s="45" t="n"/>
      <c r="O1216" s="45" t="n"/>
      <c r="P1216" s="45" t="n"/>
      <c r="Q1216" s="45" t="n"/>
      <c r="R1216" s="45" t="n"/>
      <c r="S1216" s="45" t="n"/>
      <c r="T1216" s="45" t="n"/>
      <c r="U1216" s="45" t="n"/>
    </row>
    <row r="1217">
      <c r="A1217" s="45" t="n"/>
      <c r="B1217" s="45" t="n"/>
      <c r="C1217" s="45" t="n"/>
      <c r="D1217" s="45" t="n"/>
      <c r="E1217" s="45" t="n"/>
      <c r="F1217" s="45" t="n"/>
      <c r="G1217" s="45" t="n"/>
      <c r="H1217" s="45" t="n"/>
      <c r="I1217" s="45" t="n"/>
      <c r="J1217" s="45" t="n"/>
      <c r="K1217" s="45" t="n"/>
      <c r="L1217" s="45" t="n"/>
      <c r="M1217" s="45" t="n"/>
      <c r="N1217" s="45" t="n"/>
      <c r="O1217" s="45" t="n"/>
      <c r="P1217" s="45" t="n"/>
      <c r="Q1217" s="45" t="n"/>
      <c r="R1217" s="45" t="n"/>
      <c r="S1217" s="45" t="n"/>
      <c r="T1217" s="45" t="n"/>
      <c r="U1217" s="45" t="n"/>
    </row>
    <row r="1218">
      <c r="A1218" s="45" t="n"/>
      <c r="B1218" s="45" t="n"/>
      <c r="C1218" s="45" t="n"/>
      <c r="D1218" s="45" t="n"/>
      <c r="E1218" s="45" t="n"/>
      <c r="F1218" s="45" t="n"/>
      <c r="G1218" s="45" t="n"/>
      <c r="H1218" s="45" t="n"/>
      <c r="I1218" s="45" t="n"/>
      <c r="J1218" s="45" t="n"/>
      <c r="K1218" s="45" t="n"/>
      <c r="L1218" s="45" t="n"/>
      <c r="M1218" s="45" t="n"/>
      <c r="N1218" s="45" t="n"/>
      <c r="O1218" s="45" t="n"/>
      <c r="P1218" s="45" t="n"/>
      <c r="Q1218" s="45" t="n"/>
      <c r="R1218" s="45" t="n"/>
      <c r="S1218" s="45" t="n"/>
      <c r="T1218" s="45" t="n"/>
      <c r="U1218" s="45" t="n"/>
    </row>
    <row r="1219">
      <c r="A1219" s="45" t="n"/>
      <c r="B1219" s="45" t="n"/>
      <c r="C1219" s="45" t="n"/>
      <c r="D1219" s="45" t="n"/>
      <c r="E1219" s="45" t="n"/>
      <c r="F1219" s="45" t="n"/>
      <c r="G1219" s="45" t="n"/>
      <c r="H1219" s="45" t="n"/>
      <c r="I1219" s="45" t="n"/>
      <c r="J1219" s="45" t="n"/>
      <c r="K1219" s="45" t="n"/>
      <c r="L1219" s="45" t="n"/>
      <c r="M1219" s="45" t="n"/>
      <c r="N1219" s="45" t="n"/>
      <c r="O1219" s="45" t="n"/>
      <c r="P1219" s="45" t="n"/>
      <c r="Q1219" s="45" t="n"/>
      <c r="R1219" s="45" t="n"/>
      <c r="S1219" s="45" t="n"/>
      <c r="T1219" s="45" t="n"/>
      <c r="U1219" s="45" t="n"/>
    </row>
    <row r="1220">
      <c r="A1220" s="45" t="n"/>
      <c r="B1220" s="45" t="n"/>
      <c r="C1220" s="45" t="n"/>
      <c r="D1220" s="45" t="n"/>
      <c r="E1220" s="45" t="n"/>
      <c r="F1220" s="45" t="n"/>
      <c r="G1220" s="45" t="n"/>
      <c r="H1220" s="45" t="n"/>
      <c r="I1220" s="45" t="n"/>
      <c r="J1220" s="45" t="n"/>
      <c r="K1220" s="45" t="n"/>
      <c r="L1220" s="45" t="n"/>
      <c r="M1220" s="45" t="n"/>
      <c r="N1220" s="45" t="n"/>
      <c r="O1220" s="45" t="n"/>
      <c r="P1220" s="45" t="n"/>
      <c r="Q1220" s="45" t="n"/>
      <c r="R1220" s="45" t="n"/>
      <c r="S1220" s="45" t="n"/>
      <c r="T1220" s="45" t="n"/>
      <c r="U1220" s="45" t="n"/>
    </row>
    <row r="1221">
      <c r="A1221" s="45" t="n"/>
      <c r="B1221" s="45" t="n"/>
      <c r="C1221" s="45" t="n"/>
      <c r="D1221" s="45" t="n"/>
      <c r="E1221" s="45" t="n"/>
      <c r="F1221" s="45" t="n"/>
      <c r="G1221" s="45" t="n"/>
      <c r="H1221" s="45" t="n"/>
      <c r="I1221" s="45" t="n"/>
      <c r="J1221" s="45" t="n"/>
      <c r="K1221" s="45" t="n"/>
      <c r="L1221" s="45" t="n"/>
      <c r="M1221" s="45" t="n"/>
      <c r="N1221" s="45" t="n"/>
      <c r="O1221" s="45" t="n"/>
      <c r="P1221" s="45" t="n"/>
      <c r="Q1221" s="45" t="n"/>
      <c r="R1221" s="45" t="n"/>
      <c r="S1221" s="45" t="n"/>
      <c r="T1221" s="45" t="n"/>
      <c r="U1221" s="45" t="n"/>
    </row>
    <row r="1222">
      <c r="A1222" s="45" t="n"/>
      <c r="B1222" s="45" t="n"/>
      <c r="C1222" s="45" t="n"/>
      <c r="D1222" s="45" t="n"/>
      <c r="E1222" s="45" t="n"/>
      <c r="F1222" s="45" t="n"/>
      <c r="G1222" s="45" t="n"/>
      <c r="H1222" s="45" t="n"/>
      <c r="I1222" s="45" t="n"/>
      <c r="J1222" s="45" t="n"/>
      <c r="K1222" s="45" t="n"/>
      <c r="L1222" s="45" t="n"/>
      <c r="M1222" s="45" t="n"/>
      <c r="N1222" s="45" t="n"/>
      <c r="O1222" s="45" t="n"/>
      <c r="P1222" s="45" t="n"/>
      <c r="Q1222" s="45" t="n"/>
      <c r="R1222" s="45" t="n"/>
      <c r="S1222" s="45" t="n"/>
      <c r="T1222" s="45" t="n"/>
      <c r="U1222" s="45" t="n"/>
    </row>
    <row r="1223">
      <c r="A1223" s="45" t="n"/>
      <c r="B1223" s="45" t="n"/>
      <c r="C1223" s="45" t="n"/>
      <c r="D1223" s="45" t="n"/>
      <c r="E1223" s="45" t="n"/>
      <c r="F1223" s="45" t="n"/>
      <c r="G1223" s="45" t="n"/>
      <c r="H1223" s="45" t="n"/>
      <c r="I1223" s="45" t="n"/>
      <c r="J1223" s="45" t="n"/>
      <c r="K1223" s="45" t="n"/>
      <c r="L1223" s="45" t="n"/>
      <c r="M1223" s="45" t="n"/>
      <c r="N1223" s="45" t="n"/>
      <c r="O1223" s="45" t="n"/>
      <c r="P1223" s="45" t="n"/>
      <c r="Q1223" s="45" t="n"/>
      <c r="R1223" s="45" t="n"/>
      <c r="S1223" s="45" t="n"/>
      <c r="T1223" s="45" t="n"/>
      <c r="U1223" s="45" t="n"/>
    </row>
    <row r="1224">
      <c r="A1224" s="45" t="n"/>
      <c r="B1224" s="45" t="n"/>
      <c r="C1224" s="45" t="n"/>
      <c r="D1224" s="45" t="n"/>
      <c r="E1224" s="45" t="n"/>
      <c r="F1224" s="45" t="n"/>
      <c r="G1224" s="45" t="n"/>
      <c r="H1224" s="45" t="n"/>
      <c r="I1224" s="45" t="n"/>
      <c r="J1224" s="45" t="n"/>
      <c r="K1224" s="45" t="n"/>
      <c r="L1224" s="45" t="n"/>
      <c r="M1224" s="45" t="n"/>
      <c r="N1224" s="45" t="n"/>
      <c r="O1224" s="45" t="n"/>
      <c r="P1224" s="45" t="n"/>
      <c r="Q1224" s="45" t="n"/>
      <c r="R1224" s="45" t="n"/>
      <c r="S1224" s="45" t="n"/>
      <c r="T1224" s="45" t="n"/>
      <c r="U1224" s="45" t="n"/>
    </row>
    <row r="1225">
      <c r="A1225" s="45" t="n"/>
      <c r="B1225" s="45" t="n"/>
      <c r="C1225" s="45" t="n"/>
      <c r="D1225" s="45" t="n"/>
      <c r="E1225" s="45" t="n"/>
      <c r="F1225" s="45" t="n"/>
      <c r="G1225" s="45" t="n"/>
      <c r="H1225" s="45" t="n"/>
      <c r="I1225" s="45" t="n"/>
      <c r="J1225" s="45" t="n"/>
      <c r="K1225" s="45" t="n"/>
      <c r="L1225" s="45" t="n"/>
      <c r="M1225" s="45" t="n"/>
      <c r="N1225" s="45" t="n"/>
      <c r="O1225" s="45" t="n"/>
      <c r="P1225" s="45" t="n"/>
      <c r="Q1225" s="45" t="n"/>
      <c r="R1225" s="45" t="n"/>
      <c r="S1225" s="45" t="n"/>
      <c r="T1225" s="45" t="n"/>
      <c r="U1225" s="45" t="n"/>
    </row>
    <row r="1226">
      <c r="A1226" s="45" t="n"/>
      <c r="B1226" s="45" t="n"/>
      <c r="C1226" s="45" t="n"/>
      <c r="D1226" s="45" t="n"/>
      <c r="E1226" s="45" t="n"/>
      <c r="F1226" s="45" t="n"/>
      <c r="G1226" s="45" t="n"/>
      <c r="H1226" s="45" t="n"/>
      <c r="I1226" s="45" t="n"/>
      <c r="J1226" s="45" t="n"/>
      <c r="K1226" s="45" t="n"/>
      <c r="L1226" s="45" t="n"/>
      <c r="M1226" s="45" t="n"/>
      <c r="N1226" s="45" t="n"/>
      <c r="O1226" s="45" t="n"/>
      <c r="P1226" s="45" t="n"/>
      <c r="Q1226" s="45" t="n"/>
      <c r="R1226" s="45" t="n"/>
      <c r="S1226" s="45" t="n"/>
      <c r="T1226" s="45" t="n"/>
      <c r="U1226" s="45" t="n"/>
    </row>
    <row r="1227">
      <c r="A1227" s="45" t="n"/>
      <c r="B1227" s="45" t="n"/>
      <c r="C1227" s="45" t="n"/>
      <c r="D1227" s="45" t="n"/>
      <c r="E1227" s="45" t="n"/>
      <c r="F1227" s="45" t="n"/>
      <c r="G1227" s="45" t="n"/>
      <c r="H1227" s="45" t="n"/>
      <c r="I1227" s="45" t="n"/>
      <c r="J1227" s="45" t="n"/>
      <c r="K1227" s="45" t="n"/>
      <c r="L1227" s="45" t="n"/>
      <c r="M1227" s="45" t="n"/>
      <c r="N1227" s="45" t="n"/>
      <c r="O1227" s="45" t="n"/>
      <c r="P1227" s="45" t="n"/>
      <c r="Q1227" s="45" t="n"/>
      <c r="R1227" s="45" t="n"/>
      <c r="S1227" s="45" t="n"/>
      <c r="T1227" s="45" t="n"/>
      <c r="U1227" s="45" t="n"/>
    </row>
    <row r="1228">
      <c r="A1228" s="45" t="n"/>
      <c r="B1228" s="45" t="n"/>
      <c r="C1228" s="45" t="n"/>
      <c r="D1228" s="45" t="n"/>
      <c r="E1228" s="45" t="n"/>
      <c r="F1228" s="45" t="n"/>
      <c r="G1228" s="45" t="n"/>
      <c r="H1228" s="45" t="n"/>
      <c r="I1228" s="45" t="n"/>
      <c r="J1228" s="45" t="n"/>
      <c r="K1228" s="45" t="n"/>
      <c r="L1228" s="45" t="n"/>
      <c r="M1228" s="45" t="n"/>
      <c r="N1228" s="45" t="n"/>
      <c r="O1228" s="45" t="n"/>
      <c r="P1228" s="45" t="n"/>
      <c r="Q1228" s="45" t="n"/>
      <c r="R1228" s="45" t="n"/>
      <c r="S1228" s="45" t="n"/>
      <c r="T1228" s="45" t="n"/>
      <c r="U1228" s="45" t="n"/>
    </row>
    <row r="1229">
      <c r="A1229" s="45" t="n"/>
      <c r="B1229" s="45" t="n"/>
      <c r="C1229" s="45" t="n"/>
      <c r="D1229" s="45" t="n"/>
      <c r="E1229" s="45" t="n"/>
      <c r="F1229" s="45" t="n"/>
      <c r="G1229" s="45" t="n"/>
      <c r="H1229" s="45" t="n"/>
      <c r="I1229" s="45" t="n"/>
      <c r="J1229" s="45" t="n"/>
      <c r="K1229" s="45" t="n"/>
      <c r="L1229" s="45" t="n"/>
      <c r="M1229" s="45" t="n"/>
      <c r="N1229" s="45" t="n"/>
      <c r="O1229" s="45" t="n"/>
      <c r="P1229" s="45" t="n"/>
      <c r="Q1229" s="45" t="n"/>
      <c r="R1229" s="45" t="n"/>
      <c r="S1229" s="45" t="n"/>
      <c r="T1229" s="45" t="n"/>
      <c r="U1229" s="45" t="n"/>
    </row>
    <row r="1230">
      <c r="A1230" s="45" t="n"/>
      <c r="B1230" s="45" t="n"/>
      <c r="C1230" s="45" t="n"/>
      <c r="D1230" s="45" t="n"/>
      <c r="E1230" s="45" t="n"/>
      <c r="F1230" s="45" t="n"/>
      <c r="G1230" s="45" t="n"/>
      <c r="H1230" s="45" t="n"/>
      <c r="I1230" s="45" t="n"/>
      <c r="J1230" s="45" t="n"/>
      <c r="K1230" s="45" t="n"/>
      <c r="L1230" s="45" t="n"/>
      <c r="M1230" s="45" t="n"/>
      <c r="N1230" s="45" t="n"/>
      <c r="O1230" s="45" t="n"/>
      <c r="P1230" s="45" t="n"/>
      <c r="Q1230" s="45" t="n"/>
      <c r="R1230" s="45" t="n"/>
      <c r="S1230" s="45" t="n"/>
      <c r="T1230" s="45" t="n"/>
      <c r="U1230" s="45" t="n"/>
    </row>
    <row r="1231">
      <c r="A1231" s="45" t="n"/>
      <c r="B1231" s="45" t="n"/>
      <c r="C1231" s="45" t="n"/>
      <c r="D1231" s="45" t="n"/>
      <c r="E1231" s="45" t="n"/>
      <c r="F1231" s="45" t="n"/>
      <c r="G1231" s="45" t="n"/>
      <c r="H1231" s="45" t="n"/>
      <c r="I1231" s="45" t="n"/>
      <c r="J1231" s="45" t="n"/>
      <c r="K1231" s="45" t="n"/>
      <c r="L1231" s="45" t="n"/>
      <c r="M1231" s="45" t="n"/>
      <c r="N1231" s="45" t="n"/>
      <c r="O1231" s="45" t="n"/>
      <c r="P1231" s="45" t="n"/>
      <c r="Q1231" s="45" t="n"/>
      <c r="R1231" s="45" t="n"/>
      <c r="S1231" s="45" t="n"/>
      <c r="T1231" s="45" t="n"/>
      <c r="U1231" s="45" t="n"/>
    </row>
    <row r="1232">
      <c r="A1232" s="45" t="n"/>
      <c r="B1232" s="45" t="n"/>
      <c r="C1232" s="45" t="n"/>
      <c r="D1232" s="45" t="n"/>
      <c r="E1232" s="45" t="n"/>
      <c r="F1232" s="45" t="n"/>
      <c r="G1232" s="45" t="n"/>
      <c r="H1232" s="45" t="n"/>
      <c r="I1232" s="45" t="n"/>
      <c r="J1232" s="45" t="n"/>
      <c r="K1232" s="45" t="n"/>
      <c r="L1232" s="45" t="n"/>
      <c r="M1232" s="45" t="n"/>
      <c r="N1232" s="45" t="n"/>
      <c r="O1232" s="45" t="n"/>
      <c r="P1232" s="45" t="n"/>
      <c r="Q1232" s="45" t="n"/>
      <c r="R1232" s="45" t="n"/>
      <c r="S1232" s="45" t="n"/>
      <c r="T1232" s="45" t="n"/>
      <c r="U1232" s="45" t="n"/>
    </row>
    <row r="1233">
      <c r="A1233" s="45" t="n"/>
      <c r="B1233" s="45" t="n"/>
      <c r="C1233" s="45" t="n"/>
      <c r="D1233" s="45" t="n"/>
      <c r="E1233" s="45" t="n"/>
      <c r="F1233" s="45" t="n"/>
      <c r="G1233" s="45" t="n"/>
      <c r="H1233" s="45" t="n"/>
      <c r="I1233" s="45" t="n"/>
      <c r="J1233" s="45" t="n"/>
      <c r="K1233" s="45" t="n"/>
      <c r="L1233" s="45" t="n"/>
      <c r="M1233" s="45" t="n"/>
      <c r="N1233" s="45" t="n"/>
      <c r="O1233" s="45" t="n"/>
      <c r="P1233" s="45" t="n"/>
      <c r="Q1233" s="45" t="n"/>
      <c r="R1233" s="45" t="n"/>
      <c r="S1233" s="45" t="n"/>
      <c r="T1233" s="45" t="n"/>
      <c r="U1233" s="45" t="n"/>
    </row>
    <row r="1234">
      <c r="A1234" s="45" t="n"/>
      <c r="B1234" s="45" t="n"/>
      <c r="C1234" s="45" t="n"/>
      <c r="D1234" s="45" t="n"/>
      <c r="E1234" s="45" t="n"/>
      <c r="F1234" s="45" t="n"/>
      <c r="G1234" s="45" t="n"/>
      <c r="H1234" s="45" t="n"/>
      <c r="I1234" s="45" t="n"/>
      <c r="J1234" s="45" t="n"/>
      <c r="K1234" s="45" t="n"/>
      <c r="L1234" s="45" t="n"/>
      <c r="M1234" s="45" t="n"/>
      <c r="N1234" s="45" t="n"/>
      <c r="O1234" s="45" t="n"/>
      <c r="P1234" s="45" t="n"/>
      <c r="Q1234" s="45" t="n"/>
      <c r="R1234" s="45" t="n"/>
      <c r="S1234" s="45" t="n"/>
      <c r="T1234" s="45" t="n"/>
      <c r="U1234" s="45" t="n"/>
    </row>
    <row r="1235">
      <c r="A1235" s="45" t="n"/>
      <c r="B1235" s="45" t="n"/>
      <c r="C1235" s="45" t="n"/>
      <c r="D1235" s="45" t="n"/>
      <c r="E1235" s="45" t="n"/>
      <c r="F1235" s="45" t="n"/>
      <c r="G1235" s="45" t="n"/>
      <c r="H1235" s="45" t="n"/>
      <c r="I1235" s="45" t="n"/>
      <c r="J1235" s="45" t="n"/>
      <c r="K1235" s="45" t="n"/>
      <c r="L1235" s="45" t="n"/>
      <c r="M1235" s="45" t="n"/>
      <c r="N1235" s="45" t="n"/>
      <c r="O1235" s="45" t="n"/>
      <c r="P1235" s="45" t="n"/>
      <c r="Q1235" s="45" t="n"/>
      <c r="R1235" s="45" t="n"/>
      <c r="S1235" s="45" t="n"/>
      <c r="T1235" s="45" t="n"/>
      <c r="U1235" s="45" t="n"/>
    </row>
    <row r="1236">
      <c r="A1236" s="45" t="n"/>
      <c r="B1236" s="45" t="n"/>
      <c r="C1236" s="45" t="n"/>
      <c r="D1236" s="45" t="n"/>
      <c r="E1236" s="45" t="n"/>
      <c r="F1236" s="45" t="n"/>
      <c r="G1236" s="45" t="n"/>
      <c r="H1236" s="45" t="n"/>
      <c r="I1236" s="45" t="n"/>
      <c r="J1236" s="45" t="n"/>
      <c r="K1236" s="45" t="n"/>
      <c r="L1236" s="45" t="n"/>
      <c r="M1236" s="45" t="n"/>
      <c r="N1236" s="45" t="n"/>
      <c r="O1236" s="45" t="n"/>
      <c r="P1236" s="45" t="n"/>
      <c r="Q1236" s="45" t="n"/>
      <c r="R1236" s="45" t="n"/>
      <c r="S1236" s="45" t="n"/>
      <c r="T1236" s="45" t="n"/>
      <c r="U1236" s="45" t="n"/>
    </row>
    <row r="1237">
      <c r="A1237" s="45" t="n"/>
      <c r="B1237" s="45" t="n"/>
      <c r="C1237" s="45" t="n"/>
      <c r="D1237" s="45" t="n"/>
      <c r="E1237" s="45" t="n"/>
      <c r="F1237" s="45" t="n"/>
      <c r="G1237" s="45" t="n"/>
      <c r="H1237" s="45" t="n"/>
      <c r="I1237" s="45" t="n"/>
      <c r="J1237" s="45" t="n"/>
      <c r="K1237" s="45" t="n"/>
      <c r="L1237" s="45" t="n"/>
      <c r="M1237" s="45" t="n"/>
      <c r="N1237" s="45" t="n"/>
      <c r="O1237" s="45" t="n"/>
      <c r="P1237" s="45" t="n"/>
      <c r="Q1237" s="45" t="n"/>
      <c r="R1237" s="45" t="n"/>
      <c r="S1237" s="45" t="n"/>
      <c r="T1237" s="45" t="n"/>
      <c r="U1237" s="45" t="n"/>
    </row>
    <row r="1238">
      <c r="A1238" s="45" t="n"/>
      <c r="B1238" s="45" t="n"/>
      <c r="C1238" s="45" t="n"/>
      <c r="D1238" s="45" t="n"/>
      <c r="E1238" s="45" t="n"/>
      <c r="F1238" s="45" t="n"/>
      <c r="G1238" s="45" t="n"/>
      <c r="H1238" s="45" t="n"/>
      <c r="I1238" s="45" t="n"/>
      <c r="J1238" s="45" t="n"/>
      <c r="K1238" s="45" t="n"/>
      <c r="L1238" s="45" t="n"/>
      <c r="M1238" s="45" t="n"/>
      <c r="N1238" s="45" t="n"/>
      <c r="O1238" s="45" t="n"/>
      <c r="P1238" s="45" t="n"/>
      <c r="Q1238" s="45" t="n"/>
      <c r="R1238" s="45" t="n"/>
      <c r="S1238" s="45" t="n"/>
      <c r="T1238" s="45" t="n"/>
      <c r="U1238" s="45" t="n"/>
    </row>
    <row r="1239">
      <c r="A1239" s="45" t="n"/>
      <c r="B1239" s="45" t="n"/>
      <c r="C1239" s="45" t="n"/>
      <c r="D1239" s="45" t="n"/>
      <c r="E1239" s="45" t="n"/>
      <c r="F1239" s="45" t="n"/>
      <c r="G1239" s="45" t="n"/>
      <c r="H1239" s="45" t="n"/>
      <c r="I1239" s="45" t="n"/>
      <c r="J1239" s="45" t="n"/>
      <c r="K1239" s="45" t="n"/>
      <c r="L1239" s="45" t="n"/>
      <c r="M1239" s="45" t="n"/>
      <c r="N1239" s="45" t="n"/>
      <c r="O1239" s="45" t="n"/>
      <c r="P1239" s="45" t="n"/>
      <c r="Q1239" s="45" t="n"/>
      <c r="R1239" s="45" t="n"/>
      <c r="S1239" s="45" t="n"/>
      <c r="T1239" s="45" t="n"/>
      <c r="U1239" s="45" t="n"/>
    </row>
    <row r="1240">
      <c r="A1240" s="45" t="n"/>
      <c r="B1240" s="45" t="n"/>
      <c r="C1240" s="45" t="n"/>
      <c r="D1240" s="45" t="n"/>
      <c r="E1240" s="45" t="n"/>
      <c r="F1240" s="45" t="n"/>
      <c r="G1240" s="45" t="n"/>
      <c r="H1240" s="45" t="n"/>
      <c r="I1240" s="45" t="n"/>
      <c r="J1240" s="45" t="n"/>
      <c r="K1240" s="45" t="n"/>
      <c r="L1240" s="45" t="n"/>
      <c r="M1240" s="45" t="n"/>
      <c r="N1240" s="45" t="n"/>
      <c r="O1240" s="45" t="n"/>
      <c r="P1240" s="45" t="n"/>
      <c r="Q1240" s="45" t="n"/>
      <c r="R1240" s="45" t="n"/>
      <c r="S1240" s="45" t="n"/>
      <c r="T1240" s="45" t="n"/>
      <c r="U1240" s="45" t="n"/>
    </row>
    <row r="1241">
      <c r="A1241" s="45" t="n"/>
      <c r="B1241" s="45" t="n"/>
      <c r="C1241" s="45" t="n"/>
      <c r="D1241" s="45" t="n"/>
      <c r="E1241" s="45" t="n"/>
      <c r="F1241" s="45" t="n"/>
      <c r="G1241" s="45" t="n"/>
      <c r="H1241" s="45" t="n"/>
      <c r="I1241" s="45" t="n"/>
      <c r="J1241" s="45" t="n"/>
      <c r="K1241" s="45" t="n"/>
      <c r="L1241" s="45" t="n"/>
      <c r="M1241" s="45" t="n"/>
      <c r="N1241" s="45" t="n"/>
      <c r="O1241" s="45" t="n"/>
      <c r="P1241" s="45" t="n"/>
      <c r="Q1241" s="45" t="n"/>
      <c r="R1241" s="45" t="n"/>
      <c r="S1241" s="45" t="n"/>
      <c r="T1241" s="45" t="n"/>
      <c r="U1241" s="45" t="n"/>
    </row>
    <row r="1242">
      <c r="A1242" s="45" t="n"/>
      <c r="B1242" s="45" t="n"/>
      <c r="C1242" s="45" t="n"/>
      <c r="D1242" s="45" t="n"/>
      <c r="E1242" s="45" t="n"/>
      <c r="F1242" s="45" t="n"/>
      <c r="G1242" s="45" t="n"/>
      <c r="H1242" s="45" t="n"/>
      <c r="I1242" s="45" t="n"/>
      <c r="J1242" s="45" t="n"/>
      <c r="K1242" s="45" t="n"/>
      <c r="L1242" s="45" t="n"/>
      <c r="M1242" s="45" t="n"/>
      <c r="N1242" s="45" t="n"/>
      <c r="O1242" s="45" t="n"/>
      <c r="P1242" s="45" t="n"/>
      <c r="Q1242" s="45" t="n"/>
      <c r="R1242" s="45" t="n"/>
      <c r="S1242" s="45" t="n"/>
      <c r="T1242" s="45" t="n"/>
      <c r="U1242" s="45" t="n"/>
    </row>
    <row r="1243">
      <c r="A1243" s="45" t="n"/>
      <c r="B1243" s="45" t="n"/>
      <c r="C1243" s="45" t="n"/>
      <c r="D1243" s="45" t="n"/>
      <c r="E1243" s="45" t="n"/>
      <c r="F1243" s="45" t="n"/>
      <c r="G1243" s="45" t="n"/>
      <c r="H1243" s="45" t="n"/>
      <c r="I1243" s="45" t="n"/>
      <c r="J1243" s="45" t="n"/>
      <c r="K1243" s="45" t="n"/>
      <c r="L1243" s="45" t="n"/>
      <c r="M1243" s="45" t="n"/>
      <c r="N1243" s="45" t="n"/>
      <c r="O1243" s="45" t="n"/>
      <c r="P1243" s="45" t="n"/>
      <c r="Q1243" s="45" t="n"/>
      <c r="R1243" s="45" t="n"/>
      <c r="S1243" s="45" t="n"/>
      <c r="T1243" s="45" t="n"/>
      <c r="U1243" s="45" t="n"/>
    </row>
    <row r="1244">
      <c r="A1244" s="45" t="n"/>
      <c r="B1244" s="45" t="n"/>
      <c r="C1244" s="45" t="n"/>
      <c r="D1244" s="45" t="n"/>
      <c r="E1244" s="45" t="n"/>
      <c r="F1244" s="45" t="n"/>
      <c r="G1244" s="45" t="n"/>
      <c r="H1244" s="45" t="n"/>
      <c r="I1244" s="45" t="n"/>
      <c r="J1244" s="45" t="n"/>
      <c r="K1244" s="45" t="n"/>
      <c r="L1244" s="45" t="n"/>
      <c r="M1244" s="45" t="n"/>
      <c r="N1244" s="45" t="n"/>
      <c r="O1244" s="45" t="n"/>
      <c r="P1244" s="45" t="n"/>
      <c r="Q1244" s="45" t="n"/>
      <c r="R1244" s="45" t="n"/>
      <c r="S1244" s="45" t="n"/>
      <c r="T1244" s="45" t="n"/>
      <c r="U1244" s="45" t="n"/>
    </row>
    <row r="1245">
      <c r="A1245" s="45" t="n"/>
      <c r="B1245" s="45" t="n"/>
      <c r="C1245" s="45" t="n"/>
      <c r="D1245" s="45" t="n"/>
      <c r="E1245" s="45" t="n"/>
      <c r="F1245" s="45" t="n"/>
      <c r="G1245" s="45" t="n"/>
      <c r="H1245" s="45" t="n"/>
      <c r="I1245" s="45" t="n"/>
      <c r="J1245" s="45" t="n"/>
      <c r="K1245" s="45" t="n"/>
      <c r="L1245" s="45" t="n"/>
      <c r="M1245" s="45" t="n"/>
      <c r="N1245" s="45" t="n"/>
      <c r="O1245" s="45" t="n"/>
      <c r="P1245" s="45" t="n"/>
      <c r="Q1245" s="45" t="n"/>
      <c r="R1245" s="45" t="n"/>
      <c r="S1245" s="45" t="n"/>
      <c r="T1245" s="45" t="n"/>
      <c r="U1245" s="45" t="n"/>
    </row>
    <row r="1246">
      <c r="A1246" s="45" t="n"/>
      <c r="B1246" s="45" t="n"/>
      <c r="C1246" s="45" t="n"/>
      <c r="D1246" s="45" t="n"/>
      <c r="E1246" s="45" t="n"/>
      <c r="F1246" s="45" t="n"/>
      <c r="G1246" s="45" t="n"/>
      <c r="H1246" s="45" t="n"/>
      <c r="I1246" s="45" t="n"/>
      <c r="J1246" s="45" t="n"/>
      <c r="K1246" s="45" t="n"/>
      <c r="L1246" s="45" t="n"/>
      <c r="M1246" s="45" t="n"/>
      <c r="N1246" s="45" t="n"/>
      <c r="O1246" s="45" t="n"/>
      <c r="P1246" s="45" t="n"/>
      <c r="Q1246" s="45" t="n"/>
      <c r="R1246" s="45" t="n"/>
      <c r="S1246" s="45" t="n"/>
      <c r="T1246" s="45" t="n"/>
      <c r="U1246" s="45" t="n"/>
    </row>
    <row r="1247">
      <c r="A1247" s="45" t="n"/>
      <c r="B1247" s="45" t="n"/>
      <c r="C1247" s="45" t="n"/>
      <c r="D1247" s="45" t="n"/>
      <c r="E1247" s="45" t="n"/>
      <c r="F1247" s="45" t="n"/>
      <c r="G1247" s="45" t="n"/>
      <c r="H1247" s="45" t="n"/>
      <c r="I1247" s="45" t="n"/>
      <c r="J1247" s="45" t="n"/>
      <c r="K1247" s="45" t="n"/>
      <c r="L1247" s="45" t="n"/>
      <c r="M1247" s="45" t="n"/>
      <c r="N1247" s="45" t="n"/>
      <c r="O1247" s="45" t="n"/>
      <c r="P1247" s="45" t="n"/>
      <c r="Q1247" s="45" t="n"/>
      <c r="R1247" s="45" t="n"/>
      <c r="S1247" s="45" t="n"/>
      <c r="T1247" s="45" t="n"/>
      <c r="U1247" s="45" t="n"/>
    </row>
    <row r="1248">
      <c r="A1248" s="45" t="n"/>
      <c r="B1248" s="45" t="n"/>
      <c r="C1248" s="45" t="n"/>
      <c r="D1248" s="45" t="n"/>
      <c r="E1248" s="45" t="n"/>
      <c r="F1248" s="45" t="n"/>
      <c r="G1248" s="45" t="n"/>
      <c r="H1248" s="45" t="n"/>
      <c r="I1248" s="45" t="n"/>
      <c r="J1248" s="45" t="n"/>
      <c r="K1248" s="45" t="n"/>
      <c r="L1248" s="45" t="n"/>
      <c r="M1248" s="45" t="n"/>
      <c r="N1248" s="45" t="n"/>
      <c r="O1248" s="45" t="n"/>
      <c r="P1248" s="45" t="n"/>
      <c r="Q1248" s="45" t="n"/>
      <c r="R1248" s="45" t="n"/>
      <c r="S1248" s="45" t="n"/>
      <c r="T1248" s="45" t="n"/>
      <c r="U1248" s="45" t="n"/>
    </row>
    <row r="1249">
      <c r="A1249" s="45" t="n"/>
      <c r="B1249" s="45" t="n"/>
      <c r="C1249" s="45" t="n"/>
      <c r="D1249" s="45" t="n"/>
      <c r="E1249" s="45" t="n"/>
      <c r="F1249" s="45" t="n"/>
      <c r="G1249" s="45" t="n"/>
      <c r="H1249" s="45" t="n"/>
      <c r="I1249" s="45" t="n"/>
      <c r="J1249" s="45" t="n"/>
      <c r="K1249" s="45" t="n"/>
      <c r="L1249" s="45" t="n"/>
      <c r="M1249" s="45" t="n"/>
      <c r="N1249" s="45" t="n"/>
      <c r="O1249" s="45" t="n"/>
      <c r="P1249" s="45" t="n"/>
      <c r="Q1249" s="45" t="n"/>
      <c r="R1249" s="45" t="n"/>
      <c r="S1249" s="45" t="n"/>
      <c r="T1249" s="45" t="n"/>
      <c r="U1249" s="45" t="n"/>
    </row>
    <row r="1250">
      <c r="A1250" s="45" t="n"/>
      <c r="B1250" s="45" t="n"/>
      <c r="C1250" s="45" t="n"/>
      <c r="D1250" s="45" t="n"/>
      <c r="E1250" s="45" t="n"/>
      <c r="F1250" s="45" t="n"/>
      <c r="G1250" s="45" t="n"/>
      <c r="H1250" s="45" t="n"/>
      <c r="I1250" s="45" t="n"/>
      <c r="J1250" s="45" t="n"/>
      <c r="K1250" s="45" t="n"/>
      <c r="L1250" s="45" t="n"/>
      <c r="M1250" s="45" t="n"/>
      <c r="N1250" s="45" t="n"/>
      <c r="O1250" s="45" t="n"/>
      <c r="P1250" s="45" t="n"/>
      <c r="Q1250" s="45" t="n"/>
      <c r="R1250" s="45" t="n"/>
      <c r="S1250" s="45" t="n"/>
      <c r="T1250" s="45" t="n"/>
      <c r="U1250" s="45" t="n"/>
    </row>
    <row r="1251">
      <c r="A1251" s="45" t="n"/>
      <c r="B1251" s="45" t="n"/>
      <c r="C1251" s="45" t="n"/>
      <c r="D1251" s="45" t="n"/>
      <c r="E1251" s="45" t="n"/>
      <c r="F1251" s="45" t="n"/>
      <c r="G1251" s="45" t="n"/>
      <c r="H1251" s="45" t="n"/>
      <c r="I1251" s="45" t="n"/>
      <c r="J1251" s="45" t="n"/>
      <c r="K1251" s="45" t="n"/>
      <c r="L1251" s="45" t="n"/>
      <c r="M1251" s="45" t="n"/>
      <c r="N1251" s="45" t="n"/>
      <c r="O1251" s="45" t="n"/>
      <c r="P1251" s="45" t="n"/>
      <c r="Q1251" s="45" t="n"/>
      <c r="R1251" s="45" t="n"/>
      <c r="S1251" s="45" t="n"/>
      <c r="T1251" s="45" t="n"/>
      <c r="U1251" s="45" t="n"/>
    </row>
    <row r="1252">
      <c r="A1252" s="45" t="n"/>
      <c r="B1252" s="45" t="n"/>
      <c r="C1252" s="45" t="n"/>
      <c r="D1252" s="45" t="n"/>
      <c r="E1252" s="45" t="n"/>
      <c r="F1252" s="45" t="n"/>
      <c r="G1252" s="45" t="n"/>
      <c r="H1252" s="45" t="n"/>
      <c r="I1252" s="45" t="n"/>
      <c r="J1252" s="45" t="n"/>
      <c r="K1252" s="45" t="n"/>
      <c r="L1252" s="45" t="n"/>
      <c r="M1252" s="45" t="n"/>
      <c r="N1252" s="45" t="n"/>
      <c r="O1252" s="45" t="n"/>
      <c r="P1252" s="45" t="n"/>
      <c r="Q1252" s="45" t="n"/>
      <c r="R1252" s="45" t="n"/>
      <c r="S1252" s="45" t="n"/>
      <c r="T1252" s="45" t="n"/>
      <c r="U1252" s="45" t="n"/>
    </row>
    <row r="1253">
      <c r="A1253" s="45" t="n"/>
      <c r="B1253" s="45" t="n"/>
      <c r="C1253" s="45" t="n"/>
      <c r="D1253" s="45" t="n"/>
      <c r="E1253" s="45" t="n"/>
      <c r="F1253" s="45" t="n"/>
      <c r="G1253" s="45" t="n"/>
      <c r="H1253" s="45" t="n"/>
      <c r="I1253" s="45" t="n"/>
      <c r="J1253" s="45" t="n"/>
      <c r="K1253" s="45" t="n"/>
      <c r="L1253" s="45" t="n"/>
      <c r="M1253" s="45" t="n"/>
      <c r="N1253" s="45" t="n"/>
      <c r="O1253" s="45" t="n"/>
      <c r="P1253" s="45" t="n"/>
      <c r="Q1253" s="45" t="n"/>
      <c r="R1253" s="45" t="n"/>
      <c r="S1253" s="45" t="n"/>
      <c r="T1253" s="45" t="n"/>
      <c r="U1253" s="45" t="n"/>
    </row>
    <row r="1254">
      <c r="A1254" s="45" t="n"/>
      <c r="B1254" s="45" t="n"/>
      <c r="C1254" s="45" t="n"/>
      <c r="D1254" s="45" t="n"/>
      <c r="E1254" s="45" t="n"/>
      <c r="F1254" s="45" t="n"/>
      <c r="G1254" s="45" t="n"/>
      <c r="H1254" s="45" t="n"/>
      <c r="I1254" s="45" t="n"/>
      <c r="J1254" s="45" t="n"/>
      <c r="K1254" s="45" t="n"/>
      <c r="L1254" s="45" t="n"/>
      <c r="M1254" s="45" t="n"/>
      <c r="N1254" s="45" t="n"/>
      <c r="O1254" s="45" t="n"/>
      <c r="P1254" s="45" t="n"/>
      <c r="Q1254" s="45" t="n"/>
      <c r="R1254" s="45" t="n"/>
      <c r="S1254" s="45" t="n"/>
      <c r="T1254" s="45" t="n"/>
      <c r="U1254" s="45" t="n"/>
    </row>
    <row r="1255">
      <c r="A1255" s="45" t="n"/>
      <c r="B1255" s="45" t="n"/>
      <c r="C1255" s="45" t="n"/>
      <c r="D1255" s="45" t="n"/>
      <c r="E1255" s="45" t="n"/>
      <c r="F1255" s="45" t="n"/>
      <c r="G1255" s="45" t="n"/>
      <c r="H1255" s="45" t="n"/>
      <c r="I1255" s="45" t="n"/>
      <c r="J1255" s="45" t="n"/>
      <c r="K1255" s="45" t="n"/>
      <c r="L1255" s="45" t="n"/>
      <c r="M1255" s="45" t="n"/>
      <c r="N1255" s="45" t="n"/>
      <c r="O1255" s="45" t="n"/>
      <c r="P1255" s="45" t="n"/>
      <c r="Q1255" s="45" t="n"/>
      <c r="R1255" s="45" t="n"/>
      <c r="S1255" s="45" t="n"/>
      <c r="T1255" s="45" t="n"/>
      <c r="U1255" s="45" t="n"/>
    </row>
    <row r="1256">
      <c r="A1256" s="45" t="n"/>
      <c r="B1256" s="45" t="n"/>
      <c r="C1256" s="45" t="n"/>
      <c r="D1256" s="45" t="n"/>
      <c r="E1256" s="45" t="n"/>
      <c r="F1256" s="45" t="n"/>
      <c r="G1256" s="45" t="n"/>
      <c r="H1256" s="45" t="n"/>
      <c r="I1256" s="45" t="n"/>
      <c r="J1256" s="45" t="n"/>
      <c r="K1256" s="45" t="n"/>
      <c r="L1256" s="45" t="n"/>
      <c r="M1256" s="45" t="n"/>
      <c r="N1256" s="45" t="n"/>
      <c r="O1256" s="45" t="n"/>
      <c r="P1256" s="45" t="n"/>
      <c r="Q1256" s="45" t="n"/>
      <c r="R1256" s="45" t="n"/>
      <c r="S1256" s="45" t="n"/>
      <c r="T1256" s="45" t="n"/>
      <c r="U1256" s="45" t="n"/>
    </row>
    <row r="1257">
      <c r="A1257" s="45" t="n"/>
      <c r="B1257" s="45" t="n"/>
      <c r="C1257" s="45" t="n"/>
      <c r="D1257" s="45" t="n"/>
      <c r="E1257" s="45" t="n"/>
      <c r="F1257" s="45" t="n"/>
      <c r="G1257" s="45" t="n"/>
      <c r="H1257" s="45" t="n"/>
      <c r="I1257" s="45" t="n"/>
      <c r="J1257" s="45" t="n"/>
      <c r="K1257" s="45" t="n"/>
      <c r="L1257" s="45" t="n"/>
      <c r="M1257" s="45" t="n"/>
      <c r="N1257" s="45" t="n"/>
      <c r="O1257" s="45" t="n"/>
      <c r="P1257" s="45" t="n"/>
      <c r="Q1257" s="45" t="n"/>
      <c r="R1257" s="45" t="n"/>
      <c r="S1257" s="45" t="n"/>
      <c r="T1257" s="45" t="n"/>
      <c r="U1257" s="45" t="n"/>
    </row>
    <row r="1258">
      <c r="A1258" s="45" t="n"/>
      <c r="B1258" s="45" t="n"/>
      <c r="C1258" s="45" t="n"/>
      <c r="D1258" s="45" t="n"/>
      <c r="E1258" s="45" t="n"/>
      <c r="F1258" s="45" t="n"/>
      <c r="G1258" s="45" t="n"/>
      <c r="H1258" s="45" t="n"/>
      <c r="I1258" s="45" t="n"/>
      <c r="J1258" s="45" t="n"/>
      <c r="K1258" s="45" t="n"/>
      <c r="L1258" s="45" t="n"/>
      <c r="M1258" s="45" t="n"/>
      <c r="N1258" s="45" t="n"/>
      <c r="O1258" s="45" t="n"/>
      <c r="P1258" s="45" t="n"/>
      <c r="Q1258" s="45" t="n"/>
      <c r="R1258" s="45" t="n"/>
      <c r="S1258" s="45" t="n"/>
      <c r="T1258" s="45" t="n"/>
      <c r="U1258" s="45" t="n"/>
    </row>
    <row r="1259">
      <c r="A1259" s="45" t="n"/>
      <c r="B1259" s="45" t="n"/>
      <c r="C1259" s="45" t="n"/>
      <c r="D1259" s="45" t="n"/>
      <c r="E1259" s="45" t="n"/>
      <c r="F1259" s="45" t="n"/>
      <c r="G1259" s="45" t="n"/>
      <c r="H1259" s="45" t="n"/>
      <c r="I1259" s="45" t="n"/>
      <c r="J1259" s="45" t="n"/>
      <c r="K1259" s="45" t="n"/>
      <c r="L1259" s="45" t="n"/>
      <c r="M1259" s="45" t="n"/>
      <c r="N1259" s="45" t="n"/>
      <c r="O1259" s="45" t="n"/>
      <c r="P1259" s="45" t="n"/>
      <c r="Q1259" s="45" t="n"/>
      <c r="R1259" s="45" t="n"/>
      <c r="S1259" s="45" t="n"/>
      <c r="T1259" s="45" t="n"/>
      <c r="U1259" s="45" t="n"/>
    </row>
    <row r="1260">
      <c r="A1260" s="45" t="n"/>
      <c r="B1260" s="45" t="n"/>
      <c r="C1260" s="45" t="n"/>
      <c r="D1260" s="45" t="n"/>
      <c r="E1260" s="45" t="n"/>
      <c r="F1260" s="45" t="n"/>
      <c r="G1260" s="45" t="n"/>
      <c r="H1260" s="45" t="n"/>
      <c r="I1260" s="45" t="n"/>
      <c r="J1260" s="45" t="n"/>
      <c r="K1260" s="45" t="n"/>
      <c r="L1260" s="45" t="n"/>
      <c r="M1260" s="45" t="n"/>
      <c r="N1260" s="45" t="n"/>
      <c r="O1260" s="45" t="n"/>
      <c r="P1260" s="45" t="n"/>
      <c r="Q1260" s="45" t="n"/>
      <c r="R1260" s="45" t="n"/>
      <c r="S1260" s="45" t="n"/>
      <c r="T1260" s="45" t="n"/>
      <c r="U1260" s="45" t="n"/>
    </row>
    <row r="1261">
      <c r="A1261" s="45" t="n"/>
      <c r="B1261" s="45" t="n"/>
      <c r="C1261" s="45" t="n"/>
      <c r="D1261" s="45" t="n"/>
      <c r="E1261" s="45" t="n"/>
      <c r="F1261" s="45" t="n"/>
      <c r="G1261" s="45" t="n"/>
      <c r="H1261" s="45" t="n"/>
      <c r="I1261" s="45" t="n"/>
      <c r="J1261" s="45" t="n"/>
      <c r="K1261" s="45" t="n"/>
      <c r="L1261" s="45" t="n"/>
      <c r="M1261" s="45" t="n"/>
      <c r="N1261" s="45" t="n"/>
      <c r="O1261" s="45" t="n"/>
      <c r="P1261" s="45" t="n"/>
      <c r="Q1261" s="45" t="n"/>
      <c r="R1261" s="45" t="n"/>
      <c r="S1261" s="45" t="n"/>
      <c r="T1261" s="45" t="n"/>
      <c r="U1261" s="45" t="n"/>
    </row>
    <row r="1262">
      <c r="A1262" s="45" t="n"/>
      <c r="B1262" s="45" t="n"/>
      <c r="C1262" s="45" t="n"/>
      <c r="D1262" s="45" t="n"/>
      <c r="E1262" s="45" t="n"/>
      <c r="F1262" s="45" t="n"/>
      <c r="G1262" s="45" t="n"/>
      <c r="H1262" s="45" t="n"/>
      <c r="I1262" s="45" t="n"/>
      <c r="J1262" s="45" t="n"/>
      <c r="K1262" s="45" t="n"/>
      <c r="L1262" s="45" t="n"/>
      <c r="M1262" s="45" t="n"/>
      <c r="N1262" s="45" t="n"/>
      <c r="O1262" s="45" t="n"/>
      <c r="P1262" s="45" t="n"/>
      <c r="Q1262" s="45" t="n"/>
      <c r="R1262" s="45" t="n"/>
      <c r="S1262" s="45" t="n"/>
      <c r="T1262" s="45" t="n"/>
      <c r="U1262" s="45" t="n"/>
    </row>
    <row r="1263">
      <c r="A1263" s="45" t="n"/>
      <c r="B1263" s="45" t="n"/>
      <c r="C1263" s="45" t="n"/>
      <c r="D1263" s="45" t="n"/>
      <c r="E1263" s="45" t="n"/>
      <c r="F1263" s="45" t="n"/>
      <c r="G1263" s="45" t="n"/>
      <c r="H1263" s="45" t="n"/>
      <c r="I1263" s="45" t="n"/>
      <c r="J1263" s="45" t="n"/>
      <c r="K1263" s="45" t="n"/>
      <c r="L1263" s="45" t="n"/>
      <c r="M1263" s="45" t="n"/>
      <c r="N1263" s="45" t="n"/>
      <c r="O1263" s="45" t="n"/>
      <c r="P1263" s="45" t="n"/>
      <c r="Q1263" s="45" t="n"/>
      <c r="R1263" s="45" t="n"/>
      <c r="S1263" s="45" t="n"/>
      <c r="T1263" s="45" t="n"/>
      <c r="U1263" s="45" t="n"/>
    </row>
    <row r="1264">
      <c r="A1264" s="45" t="n"/>
      <c r="B1264" s="45" t="n"/>
      <c r="C1264" s="45" t="n"/>
      <c r="D1264" s="45" t="n"/>
      <c r="E1264" s="45" t="n"/>
      <c r="F1264" s="45" t="n"/>
      <c r="G1264" s="45" t="n"/>
      <c r="H1264" s="45" t="n"/>
      <c r="I1264" s="45" t="n"/>
      <c r="J1264" s="45" t="n"/>
      <c r="K1264" s="45" t="n"/>
      <c r="L1264" s="45" t="n"/>
      <c r="M1264" s="45" t="n"/>
      <c r="N1264" s="45" t="n"/>
      <c r="O1264" s="45" t="n"/>
      <c r="P1264" s="45" t="n"/>
      <c r="Q1264" s="45" t="n"/>
      <c r="R1264" s="45" t="n"/>
      <c r="S1264" s="45" t="n"/>
      <c r="T1264" s="45" t="n"/>
      <c r="U1264" s="45" t="n"/>
    </row>
    <row r="1265">
      <c r="A1265" s="45" t="n"/>
      <c r="B1265" s="45" t="n"/>
      <c r="C1265" s="45" t="n"/>
      <c r="D1265" s="45" t="n"/>
      <c r="E1265" s="45" t="n"/>
      <c r="F1265" s="45" t="n"/>
      <c r="G1265" s="45" t="n"/>
      <c r="H1265" s="45" t="n"/>
      <c r="I1265" s="45" t="n"/>
      <c r="J1265" s="45" t="n"/>
      <c r="K1265" s="45" t="n"/>
      <c r="L1265" s="45" t="n"/>
      <c r="M1265" s="45" t="n"/>
      <c r="N1265" s="45" t="n"/>
      <c r="O1265" s="45" t="n"/>
      <c r="P1265" s="45" t="n"/>
      <c r="Q1265" s="45" t="n"/>
      <c r="R1265" s="45" t="n"/>
      <c r="S1265" s="45" t="n"/>
      <c r="T1265" s="45" t="n"/>
      <c r="U1265" s="45" t="n"/>
    </row>
    <row r="1266">
      <c r="A1266" s="45" t="n"/>
      <c r="B1266" s="45" t="n"/>
      <c r="C1266" s="45" t="n"/>
      <c r="D1266" s="45" t="n"/>
      <c r="E1266" s="45" t="n"/>
      <c r="F1266" s="45" t="n"/>
      <c r="G1266" s="45" t="n"/>
      <c r="H1266" s="45" t="n"/>
      <c r="I1266" s="45" t="n"/>
      <c r="J1266" s="45" t="n"/>
      <c r="K1266" s="45" t="n"/>
      <c r="L1266" s="45" t="n"/>
      <c r="M1266" s="45" t="n"/>
      <c r="N1266" s="45" t="n"/>
      <c r="O1266" s="45" t="n"/>
      <c r="P1266" s="45" t="n"/>
      <c r="Q1266" s="45" t="n"/>
      <c r="R1266" s="45" t="n"/>
      <c r="S1266" s="45" t="n"/>
      <c r="T1266" s="45" t="n"/>
      <c r="U1266" s="45" t="n"/>
    </row>
    <row r="1267">
      <c r="A1267" s="45" t="n"/>
      <c r="B1267" s="45" t="n"/>
      <c r="C1267" s="45" t="n"/>
      <c r="D1267" s="45" t="n"/>
      <c r="E1267" s="45" t="n"/>
      <c r="F1267" s="45" t="n"/>
      <c r="G1267" s="45" t="n"/>
      <c r="H1267" s="45" t="n"/>
      <c r="I1267" s="45" t="n"/>
      <c r="J1267" s="45" t="n"/>
      <c r="K1267" s="45" t="n"/>
      <c r="L1267" s="45" t="n"/>
      <c r="M1267" s="45" t="n"/>
      <c r="N1267" s="45" t="n"/>
      <c r="O1267" s="45" t="n"/>
      <c r="P1267" s="45" t="n"/>
      <c r="Q1267" s="45" t="n"/>
      <c r="R1267" s="45" t="n"/>
      <c r="S1267" s="45" t="n"/>
      <c r="T1267" s="45" t="n"/>
      <c r="U1267" s="45" t="n"/>
    </row>
    <row r="1268">
      <c r="A1268" s="45" t="n"/>
      <c r="B1268" s="45" t="n"/>
      <c r="C1268" s="45" t="n"/>
      <c r="D1268" s="45" t="n"/>
      <c r="E1268" s="45" t="n"/>
      <c r="F1268" s="45" t="n"/>
      <c r="G1268" s="45" t="n"/>
      <c r="H1268" s="45" t="n"/>
      <c r="I1268" s="45" t="n"/>
      <c r="J1268" s="45" t="n"/>
      <c r="K1268" s="45" t="n"/>
      <c r="L1268" s="45" t="n"/>
      <c r="M1268" s="45" t="n"/>
      <c r="N1268" s="45" t="n"/>
      <c r="O1268" s="45" t="n"/>
      <c r="P1268" s="45" t="n"/>
      <c r="Q1268" s="45" t="n"/>
      <c r="R1268" s="45" t="n"/>
      <c r="S1268" s="45" t="n"/>
      <c r="T1268" s="45" t="n"/>
      <c r="U1268" s="45" t="n"/>
    </row>
    <row r="1269">
      <c r="A1269" s="45" t="n"/>
      <c r="B1269" s="45" t="n"/>
      <c r="C1269" s="45" t="n"/>
      <c r="D1269" s="45" t="n"/>
      <c r="E1269" s="45" t="n"/>
      <c r="F1269" s="45" t="n"/>
      <c r="G1269" s="45" t="n"/>
      <c r="H1269" s="45" t="n"/>
      <c r="I1269" s="45" t="n"/>
      <c r="J1269" s="45" t="n"/>
      <c r="K1269" s="45" t="n"/>
      <c r="L1269" s="45" t="n"/>
      <c r="M1269" s="45" t="n"/>
      <c r="N1269" s="45" t="n"/>
      <c r="O1269" s="45" t="n"/>
      <c r="P1269" s="45" t="n"/>
      <c r="Q1269" s="45" t="n"/>
      <c r="R1269" s="45" t="n"/>
      <c r="S1269" s="45" t="n"/>
      <c r="T1269" s="45" t="n"/>
      <c r="U1269" s="45" t="n"/>
    </row>
    <row r="1270">
      <c r="A1270" s="45" t="n"/>
      <c r="B1270" s="45" t="n"/>
      <c r="C1270" s="45" t="n"/>
      <c r="D1270" s="45" t="n"/>
      <c r="E1270" s="45" t="n"/>
      <c r="F1270" s="45" t="n"/>
      <c r="G1270" s="45" t="n"/>
      <c r="H1270" s="45" t="n"/>
      <c r="I1270" s="45" t="n"/>
      <c r="J1270" s="45" t="n"/>
      <c r="K1270" s="45" t="n"/>
      <c r="L1270" s="45" t="n"/>
      <c r="M1270" s="45" t="n"/>
      <c r="N1270" s="45" t="n"/>
      <c r="O1270" s="45" t="n"/>
      <c r="P1270" s="45" t="n"/>
      <c r="Q1270" s="45" t="n"/>
      <c r="R1270" s="45" t="n"/>
      <c r="S1270" s="45" t="n"/>
      <c r="T1270" s="45" t="n"/>
      <c r="U1270" s="45" t="n"/>
    </row>
    <row r="1271">
      <c r="A1271" s="45" t="n"/>
      <c r="B1271" s="45" t="n"/>
      <c r="C1271" s="45" t="n"/>
      <c r="D1271" s="45" t="n"/>
      <c r="E1271" s="45" t="n"/>
      <c r="F1271" s="45" t="n"/>
      <c r="G1271" s="45" t="n"/>
      <c r="H1271" s="45" t="n"/>
      <c r="I1271" s="45" t="n"/>
      <c r="J1271" s="45" t="n"/>
      <c r="K1271" s="45" t="n"/>
      <c r="L1271" s="45" t="n"/>
      <c r="M1271" s="45" t="n"/>
      <c r="N1271" s="45" t="n"/>
      <c r="O1271" s="45" t="n"/>
      <c r="P1271" s="45" t="n"/>
      <c r="Q1271" s="45" t="n"/>
      <c r="R1271" s="45" t="n"/>
      <c r="S1271" s="45" t="n"/>
      <c r="T1271" s="45" t="n"/>
      <c r="U1271" s="45" t="n"/>
    </row>
    <row r="1272">
      <c r="A1272" s="45" t="n"/>
      <c r="B1272" s="45" t="n"/>
      <c r="C1272" s="45" t="n"/>
      <c r="D1272" s="45" t="n"/>
      <c r="E1272" s="45" t="n"/>
      <c r="F1272" s="45" t="n"/>
      <c r="G1272" s="45" t="n"/>
      <c r="H1272" s="45" t="n"/>
      <c r="I1272" s="45" t="n"/>
      <c r="J1272" s="45" t="n"/>
      <c r="K1272" s="45" t="n"/>
      <c r="L1272" s="45" t="n"/>
      <c r="M1272" s="45" t="n"/>
      <c r="N1272" s="45" t="n"/>
      <c r="O1272" s="45" t="n"/>
      <c r="P1272" s="45" t="n"/>
      <c r="Q1272" s="45" t="n"/>
      <c r="R1272" s="45" t="n"/>
      <c r="S1272" s="45" t="n"/>
      <c r="T1272" s="45" t="n"/>
      <c r="U1272" s="45" t="n"/>
    </row>
    <row r="1273">
      <c r="A1273" s="45" t="n"/>
      <c r="B1273" s="45" t="n"/>
      <c r="C1273" s="45" t="n"/>
      <c r="D1273" s="45" t="n"/>
      <c r="E1273" s="45" t="n"/>
      <c r="F1273" s="45" t="n"/>
      <c r="G1273" s="45" t="n"/>
      <c r="H1273" s="45" t="n"/>
      <c r="I1273" s="45" t="n"/>
      <c r="J1273" s="45" t="n"/>
      <c r="K1273" s="45" t="n"/>
      <c r="L1273" s="45" t="n"/>
      <c r="M1273" s="45" t="n"/>
      <c r="N1273" s="45" t="n"/>
      <c r="O1273" s="45" t="n"/>
      <c r="P1273" s="45" t="n"/>
      <c r="Q1273" s="45" t="n"/>
      <c r="R1273" s="45" t="n"/>
      <c r="S1273" s="45" t="n"/>
      <c r="T1273" s="45" t="n"/>
      <c r="U1273" s="45" t="n"/>
    </row>
    <row r="1274">
      <c r="A1274" s="45" t="n"/>
      <c r="B1274" s="45" t="n"/>
      <c r="C1274" s="45" t="n"/>
      <c r="D1274" s="45" t="n"/>
      <c r="E1274" s="45" t="n"/>
      <c r="F1274" s="45" t="n"/>
      <c r="G1274" s="45" t="n"/>
      <c r="H1274" s="45" t="n"/>
      <c r="I1274" s="45" t="n"/>
      <c r="J1274" s="45" t="n"/>
      <c r="K1274" s="45" t="n"/>
      <c r="L1274" s="45" t="n"/>
      <c r="M1274" s="45" t="n"/>
      <c r="N1274" s="45" t="n"/>
      <c r="O1274" s="45" t="n"/>
      <c r="P1274" s="45" t="n"/>
      <c r="Q1274" s="45" t="n"/>
      <c r="R1274" s="45" t="n"/>
      <c r="S1274" s="45" t="n"/>
      <c r="T1274" s="45" t="n"/>
      <c r="U1274" s="45" t="n"/>
    </row>
    <row r="1275">
      <c r="A1275" s="45" t="n"/>
      <c r="B1275" s="45" t="n"/>
      <c r="C1275" s="45" t="n"/>
      <c r="D1275" s="45" t="n"/>
      <c r="E1275" s="45" t="n"/>
      <c r="F1275" s="45" t="n"/>
      <c r="G1275" s="45" t="n"/>
      <c r="H1275" s="45" t="n"/>
      <c r="I1275" s="45" t="n"/>
      <c r="J1275" s="45" t="n"/>
      <c r="K1275" s="45" t="n"/>
      <c r="L1275" s="45" t="n"/>
      <c r="M1275" s="45" t="n"/>
      <c r="N1275" s="45" t="n"/>
      <c r="O1275" s="45" t="n"/>
      <c r="P1275" s="45" t="n"/>
      <c r="Q1275" s="45" t="n"/>
      <c r="R1275" s="45" t="n"/>
      <c r="S1275" s="45" t="n"/>
      <c r="T1275" s="45" t="n"/>
      <c r="U1275" s="45" t="n"/>
    </row>
    <row r="1276">
      <c r="A1276" s="45" t="n"/>
      <c r="B1276" s="45" t="n"/>
      <c r="C1276" s="45" t="n"/>
      <c r="D1276" s="45" t="n"/>
      <c r="E1276" s="45" t="n"/>
      <c r="F1276" s="45" t="n"/>
      <c r="G1276" s="45" t="n"/>
      <c r="H1276" s="45" t="n"/>
      <c r="I1276" s="45" t="n"/>
      <c r="J1276" s="45" t="n"/>
      <c r="K1276" s="45" t="n"/>
      <c r="L1276" s="45" t="n"/>
      <c r="M1276" s="45" t="n"/>
      <c r="N1276" s="45" t="n"/>
      <c r="O1276" s="45" t="n"/>
      <c r="P1276" s="45" t="n"/>
      <c r="Q1276" s="45" t="n"/>
      <c r="R1276" s="45" t="n"/>
      <c r="S1276" s="45" t="n"/>
      <c r="T1276" s="45" t="n"/>
      <c r="U1276" s="45" t="n"/>
    </row>
    <row r="1277">
      <c r="A1277" s="45" t="n"/>
      <c r="B1277" s="45" t="n"/>
      <c r="C1277" s="45" t="n"/>
      <c r="D1277" s="45" t="n"/>
      <c r="E1277" s="45" t="n"/>
      <c r="F1277" s="45" t="n"/>
      <c r="G1277" s="45" t="n"/>
      <c r="H1277" s="45" t="n"/>
      <c r="I1277" s="45" t="n"/>
      <c r="J1277" s="45" t="n"/>
      <c r="K1277" s="45" t="n"/>
      <c r="L1277" s="45" t="n"/>
      <c r="M1277" s="45" t="n"/>
      <c r="N1277" s="45" t="n"/>
      <c r="O1277" s="45" t="n"/>
      <c r="P1277" s="45" t="n"/>
      <c r="Q1277" s="45" t="n"/>
      <c r="R1277" s="45" t="n"/>
      <c r="S1277" s="45" t="n"/>
      <c r="T1277" s="45" t="n"/>
      <c r="U1277" s="45" t="n"/>
    </row>
    <row r="1278">
      <c r="A1278" s="45" t="n"/>
      <c r="B1278" s="45" t="n"/>
      <c r="C1278" s="45" t="n"/>
      <c r="D1278" s="45" t="n"/>
      <c r="E1278" s="45" t="n"/>
      <c r="F1278" s="45" t="n"/>
      <c r="G1278" s="45" t="n"/>
      <c r="H1278" s="45" t="n"/>
      <c r="I1278" s="45" t="n"/>
      <c r="J1278" s="45" t="n"/>
      <c r="K1278" s="45" t="n"/>
      <c r="L1278" s="45" t="n"/>
      <c r="M1278" s="45" t="n"/>
      <c r="N1278" s="45" t="n"/>
      <c r="O1278" s="45" t="n"/>
      <c r="P1278" s="45" t="n"/>
      <c r="Q1278" s="45" t="n"/>
      <c r="R1278" s="45" t="n"/>
      <c r="S1278" s="45" t="n"/>
      <c r="T1278" s="45" t="n"/>
      <c r="U1278" s="45" t="n"/>
    </row>
    <row r="1279">
      <c r="A1279" s="45" t="n"/>
      <c r="B1279" s="45" t="n"/>
      <c r="C1279" s="45" t="n"/>
      <c r="D1279" s="45" t="n"/>
      <c r="E1279" s="45" t="n"/>
      <c r="F1279" s="45" t="n"/>
      <c r="G1279" s="45" t="n"/>
      <c r="H1279" s="45" t="n"/>
      <c r="I1279" s="45" t="n"/>
      <c r="J1279" s="45" t="n"/>
      <c r="K1279" s="45" t="n"/>
      <c r="L1279" s="45" t="n"/>
      <c r="M1279" s="45" t="n"/>
      <c r="N1279" s="45" t="n"/>
      <c r="O1279" s="45" t="n"/>
      <c r="P1279" s="45" t="n"/>
      <c r="Q1279" s="45" t="n"/>
      <c r="R1279" s="45" t="n"/>
      <c r="S1279" s="45" t="n"/>
      <c r="T1279" s="45" t="n"/>
      <c r="U1279" s="45" t="n"/>
    </row>
    <row r="1280">
      <c r="A1280" s="45" t="n"/>
      <c r="B1280" s="45" t="n"/>
      <c r="C1280" s="45" t="n"/>
      <c r="D1280" s="45" t="n"/>
      <c r="E1280" s="45" t="n"/>
      <c r="F1280" s="45" t="n"/>
      <c r="G1280" s="45" t="n"/>
      <c r="H1280" s="45" t="n"/>
      <c r="I1280" s="45" t="n"/>
      <c r="J1280" s="45" t="n"/>
      <c r="K1280" s="45" t="n"/>
      <c r="L1280" s="45" t="n"/>
      <c r="M1280" s="45" t="n"/>
      <c r="N1280" s="45" t="n"/>
      <c r="O1280" s="45" t="n"/>
      <c r="P1280" s="45" t="n"/>
      <c r="Q1280" s="45" t="n"/>
      <c r="R1280" s="45" t="n"/>
      <c r="S1280" s="45" t="n"/>
      <c r="T1280" s="45" t="n"/>
      <c r="U1280" s="45" t="n"/>
    </row>
    <row r="1281">
      <c r="A1281" s="45" t="n"/>
      <c r="B1281" s="45" t="n"/>
      <c r="C1281" s="45" t="n"/>
      <c r="D1281" s="45" t="n"/>
      <c r="E1281" s="45" t="n"/>
      <c r="F1281" s="45" t="n"/>
      <c r="G1281" s="45" t="n"/>
      <c r="H1281" s="45" t="n"/>
      <c r="I1281" s="45" t="n"/>
      <c r="J1281" s="45" t="n"/>
      <c r="K1281" s="45" t="n"/>
      <c r="L1281" s="45" t="n"/>
      <c r="M1281" s="45" t="n"/>
      <c r="N1281" s="45" t="n"/>
      <c r="O1281" s="45" t="n"/>
      <c r="P1281" s="45" t="n"/>
      <c r="Q1281" s="45" t="n"/>
      <c r="R1281" s="45" t="n"/>
      <c r="S1281" s="45" t="n"/>
      <c r="T1281" s="45" t="n"/>
      <c r="U1281" s="45" t="n"/>
    </row>
    <row r="1282">
      <c r="A1282" s="45" t="n"/>
      <c r="B1282" s="45" t="n"/>
      <c r="C1282" s="45" t="n"/>
      <c r="D1282" s="45" t="n"/>
      <c r="E1282" s="45" t="n"/>
      <c r="F1282" s="45" t="n"/>
      <c r="G1282" s="45" t="n"/>
      <c r="H1282" s="45" t="n"/>
      <c r="I1282" s="45" t="n"/>
      <c r="J1282" s="45" t="n"/>
      <c r="K1282" s="45" t="n"/>
      <c r="L1282" s="45" t="n"/>
      <c r="M1282" s="45" t="n"/>
      <c r="N1282" s="45" t="n"/>
      <c r="O1282" s="45" t="n"/>
      <c r="P1282" s="45" t="n"/>
      <c r="Q1282" s="45" t="n"/>
      <c r="R1282" s="45" t="n"/>
      <c r="S1282" s="45" t="n"/>
      <c r="T1282" s="45" t="n"/>
      <c r="U1282" s="45" t="n"/>
    </row>
    <row r="1283">
      <c r="A1283" s="45" t="n"/>
      <c r="B1283" s="45" t="n"/>
      <c r="C1283" s="45" t="n"/>
      <c r="D1283" s="45" t="n"/>
      <c r="E1283" s="45" t="n"/>
      <c r="F1283" s="45" t="n"/>
      <c r="G1283" s="45" t="n"/>
      <c r="H1283" s="45" t="n"/>
      <c r="I1283" s="45" t="n"/>
      <c r="J1283" s="45" t="n"/>
      <c r="K1283" s="45" t="n"/>
      <c r="L1283" s="45" t="n"/>
      <c r="M1283" s="45" t="n"/>
      <c r="N1283" s="45" t="n"/>
      <c r="O1283" s="45" t="n"/>
      <c r="P1283" s="45" t="n"/>
      <c r="Q1283" s="45" t="n"/>
      <c r="R1283" s="45" t="n"/>
      <c r="S1283" s="45" t="n"/>
      <c r="T1283" s="45" t="n"/>
      <c r="U1283" s="45" t="n"/>
    </row>
    <row r="1284">
      <c r="A1284" s="45" t="n"/>
      <c r="B1284" s="45" t="n"/>
      <c r="C1284" s="45" t="n"/>
      <c r="D1284" s="45" t="n"/>
      <c r="E1284" s="45" t="n"/>
      <c r="F1284" s="45" t="n"/>
      <c r="G1284" s="45" t="n"/>
      <c r="H1284" s="45" t="n"/>
      <c r="I1284" s="45" t="n"/>
      <c r="J1284" s="45" t="n"/>
      <c r="K1284" s="45" t="n"/>
      <c r="L1284" s="45" t="n"/>
      <c r="M1284" s="45" t="n"/>
      <c r="N1284" s="45" t="n"/>
      <c r="O1284" s="45" t="n"/>
      <c r="P1284" s="45" t="n"/>
      <c r="Q1284" s="45" t="n"/>
      <c r="R1284" s="45" t="n"/>
      <c r="S1284" s="45" t="n"/>
      <c r="T1284" s="45" t="n"/>
      <c r="U1284" s="45" t="n"/>
    </row>
    <row r="1285">
      <c r="A1285" s="45" t="n"/>
      <c r="B1285" s="45" t="n"/>
      <c r="C1285" s="45" t="n"/>
      <c r="D1285" s="45" t="n"/>
      <c r="E1285" s="45" t="n"/>
      <c r="F1285" s="45" t="n"/>
      <c r="G1285" s="45" t="n"/>
      <c r="H1285" s="45" t="n"/>
      <c r="I1285" s="45" t="n"/>
      <c r="J1285" s="45" t="n"/>
      <c r="K1285" s="45" t="n"/>
      <c r="L1285" s="45" t="n"/>
      <c r="M1285" s="45" t="n"/>
      <c r="N1285" s="45" t="n"/>
      <c r="O1285" s="45" t="n"/>
      <c r="P1285" s="45" t="n"/>
      <c r="Q1285" s="45" t="n"/>
      <c r="R1285" s="45" t="n"/>
      <c r="S1285" s="45" t="n"/>
      <c r="T1285" s="45" t="n"/>
      <c r="U1285" s="45" t="n"/>
    </row>
    <row r="1286">
      <c r="A1286" s="45" t="n"/>
      <c r="B1286" s="45" t="n"/>
      <c r="C1286" s="45" t="n"/>
      <c r="D1286" s="45" t="n"/>
      <c r="E1286" s="45" t="n"/>
      <c r="F1286" s="45" t="n"/>
      <c r="G1286" s="45" t="n"/>
      <c r="H1286" s="45" t="n"/>
      <c r="I1286" s="45" t="n"/>
      <c r="J1286" s="45" t="n"/>
      <c r="K1286" s="45" t="n"/>
      <c r="L1286" s="45" t="n"/>
      <c r="M1286" s="45" t="n"/>
      <c r="N1286" s="45" t="n"/>
      <c r="O1286" s="45" t="n"/>
      <c r="P1286" s="45" t="n"/>
      <c r="Q1286" s="45" t="n"/>
      <c r="R1286" s="45" t="n"/>
      <c r="S1286" s="45" t="n"/>
      <c r="T1286" s="45" t="n"/>
      <c r="U1286" s="45" t="n"/>
    </row>
    <row r="1287">
      <c r="A1287" s="45" t="n"/>
      <c r="B1287" s="45" t="n"/>
      <c r="C1287" s="45" t="n"/>
      <c r="D1287" s="45" t="n"/>
      <c r="E1287" s="45" t="n"/>
      <c r="F1287" s="45" t="n"/>
      <c r="G1287" s="45" t="n"/>
      <c r="H1287" s="45" t="n"/>
      <c r="I1287" s="45" t="n"/>
      <c r="J1287" s="45" t="n"/>
      <c r="K1287" s="45" t="n"/>
      <c r="L1287" s="45" t="n"/>
      <c r="M1287" s="45" t="n"/>
      <c r="N1287" s="45" t="n"/>
      <c r="O1287" s="45" t="n"/>
      <c r="P1287" s="45" t="n"/>
      <c r="Q1287" s="45" t="n"/>
      <c r="R1287" s="45" t="n"/>
      <c r="S1287" s="45" t="n"/>
      <c r="T1287" s="45" t="n"/>
      <c r="U1287" s="45" t="n"/>
    </row>
    <row r="1288">
      <c r="A1288" s="45" t="n"/>
      <c r="B1288" s="45" t="n"/>
      <c r="C1288" s="45" t="n"/>
      <c r="D1288" s="45" t="n"/>
      <c r="E1288" s="45" t="n"/>
      <c r="F1288" s="45" t="n"/>
      <c r="G1288" s="45" t="n"/>
      <c r="H1288" s="45" t="n"/>
      <c r="I1288" s="45" t="n"/>
      <c r="J1288" s="45" t="n"/>
      <c r="K1288" s="45" t="n"/>
      <c r="L1288" s="45" t="n"/>
      <c r="M1288" s="45" t="n"/>
      <c r="N1288" s="45" t="n"/>
      <c r="O1288" s="45" t="n"/>
      <c r="P1288" s="45" t="n"/>
      <c r="Q1288" s="45" t="n"/>
      <c r="R1288" s="45" t="n"/>
      <c r="S1288" s="45" t="n"/>
      <c r="T1288" s="45" t="n"/>
      <c r="U1288" s="45" t="n"/>
    </row>
    <row r="1289">
      <c r="A1289" s="45" t="n"/>
      <c r="B1289" s="45" t="n"/>
      <c r="C1289" s="45" t="n"/>
      <c r="D1289" s="45" t="n"/>
      <c r="E1289" s="45" t="n"/>
      <c r="F1289" s="45" t="n"/>
      <c r="G1289" s="45" t="n"/>
      <c r="H1289" s="45" t="n"/>
      <c r="I1289" s="45" t="n"/>
      <c r="J1289" s="45" t="n"/>
      <c r="K1289" s="45" t="n"/>
      <c r="L1289" s="45" t="n"/>
      <c r="M1289" s="45" t="n"/>
      <c r="N1289" s="45" t="n"/>
      <c r="O1289" s="45" t="n"/>
      <c r="P1289" s="45" t="n"/>
      <c r="Q1289" s="45" t="n"/>
      <c r="R1289" s="45" t="n"/>
      <c r="S1289" s="45" t="n"/>
      <c r="T1289" s="45" t="n"/>
      <c r="U1289" s="45" t="n"/>
    </row>
    <row r="1290">
      <c r="A1290" s="45" t="n"/>
      <c r="B1290" s="45" t="n"/>
      <c r="C1290" s="45" t="n"/>
      <c r="D1290" s="45" t="n"/>
      <c r="E1290" s="45" t="n"/>
      <c r="F1290" s="45" t="n"/>
      <c r="G1290" s="45" t="n"/>
      <c r="H1290" s="45" t="n"/>
      <c r="I1290" s="45" t="n"/>
      <c r="J1290" s="45" t="n"/>
      <c r="K1290" s="45" t="n"/>
      <c r="L1290" s="45" t="n"/>
      <c r="M1290" s="45" t="n"/>
      <c r="N1290" s="45" t="n"/>
      <c r="O1290" s="45" t="n"/>
      <c r="P1290" s="45" t="n"/>
      <c r="Q1290" s="45" t="n"/>
      <c r="R1290" s="45" t="n"/>
      <c r="S1290" s="45" t="n"/>
      <c r="T1290" s="45" t="n"/>
      <c r="U1290" s="45" t="n"/>
    </row>
    <row r="1291">
      <c r="A1291" s="45" t="n"/>
      <c r="B1291" s="45" t="n"/>
      <c r="C1291" s="45" t="n"/>
      <c r="D1291" s="45" t="n"/>
      <c r="E1291" s="45" t="n"/>
      <c r="F1291" s="45" t="n"/>
      <c r="G1291" s="45" t="n"/>
      <c r="H1291" s="45" t="n"/>
      <c r="I1291" s="45" t="n"/>
      <c r="J1291" s="45" t="n"/>
      <c r="K1291" s="45" t="n"/>
      <c r="L1291" s="45" t="n"/>
      <c r="M1291" s="45" t="n"/>
      <c r="N1291" s="45" t="n"/>
      <c r="O1291" s="45" t="n"/>
      <c r="P1291" s="45" t="n"/>
      <c r="Q1291" s="45" t="n"/>
      <c r="R1291" s="45" t="n"/>
      <c r="S1291" s="45" t="n"/>
      <c r="T1291" s="45" t="n"/>
      <c r="U1291" s="45" t="n"/>
    </row>
    <row r="1292">
      <c r="A1292" s="45" t="n"/>
      <c r="B1292" s="45" t="n"/>
      <c r="C1292" s="45" t="n"/>
      <c r="D1292" s="45" t="n"/>
      <c r="E1292" s="45" t="n"/>
      <c r="F1292" s="45" t="n"/>
      <c r="G1292" s="45" t="n"/>
      <c r="H1292" s="45" t="n"/>
      <c r="I1292" s="45" t="n"/>
      <c r="J1292" s="45" t="n"/>
      <c r="K1292" s="45" t="n"/>
      <c r="L1292" s="45" t="n"/>
      <c r="M1292" s="45" t="n"/>
      <c r="N1292" s="45" t="n"/>
      <c r="O1292" s="45" t="n"/>
      <c r="P1292" s="45" t="n"/>
      <c r="Q1292" s="45" t="n"/>
      <c r="R1292" s="45" t="n"/>
      <c r="S1292" s="45" t="n"/>
      <c r="T1292" s="45" t="n"/>
      <c r="U1292" s="45" t="n"/>
    </row>
    <row r="1293">
      <c r="A1293" s="45" t="n"/>
      <c r="B1293" s="45" t="n"/>
      <c r="C1293" s="45" t="n"/>
      <c r="D1293" s="45" t="n"/>
      <c r="E1293" s="45" t="n"/>
      <c r="F1293" s="45" t="n"/>
      <c r="G1293" s="45" t="n"/>
      <c r="H1293" s="45" t="n"/>
      <c r="I1293" s="45" t="n"/>
      <c r="J1293" s="45" t="n"/>
      <c r="K1293" s="45" t="n"/>
      <c r="L1293" s="45" t="n"/>
      <c r="M1293" s="45" t="n"/>
      <c r="N1293" s="45" t="n"/>
      <c r="O1293" s="45" t="n"/>
      <c r="P1293" s="45" t="n"/>
      <c r="Q1293" s="45" t="n"/>
      <c r="R1293" s="45" t="n"/>
      <c r="S1293" s="45" t="n"/>
      <c r="T1293" s="45" t="n"/>
      <c r="U1293" s="45" t="n"/>
    </row>
    <row r="1294">
      <c r="A1294" s="45" t="n"/>
      <c r="B1294" s="45" t="n"/>
      <c r="C1294" s="45" t="n"/>
      <c r="D1294" s="45" t="n"/>
      <c r="E1294" s="45" t="n"/>
      <c r="F1294" s="45" t="n"/>
      <c r="G1294" s="45" t="n"/>
      <c r="H1294" s="45" t="n"/>
      <c r="I1294" s="45" t="n"/>
      <c r="J1294" s="45" t="n"/>
      <c r="K1294" s="45" t="n"/>
      <c r="L1294" s="45" t="n"/>
      <c r="M1294" s="45" t="n"/>
      <c r="N1294" s="45" t="n"/>
      <c r="O1294" s="45" t="n"/>
      <c r="P1294" s="45" t="n"/>
      <c r="Q1294" s="45" t="n"/>
      <c r="R1294" s="45" t="n"/>
      <c r="S1294" s="45" t="n"/>
      <c r="T1294" s="45" t="n"/>
      <c r="U1294" s="45" t="n"/>
    </row>
    <row r="1295">
      <c r="A1295" s="45" t="n"/>
      <c r="B1295" s="45" t="n"/>
      <c r="C1295" s="45" t="n"/>
      <c r="D1295" s="45" t="n"/>
      <c r="E1295" s="45" t="n"/>
      <c r="F1295" s="45" t="n"/>
      <c r="G1295" s="45" t="n"/>
      <c r="H1295" s="45" t="n"/>
      <c r="I1295" s="45" t="n"/>
      <c r="J1295" s="45" t="n"/>
      <c r="K1295" s="45" t="n"/>
      <c r="L1295" s="45" t="n"/>
      <c r="M1295" s="45" t="n"/>
      <c r="N1295" s="45" t="n"/>
      <c r="O1295" s="45" t="n"/>
      <c r="P1295" s="45" t="n"/>
      <c r="Q1295" s="45" t="n"/>
      <c r="R1295" s="45" t="n"/>
      <c r="S1295" s="45" t="n"/>
      <c r="T1295" s="45" t="n"/>
      <c r="U1295" s="45" t="n"/>
    </row>
    <row r="1296">
      <c r="A1296" s="45" t="n"/>
      <c r="B1296" s="45" t="n"/>
      <c r="C1296" s="45" t="n"/>
      <c r="D1296" s="45" t="n"/>
      <c r="E1296" s="45" t="n"/>
      <c r="F1296" s="45" t="n"/>
      <c r="G1296" s="45" t="n"/>
      <c r="H1296" s="45" t="n"/>
      <c r="I1296" s="45" t="n"/>
      <c r="J1296" s="45" t="n"/>
      <c r="K1296" s="45" t="n"/>
      <c r="L1296" s="45" t="n"/>
      <c r="M1296" s="45" t="n"/>
      <c r="N1296" s="45" t="n"/>
      <c r="O1296" s="45" t="n"/>
      <c r="P1296" s="45" t="n"/>
      <c r="Q1296" s="45" t="n"/>
      <c r="R1296" s="45" t="n"/>
      <c r="S1296" s="45" t="n"/>
      <c r="T1296" s="45" t="n"/>
      <c r="U1296" s="45" t="n"/>
    </row>
    <row r="1297">
      <c r="A1297" s="45" t="n"/>
      <c r="B1297" s="45" t="n"/>
      <c r="C1297" s="45" t="n"/>
      <c r="D1297" s="45" t="n"/>
      <c r="E1297" s="45" t="n"/>
      <c r="F1297" s="45" t="n"/>
      <c r="G1297" s="45" t="n"/>
      <c r="H1297" s="45" t="n"/>
      <c r="I1297" s="45" t="n"/>
      <c r="J1297" s="45" t="n"/>
      <c r="K1297" s="45" t="n"/>
      <c r="L1297" s="45" t="n"/>
      <c r="M1297" s="45" t="n"/>
      <c r="N1297" s="45" t="n"/>
      <c r="O1297" s="45" t="n"/>
      <c r="P1297" s="45" t="n"/>
      <c r="Q1297" s="45" t="n"/>
      <c r="R1297" s="45" t="n"/>
      <c r="S1297" s="45" t="n"/>
      <c r="T1297" s="45" t="n"/>
      <c r="U1297" s="45" t="n"/>
    </row>
    <row r="1298">
      <c r="A1298" s="45" t="n"/>
      <c r="B1298" s="45" t="n"/>
      <c r="C1298" s="45" t="n"/>
      <c r="D1298" s="45" t="n"/>
      <c r="E1298" s="45" t="n"/>
      <c r="F1298" s="45" t="n"/>
      <c r="G1298" s="45" t="n"/>
      <c r="H1298" s="45" t="n"/>
      <c r="I1298" s="45" t="n"/>
      <c r="J1298" s="45" t="n"/>
      <c r="K1298" s="45" t="n"/>
      <c r="L1298" s="45" t="n"/>
      <c r="M1298" s="45" t="n"/>
      <c r="N1298" s="45" t="n"/>
      <c r="O1298" s="45" t="n"/>
      <c r="P1298" s="45" t="n"/>
      <c r="Q1298" s="45" t="n"/>
      <c r="R1298" s="45" t="n"/>
      <c r="S1298" s="45" t="n"/>
      <c r="T1298" s="45" t="n"/>
      <c r="U1298" s="45" t="n"/>
    </row>
    <row r="1299">
      <c r="A1299" s="45" t="n"/>
      <c r="B1299" s="45" t="n"/>
      <c r="C1299" s="45" t="n"/>
      <c r="D1299" s="45" t="n"/>
      <c r="E1299" s="45" t="n"/>
      <c r="F1299" s="45" t="n"/>
      <c r="G1299" s="45" t="n"/>
      <c r="H1299" s="45" t="n"/>
      <c r="I1299" s="45" t="n"/>
      <c r="J1299" s="45" t="n"/>
      <c r="K1299" s="45" t="n"/>
      <c r="L1299" s="45" t="n"/>
      <c r="M1299" s="45" t="n"/>
      <c r="N1299" s="45" t="n"/>
      <c r="O1299" s="45" t="n"/>
      <c r="P1299" s="45" t="n"/>
      <c r="Q1299" s="45" t="n"/>
      <c r="R1299" s="45" t="n"/>
      <c r="S1299" s="45" t="n"/>
      <c r="T1299" s="45" t="n"/>
      <c r="U1299" s="45" t="n"/>
    </row>
    <row r="1300">
      <c r="A1300" s="45" t="n"/>
      <c r="B1300" s="45" t="n"/>
      <c r="C1300" s="45" t="n"/>
      <c r="D1300" s="45" t="n"/>
      <c r="E1300" s="45" t="n"/>
      <c r="F1300" s="45" t="n"/>
      <c r="G1300" s="45" t="n"/>
      <c r="H1300" s="45" t="n"/>
      <c r="I1300" s="45" t="n"/>
      <c r="J1300" s="45" t="n"/>
      <c r="K1300" s="45" t="n"/>
      <c r="L1300" s="45" t="n"/>
      <c r="M1300" s="45" t="n"/>
      <c r="N1300" s="45" t="n"/>
      <c r="O1300" s="45" t="n"/>
      <c r="P1300" s="45" t="n"/>
      <c r="Q1300" s="45" t="n"/>
      <c r="R1300" s="45" t="n"/>
      <c r="S1300" s="45" t="n"/>
      <c r="T1300" s="45" t="n"/>
      <c r="U1300" s="45" t="n"/>
    </row>
    <row r="1301">
      <c r="A1301" s="45" t="n"/>
      <c r="B1301" s="45" t="n"/>
      <c r="C1301" s="45" t="n"/>
      <c r="D1301" s="45" t="n"/>
      <c r="E1301" s="45" t="n"/>
      <c r="F1301" s="45" t="n"/>
      <c r="G1301" s="45" t="n"/>
      <c r="H1301" s="45" t="n"/>
      <c r="I1301" s="45" t="n"/>
      <c r="J1301" s="45" t="n"/>
      <c r="K1301" s="45" t="n"/>
      <c r="L1301" s="45" t="n"/>
      <c r="M1301" s="45" t="n"/>
      <c r="N1301" s="45" t="n"/>
      <c r="O1301" s="45" t="n"/>
      <c r="P1301" s="45" t="n"/>
      <c r="Q1301" s="45" t="n"/>
      <c r="R1301" s="45" t="n"/>
      <c r="S1301" s="45" t="n"/>
      <c r="T1301" s="45" t="n"/>
      <c r="U1301" s="45" t="n"/>
    </row>
    <row r="1302">
      <c r="A1302" s="45" t="n"/>
      <c r="B1302" s="45" t="n"/>
      <c r="C1302" s="45" t="n"/>
      <c r="D1302" s="45" t="n"/>
      <c r="E1302" s="45" t="n"/>
      <c r="F1302" s="45" t="n"/>
      <c r="G1302" s="45" t="n"/>
      <c r="H1302" s="45" t="n"/>
      <c r="I1302" s="45" t="n"/>
      <c r="J1302" s="45" t="n"/>
      <c r="K1302" s="45" t="n"/>
      <c r="L1302" s="45" t="n"/>
      <c r="M1302" s="45" t="n"/>
      <c r="N1302" s="45" t="n"/>
      <c r="O1302" s="45" t="n"/>
      <c r="P1302" s="45" t="n"/>
      <c r="Q1302" s="45" t="n"/>
      <c r="R1302" s="45" t="n"/>
      <c r="S1302" s="45" t="n"/>
      <c r="T1302" s="45" t="n"/>
      <c r="U1302" s="45" t="n"/>
    </row>
    <row r="1303">
      <c r="A1303" s="45" t="n"/>
      <c r="B1303" s="45" t="n"/>
      <c r="C1303" s="45" t="n"/>
      <c r="D1303" s="45" t="n"/>
      <c r="E1303" s="45" t="n"/>
      <c r="F1303" s="45" t="n"/>
      <c r="G1303" s="45" t="n"/>
      <c r="H1303" s="45" t="n"/>
      <c r="I1303" s="45" t="n"/>
      <c r="J1303" s="45" t="n"/>
      <c r="K1303" s="45" t="n"/>
      <c r="L1303" s="45" t="n"/>
      <c r="M1303" s="45" t="n"/>
      <c r="N1303" s="45" t="n"/>
      <c r="O1303" s="45" t="n"/>
      <c r="P1303" s="45" t="n"/>
      <c r="Q1303" s="45" t="n"/>
      <c r="R1303" s="45" t="n"/>
      <c r="S1303" s="45" t="n"/>
      <c r="T1303" s="45" t="n"/>
      <c r="U1303" s="45" t="n"/>
    </row>
    <row r="1304">
      <c r="A1304" s="45" t="n"/>
      <c r="B1304" s="45" t="n"/>
      <c r="C1304" s="45" t="n"/>
      <c r="D1304" s="45" t="n"/>
      <c r="E1304" s="45" t="n"/>
      <c r="F1304" s="45" t="n"/>
      <c r="G1304" s="45" t="n"/>
      <c r="H1304" s="45" t="n"/>
      <c r="I1304" s="45" t="n"/>
      <c r="J1304" s="45" t="n"/>
      <c r="K1304" s="45" t="n"/>
      <c r="L1304" s="45" t="n"/>
      <c r="M1304" s="45" t="n"/>
      <c r="N1304" s="45" t="n"/>
      <c r="O1304" s="45" t="n"/>
      <c r="P1304" s="45" t="n"/>
      <c r="Q1304" s="45" t="n"/>
      <c r="R1304" s="45" t="n"/>
      <c r="S1304" s="45" t="n"/>
      <c r="T1304" s="45" t="n"/>
      <c r="U1304" s="45" t="n"/>
    </row>
    <row r="1305">
      <c r="A1305" s="45" t="n"/>
      <c r="B1305" s="45" t="n"/>
      <c r="C1305" s="45" t="n"/>
      <c r="D1305" s="45" t="n"/>
      <c r="E1305" s="45" t="n"/>
      <c r="F1305" s="45" t="n"/>
      <c r="G1305" s="45" t="n"/>
      <c r="H1305" s="45" t="n"/>
      <c r="I1305" s="45" t="n"/>
      <c r="J1305" s="45" t="n"/>
      <c r="K1305" s="45" t="n"/>
      <c r="L1305" s="45" t="n"/>
      <c r="M1305" s="45" t="n"/>
      <c r="N1305" s="45" t="n"/>
      <c r="O1305" s="45" t="n"/>
      <c r="P1305" s="45" t="n"/>
      <c r="Q1305" s="45" t="n"/>
      <c r="R1305" s="45" t="n"/>
      <c r="S1305" s="45" t="n"/>
      <c r="T1305" s="45" t="n"/>
      <c r="U1305" s="45" t="n"/>
    </row>
    <row r="1306">
      <c r="A1306" s="45" t="n"/>
      <c r="B1306" s="45" t="n"/>
      <c r="C1306" s="45" t="n"/>
      <c r="D1306" s="45" t="n"/>
      <c r="E1306" s="45" t="n"/>
      <c r="F1306" s="45" t="n"/>
      <c r="G1306" s="45" t="n"/>
      <c r="H1306" s="45" t="n"/>
      <c r="I1306" s="45" t="n"/>
      <c r="J1306" s="45" t="n"/>
      <c r="K1306" s="45" t="n"/>
      <c r="L1306" s="45" t="n"/>
      <c r="M1306" s="45" t="n"/>
      <c r="N1306" s="45" t="n"/>
      <c r="O1306" s="45" t="n"/>
      <c r="P1306" s="45" t="n"/>
      <c r="Q1306" s="45" t="n"/>
      <c r="R1306" s="45" t="n"/>
      <c r="S1306" s="45" t="n"/>
      <c r="T1306" s="45" t="n"/>
      <c r="U1306" s="45" t="n"/>
    </row>
    <row r="1307">
      <c r="A1307" s="45" t="n"/>
      <c r="B1307" s="45" t="n"/>
      <c r="C1307" s="45" t="n"/>
      <c r="D1307" s="45" t="n"/>
      <c r="E1307" s="45" t="n"/>
      <c r="F1307" s="45" t="n"/>
      <c r="G1307" s="45" t="n"/>
      <c r="H1307" s="45" t="n"/>
      <c r="I1307" s="45" t="n"/>
      <c r="J1307" s="45" t="n"/>
      <c r="K1307" s="45" t="n"/>
      <c r="L1307" s="45" t="n"/>
      <c r="M1307" s="45" t="n"/>
      <c r="N1307" s="45" t="n"/>
      <c r="O1307" s="45" t="n"/>
      <c r="P1307" s="45" t="n"/>
      <c r="Q1307" s="45" t="n"/>
      <c r="R1307" s="45" t="n"/>
      <c r="S1307" s="45" t="n"/>
      <c r="T1307" s="45" t="n"/>
      <c r="U1307" s="45" t="n"/>
    </row>
    <row r="1308">
      <c r="A1308" s="45" t="n"/>
      <c r="B1308" s="45" t="n"/>
      <c r="C1308" s="45" t="n"/>
      <c r="D1308" s="45" t="n"/>
      <c r="E1308" s="45" t="n"/>
      <c r="F1308" s="45" t="n"/>
      <c r="G1308" s="45" t="n"/>
      <c r="H1308" s="45" t="n"/>
      <c r="I1308" s="45" t="n"/>
      <c r="J1308" s="45" t="n"/>
      <c r="K1308" s="45" t="n"/>
      <c r="L1308" s="45" t="n"/>
      <c r="M1308" s="45" t="n"/>
      <c r="N1308" s="45" t="n"/>
      <c r="O1308" s="45" t="n"/>
      <c r="P1308" s="45" t="n"/>
      <c r="Q1308" s="45" t="n"/>
      <c r="R1308" s="45" t="n"/>
      <c r="S1308" s="45" t="n"/>
      <c r="T1308" s="45" t="n"/>
      <c r="U1308" s="45" t="n"/>
    </row>
    <row r="1309">
      <c r="A1309" s="45" t="n"/>
      <c r="B1309" s="45" t="n"/>
      <c r="C1309" s="45" t="n"/>
      <c r="D1309" s="45" t="n"/>
      <c r="E1309" s="45" t="n"/>
      <c r="F1309" s="45" t="n"/>
      <c r="G1309" s="45" t="n"/>
      <c r="H1309" s="45" t="n"/>
      <c r="I1309" s="45" t="n"/>
      <c r="J1309" s="45" t="n"/>
      <c r="K1309" s="45" t="n"/>
      <c r="L1309" s="45" t="n"/>
      <c r="M1309" s="45" t="n"/>
      <c r="N1309" s="45" t="n"/>
      <c r="O1309" s="45" t="n"/>
      <c r="P1309" s="45" t="n"/>
      <c r="Q1309" s="45" t="n"/>
      <c r="R1309" s="45" t="n"/>
      <c r="S1309" s="45" t="n"/>
      <c r="T1309" s="45" t="n"/>
      <c r="U1309" s="45" t="n"/>
    </row>
    <row r="1310">
      <c r="A1310" s="45" t="n"/>
      <c r="B1310" s="45" t="n"/>
      <c r="C1310" s="45" t="n"/>
      <c r="D1310" s="45" t="n"/>
      <c r="E1310" s="45" t="n"/>
      <c r="F1310" s="45" t="n"/>
      <c r="G1310" s="45" t="n"/>
      <c r="H1310" s="45" t="n"/>
      <c r="I1310" s="45" t="n"/>
      <c r="J1310" s="45" t="n"/>
      <c r="K1310" s="45" t="n"/>
      <c r="L1310" s="45" t="n"/>
      <c r="M1310" s="45" t="n"/>
      <c r="N1310" s="45" t="n"/>
      <c r="O1310" s="45" t="n"/>
      <c r="P1310" s="45" t="n"/>
      <c r="Q1310" s="45" t="n"/>
      <c r="R1310" s="45" t="n"/>
      <c r="S1310" s="45" t="n"/>
      <c r="T1310" s="45" t="n"/>
      <c r="U1310" s="45" t="n"/>
    </row>
    <row r="1311">
      <c r="A1311" s="45" t="n"/>
      <c r="B1311" s="45" t="n"/>
      <c r="C1311" s="45" t="n"/>
      <c r="D1311" s="45" t="n"/>
      <c r="E1311" s="45" t="n"/>
      <c r="F1311" s="45" t="n"/>
      <c r="G1311" s="45" t="n"/>
      <c r="H1311" s="45" t="n"/>
      <c r="I1311" s="45" t="n"/>
      <c r="J1311" s="45" t="n"/>
      <c r="K1311" s="45" t="n"/>
      <c r="L1311" s="45" t="n"/>
      <c r="M1311" s="45" t="n"/>
      <c r="N1311" s="45" t="n"/>
      <c r="O1311" s="45" t="n"/>
      <c r="P1311" s="45" t="n"/>
      <c r="Q1311" s="45" t="n"/>
      <c r="R1311" s="45" t="n"/>
      <c r="S1311" s="45" t="n"/>
      <c r="T1311" s="45" t="n"/>
      <c r="U1311" s="45" t="n"/>
    </row>
    <row r="1312">
      <c r="A1312" s="45" t="n"/>
      <c r="B1312" s="45" t="n"/>
      <c r="C1312" s="45" t="n"/>
      <c r="D1312" s="45" t="n"/>
      <c r="E1312" s="45" t="n"/>
      <c r="F1312" s="45" t="n"/>
      <c r="G1312" s="45" t="n"/>
      <c r="H1312" s="45" t="n"/>
      <c r="I1312" s="45" t="n"/>
      <c r="J1312" s="45" t="n"/>
      <c r="K1312" s="45" t="n"/>
      <c r="L1312" s="45" t="n"/>
      <c r="M1312" s="45" t="n"/>
      <c r="N1312" s="45" t="n"/>
      <c r="O1312" s="45" t="n"/>
      <c r="P1312" s="45" t="n"/>
      <c r="Q1312" s="45" t="n"/>
      <c r="R1312" s="45" t="n"/>
      <c r="S1312" s="45" t="n"/>
      <c r="T1312" s="45" t="n"/>
      <c r="U1312" s="45" t="n"/>
    </row>
    <row r="1313">
      <c r="A1313" s="45" t="n"/>
      <c r="B1313" s="45" t="n"/>
      <c r="C1313" s="45" t="n"/>
      <c r="D1313" s="45" t="n"/>
      <c r="E1313" s="45" t="n"/>
      <c r="F1313" s="45" t="n"/>
      <c r="G1313" s="45" t="n"/>
      <c r="H1313" s="45" t="n"/>
      <c r="I1313" s="45" t="n"/>
      <c r="J1313" s="45" t="n"/>
      <c r="K1313" s="45" t="n"/>
      <c r="L1313" s="45" t="n"/>
      <c r="M1313" s="45" t="n"/>
      <c r="N1313" s="45" t="n"/>
      <c r="O1313" s="45" t="n"/>
      <c r="P1313" s="45" t="n"/>
      <c r="Q1313" s="45" t="n"/>
      <c r="R1313" s="45" t="n"/>
      <c r="S1313" s="45" t="n"/>
      <c r="T1313" s="45" t="n"/>
      <c r="U1313" s="45" t="n"/>
    </row>
    <row r="1314">
      <c r="A1314" s="45" t="n"/>
      <c r="B1314" s="45" t="n"/>
      <c r="C1314" s="45" t="n"/>
      <c r="D1314" s="45" t="n"/>
      <c r="E1314" s="45" t="n"/>
      <c r="F1314" s="45" t="n"/>
      <c r="G1314" s="45" t="n"/>
      <c r="H1314" s="45" t="n"/>
      <c r="I1314" s="45" t="n"/>
      <c r="J1314" s="45" t="n"/>
      <c r="K1314" s="45" t="n"/>
      <c r="L1314" s="45" t="n"/>
      <c r="M1314" s="45" t="n"/>
      <c r="N1314" s="45" t="n"/>
      <c r="O1314" s="45" t="n"/>
      <c r="P1314" s="45" t="n"/>
      <c r="Q1314" s="45" t="n"/>
      <c r="R1314" s="45" t="n"/>
      <c r="S1314" s="45" t="n"/>
      <c r="T1314" s="45" t="n"/>
      <c r="U1314" s="45" t="n"/>
    </row>
    <row r="1315">
      <c r="A1315" s="45" t="n"/>
      <c r="B1315" s="45" t="n"/>
      <c r="C1315" s="45" t="n"/>
      <c r="D1315" s="45" t="n"/>
      <c r="E1315" s="45" t="n"/>
      <c r="F1315" s="45" t="n"/>
      <c r="G1315" s="45" t="n"/>
      <c r="H1315" s="45" t="n"/>
      <c r="I1315" s="45" t="n"/>
      <c r="J1315" s="45" t="n"/>
      <c r="K1315" s="45" t="n"/>
      <c r="L1315" s="45" t="n"/>
      <c r="M1315" s="45" t="n"/>
      <c r="N1315" s="45" t="n"/>
      <c r="O1315" s="45" t="n"/>
      <c r="P1315" s="45" t="n"/>
      <c r="Q1315" s="45" t="n"/>
      <c r="R1315" s="45" t="n"/>
      <c r="S1315" s="45" t="n"/>
      <c r="T1315" s="45" t="n"/>
      <c r="U1315" s="45" t="n"/>
    </row>
    <row r="1316">
      <c r="A1316" s="45" t="n"/>
      <c r="B1316" s="45" t="n"/>
      <c r="C1316" s="45" t="n"/>
      <c r="D1316" s="45" t="n"/>
      <c r="E1316" s="45" t="n"/>
      <c r="F1316" s="45" t="n"/>
      <c r="G1316" s="45" t="n"/>
      <c r="H1316" s="45" t="n"/>
      <c r="I1316" s="45" t="n"/>
      <c r="J1316" s="45" t="n"/>
      <c r="K1316" s="45" t="n"/>
      <c r="L1316" s="45" t="n"/>
      <c r="M1316" s="45" t="n"/>
      <c r="N1316" s="45" t="n"/>
      <c r="O1316" s="45" t="n"/>
      <c r="P1316" s="45" t="n"/>
      <c r="Q1316" s="45" t="n"/>
      <c r="R1316" s="45" t="n"/>
      <c r="S1316" s="45" t="n"/>
      <c r="T1316" s="45" t="n"/>
      <c r="U1316" s="45" t="n"/>
    </row>
    <row r="1317">
      <c r="A1317" s="45" t="n"/>
      <c r="B1317" s="45" t="n"/>
      <c r="C1317" s="45" t="n"/>
      <c r="D1317" s="45" t="n"/>
      <c r="E1317" s="45" t="n"/>
      <c r="F1317" s="45" t="n"/>
      <c r="G1317" s="45" t="n"/>
      <c r="H1317" s="45" t="n"/>
      <c r="I1317" s="45" t="n"/>
      <c r="J1317" s="45" t="n"/>
      <c r="K1317" s="45" t="n"/>
      <c r="L1317" s="45" t="n"/>
      <c r="M1317" s="45" t="n"/>
      <c r="N1317" s="45" t="n"/>
      <c r="O1317" s="45" t="n"/>
      <c r="P1317" s="45" t="n"/>
      <c r="Q1317" s="45" t="n"/>
      <c r="R1317" s="45" t="n"/>
      <c r="S1317" s="45" t="n"/>
      <c r="T1317" s="45" t="n"/>
      <c r="U1317" s="45" t="n"/>
    </row>
    <row r="1318">
      <c r="A1318" s="45" t="n"/>
      <c r="B1318" s="45" t="n"/>
      <c r="C1318" s="45" t="n"/>
      <c r="D1318" s="45" t="n"/>
      <c r="E1318" s="45" t="n"/>
      <c r="F1318" s="45" t="n"/>
      <c r="G1318" s="45" t="n"/>
      <c r="H1318" s="45" t="n"/>
      <c r="I1318" s="45" t="n"/>
      <c r="J1318" s="45" t="n"/>
      <c r="K1318" s="45" t="n"/>
      <c r="L1318" s="45" t="n"/>
      <c r="M1318" s="45" t="n"/>
      <c r="N1318" s="45" t="n"/>
      <c r="O1318" s="45" t="n"/>
      <c r="P1318" s="45" t="n"/>
      <c r="Q1318" s="45" t="n"/>
      <c r="R1318" s="45" t="n"/>
      <c r="S1318" s="45" t="n"/>
      <c r="T1318" s="45" t="n"/>
      <c r="U1318" s="45" t="n"/>
    </row>
    <row r="1319">
      <c r="A1319" s="45" t="n"/>
      <c r="B1319" s="45" t="n"/>
      <c r="C1319" s="45" t="n"/>
      <c r="D1319" s="45" t="n"/>
      <c r="E1319" s="45" t="n"/>
      <c r="F1319" s="45" t="n"/>
      <c r="G1319" s="45" t="n"/>
      <c r="H1319" s="45" t="n"/>
      <c r="I1319" s="45" t="n"/>
      <c r="J1319" s="45" t="n"/>
      <c r="K1319" s="45" t="n"/>
      <c r="L1319" s="45" t="n"/>
      <c r="M1319" s="45" t="n"/>
      <c r="N1319" s="45" t="n"/>
      <c r="O1319" s="45" t="n"/>
      <c r="P1319" s="45" t="n"/>
      <c r="Q1319" s="45" t="n"/>
      <c r="R1319" s="45" t="n"/>
      <c r="S1319" s="45" t="n"/>
      <c r="T1319" s="45" t="n"/>
      <c r="U1319" s="45" t="n"/>
    </row>
    <row r="1320">
      <c r="A1320" s="45" t="n"/>
      <c r="B1320" s="45" t="n"/>
      <c r="C1320" s="45" t="n"/>
      <c r="D1320" s="45" t="n"/>
      <c r="E1320" s="45" t="n"/>
      <c r="F1320" s="45" t="n"/>
      <c r="G1320" s="45" t="n"/>
      <c r="H1320" s="45" t="n"/>
      <c r="I1320" s="45" t="n"/>
      <c r="J1320" s="45" t="n"/>
      <c r="K1320" s="45" t="n"/>
      <c r="L1320" s="45" t="n"/>
      <c r="M1320" s="45" t="n"/>
      <c r="N1320" s="45" t="n"/>
      <c r="O1320" s="45" t="n"/>
      <c r="P1320" s="45" t="n"/>
      <c r="Q1320" s="45" t="n"/>
      <c r="R1320" s="45" t="n"/>
      <c r="S1320" s="45" t="n"/>
      <c r="T1320" s="45" t="n"/>
      <c r="U1320" s="45" t="n"/>
    </row>
    <row r="1321">
      <c r="A1321" s="45" t="n"/>
      <c r="B1321" s="45" t="n"/>
      <c r="C1321" s="45" t="n"/>
      <c r="D1321" s="45" t="n"/>
      <c r="E1321" s="45" t="n"/>
      <c r="F1321" s="45" t="n"/>
      <c r="G1321" s="45" t="n"/>
      <c r="H1321" s="45" t="n"/>
      <c r="I1321" s="45" t="n"/>
      <c r="J1321" s="45" t="n"/>
      <c r="K1321" s="45" t="n"/>
      <c r="L1321" s="45" t="n"/>
      <c r="M1321" s="45" t="n"/>
      <c r="N1321" s="45" t="n"/>
      <c r="O1321" s="45" t="n"/>
      <c r="P1321" s="45" t="n"/>
      <c r="Q1321" s="45" t="n"/>
      <c r="R1321" s="45" t="n"/>
      <c r="S1321" s="45" t="n"/>
      <c r="T1321" s="45" t="n"/>
      <c r="U1321" s="45" t="n"/>
    </row>
    <row r="1322">
      <c r="A1322" s="45" t="n"/>
      <c r="B1322" s="45" t="n"/>
      <c r="C1322" s="45" t="n"/>
      <c r="D1322" s="45" t="n"/>
      <c r="E1322" s="45" t="n"/>
      <c r="F1322" s="45" t="n"/>
      <c r="G1322" s="45" t="n"/>
      <c r="H1322" s="45" t="n"/>
      <c r="I1322" s="45" t="n"/>
      <c r="J1322" s="45" t="n"/>
      <c r="K1322" s="45" t="n"/>
      <c r="L1322" s="45" t="n"/>
      <c r="M1322" s="45" t="n"/>
      <c r="N1322" s="45" t="n"/>
      <c r="O1322" s="45" t="n"/>
      <c r="P1322" s="45" t="n"/>
      <c r="Q1322" s="45" t="n"/>
      <c r="R1322" s="45" t="n"/>
      <c r="S1322" s="45" t="n"/>
      <c r="T1322" s="45" t="n"/>
      <c r="U1322" s="45" t="n"/>
    </row>
    <row r="1323">
      <c r="A1323" s="45" t="n"/>
      <c r="B1323" s="45" t="n"/>
      <c r="C1323" s="45" t="n"/>
      <c r="D1323" s="45" t="n"/>
      <c r="E1323" s="45" t="n"/>
      <c r="F1323" s="45" t="n"/>
      <c r="G1323" s="45" t="n"/>
      <c r="H1323" s="45" t="n"/>
      <c r="I1323" s="45" t="n"/>
      <c r="J1323" s="45" t="n"/>
      <c r="K1323" s="45" t="n"/>
      <c r="L1323" s="45" t="n"/>
      <c r="M1323" s="45" t="n"/>
      <c r="N1323" s="45" t="n"/>
      <c r="O1323" s="45" t="n"/>
      <c r="P1323" s="45" t="n"/>
      <c r="Q1323" s="45" t="n"/>
      <c r="R1323" s="45" t="n"/>
      <c r="S1323" s="45" t="n"/>
      <c r="T1323" s="45" t="n"/>
      <c r="U1323" s="45" t="n"/>
    </row>
    <row r="1324">
      <c r="A1324" s="45" t="n"/>
      <c r="B1324" s="45" t="n"/>
      <c r="C1324" s="45" t="n"/>
      <c r="D1324" s="45" t="n"/>
      <c r="E1324" s="45" t="n"/>
      <c r="F1324" s="45" t="n"/>
      <c r="G1324" s="45" t="n"/>
      <c r="H1324" s="45" t="n"/>
      <c r="I1324" s="45" t="n"/>
      <c r="J1324" s="45" t="n"/>
      <c r="K1324" s="45" t="n"/>
      <c r="L1324" s="45" t="n"/>
      <c r="M1324" s="45" t="n"/>
      <c r="N1324" s="45" t="n"/>
      <c r="O1324" s="45" t="n"/>
      <c r="P1324" s="45" t="n"/>
      <c r="Q1324" s="45" t="n"/>
      <c r="R1324" s="45" t="n"/>
      <c r="S1324" s="45" t="n"/>
      <c r="T1324" s="45" t="n"/>
      <c r="U1324" s="45" t="n"/>
    </row>
    <row r="1325">
      <c r="A1325" s="45" t="n"/>
      <c r="B1325" s="45" t="n"/>
      <c r="C1325" s="45" t="n"/>
      <c r="D1325" s="45" t="n"/>
      <c r="E1325" s="45" t="n"/>
      <c r="F1325" s="45" t="n"/>
      <c r="G1325" s="45" t="n"/>
      <c r="H1325" s="45" t="n"/>
      <c r="I1325" s="45" t="n"/>
      <c r="J1325" s="45" t="n"/>
      <c r="K1325" s="45" t="n"/>
      <c r="L1325" s="45" t="n"/>
      <c r="M1325" s="45" t="n"/>
      <c r="N1325" s="45" t="n"/>
      <c r="O1325" s="45" t="n"/>
      <c r="P1325" s="45" t="n"/>
      <c r="Q1325" s="45" t="n"/>
      <c r="R1325" s="45" t="n"/>
      <c r="S1325" s="45" t="n"/>
      <c r="T1325" s="45" t="n"/>
      <c r="U1325" s="45" t="n"/>
    </row>
    <row r="1326">
      <c r="A1326" s="45" t="n"/>
      <c r="B1326" s="45" t="n"/>
      <c r="C1326" s="45" t="n"/>
      <c r="D1326" s="45" t="n"/>
      <c r="E1326" s="45" t="n"/>
      <c r="F1326" s="45" t="n"/>
      <c r="G1326" s="45" t="n"/>
      <c r="H1326" s="45" t="n"/>
      <c r="I1326" s="45" t="n"/>
      <c r="J1326" s="45" t="n"/>
      <c r="K1326" s="45" t="n"/>
      <c r="L1326" s="45" t="n"/>
      <c r="M1326" s="45" t="n"/>
      <c r="N1326" s="45" t="n"/>
      <c r="O1326" s="45" t="n"/>
      <c r="P1326" s="45" t="n"/>
      <c r="Q1326" s="45" t="n"/>
      <c r="R1326" s="45" t="n"/>
      <c r="S1326" s="45" t="n"/>
      <c r="T1326" s="45" t="n"/>
      <c r="U1326" s="45" t="n"/>
    </row>
    <row r="1327">
      <c r="A1327" s="45" t="n"/>
      <c r="B1327" s="45" t="n"/>
      <c r="C1327" s="45" t="n"/>
      <c r="D1327" s="45" t="n"/>
      <c r="E1327" s="45" t="n"/>
      <c r="F1327" s="45" t="n"/>
      <c r="G1327" s="45" t="n"/>
      <c r="H1327" s="45" t="n"/>
      <c r="I1327" s="45" t="n"/>
      <c r="J1327" s="45" t="n"/>
      <c r="K1327" s="45" t="n"/>
      <c r="L1327" s="45" t="n"/>
      <c r="M1327" s="45" t="n"/>
      <c r="N1327" s="45" t="n"/>
      <c r="O1327" s="45" t="n"/>
      <c r="P1327" s="45" t="n"/>
      <c r="Q1327" s="45" t="n"/>
      <c r="R1327" s="45" t="n"/>
      <c r="S1327" s="45" t="n"/>
      <c r="T1327" s="45" t="n"/>
      <c r="U1327" s="45" t="n"/>
    </row>
    <row r="1328">
      <c r="A1328" s="45" t="n"/>
      <c r="B1328" s="45" t="n"/>
      <c r="C1328" s="45" t="n"/>
      <c r="D1328" s="45" t="n"/>
      <c r="E1328" s="45" t="n"/>
      <c r="F1328" s="45" t="n"/>
      <c r="G1328" s="45" t="n"/>
      <c r="H1328" s="45" t="n"/>
      <c r="I1328" s="45" t="n"/>
      <c r="J1328" s="45" t="n"/>
      <c r="K1328" s="45" t="n"/>
      <c r="L1328" s="45" t="n"/>
      <c r="M1328" s="45" t="n"/>
      <c r="N1328" s="45" t="n"/>
      <c r="O1328" s="45" t="n"/>
      <c r="P1328" s="45" t="n"/>
      <c r="Q1328" s="45" t="n"/>
      <c r="R1328" s="45" t="n"/>
      <c r="S1328" s="45" t="n"/>
      <c r="T1328" s="45" t="n"/>
      <c r="U1328" s="45" t="n"/>
    </row>
    <row r="1329">
      <c r="A1329" s="45" t="n"/>
      <c r="B1329" s="45" t="n"/>
      <c r="C1329" s="45" t="n"/>
      <c r="D1329" s="45" t="n"/>
      <c r="E1329" s="45" t="n"/>
      <c r="F1329" s="45" t="n"/>
      <c r="G1329" s="45" t="n"/>
      <c r="H1329" s="45" t="n"/>
      <c r="I1329" s="45" t="n"/>
      <c r="J1329" s="45" t="n"/>
      <c r="K1329" s="45" t="n"/>
      <c r="L1329" s="45" t="n"/>
      <c r="M1329" s="45" t="n"/>
      <c r="N1329" s="45" t="n"/>
      <c r="O1329" s="45" t="n"/>
      <c r="P1329" s="45" t="n"/>
      <c r="Q1329" s="45" t="n"/>
      <c r="R1329" s="45" t="n"/>
      <c r="S1329" s="45" t="n"/>
      <c r="T1329" s="45" t="n"/>
      <c r="U1329" s="45" t="n"/>
    </row>
    <row r="1330">
      <c r="A1330" s="45" t="n"/>
      <c r="B1330" s="45" t="n"/>
      <c r="C1330" s="45" t="n"/>
      <c r="D1330" s="45" t="n"/>
      <c r="E1330" s="45" t="n"/>
      <c r="F1330" s="45" t="n"/>
      <c r="G1330" s="45" t="n"/>
      <c r="H1330" s="45" t="n"/>
      <c r="I1330" s="45" t="n"/>
      <c r="J1330" s="45" t="n"/>
      <c r="K1330" s="45" t="n"/>
      <c r="L1330" s="45" t="n"/>
      <c r="M1330" s="45" t="n"/>
      <c r="N1330" s="45" t="n"/>
      <c r="O1330" s="45" t="n"/>
      <c r="P1330" s="45" t="n"/>
      <c r="Q1330" s="45" t="n"/>
      <c r="R1330" s="45" t="n"/>
      <c r="S1330" s="45" t="n"/>
      <c r="T1330" s="45" t="n"/>
      <c r="U1330" s="45" t="n"/>
    </row>
    <row r="1331">
      <c r="A1331" s="45" t="n"/>
      <c r="B1331" s="45" t="n"/>
      <c r="C1331" s="45" t="n"/>
      <c r="D1331" s="45" t="n"/>
      <c r="E1331" s="45" t="n"/>
      <c r="F1331" s="45" t="n"/>
      <c r="G1331" s="45" t="n"/>
      <c r="H1331" s="45" t="n"/>
      <c r="I1331" s="45" t="n"/>
      <c r="J1331" s="45" t="n"/>
      <c r="K1331" s="45" t="n"/>
      <c r="L1331" s="45" t="n"/>
      <c r="M1331" s="45" t="n"/>
      <c r="N1331" s="45" t="n"/>
      <c r="O1331" s="45" t="n"/>
      <c r="P1331" s="45" t="n"/>
      <c r="Q1331" s="45" t="n"/>
      <c r="R1331" s="45" t="n"/>
      <c r="S1331" s="45" t="n"/>
      <c r="T1331" s="45" t="n"/>
      <c r="U1331" s="45" t="n"/>
    </row>
    <row r="1332">
      <c r="A1332" s="45" t="n"/>
      <c r="B1332" s="45" t="n"/>
      <c r="C1332" s="45" t="n"/>
      <c r="D1332" s="45" t="n"/>
      <c r="E1332" s="45" t="n"/>
      <c r="F1332" s="45" t="n"/>
      <c r="G1332" s="45" t="n"/>
      <c r="H1332" s="45" t="n"/>
      <c r="I1332" s="45" t="n"/>
      <c r="J1332" s="45" t="n"/>
      <c r="K1332" s="45" t="n"/>
      <c r="L1332" s="45" t="n"/>
      <c r="M1332" s="45" t="n"/>
      <c r="N1332" s="45" t="n"/>
      <c r="O1332" s="45" t="n"/>
      <c r="P1332" s="45" t="n"/>
      <c r="Q1332" s="45" t="n"/>
      <c r="R1332" s="45" t="n"/>
      <c r="S1332" s="45" t="n"/>
      <c r="T1332" s="45" t="n"/>
      <c r="U1332" s="45" t="n"/>
    </row>
    <row r="1333">
      <c r="A1333" s="45" t="n"/>
      <c r="B1333" s="45" t="n"/>
      <c r="C1333" s="45" t="n"/>
      <c r="D1333" s="45" t="n"/>
      <c r="E1333" s="45" t="n"/>
      <c r="F1333" s="45" t="n"/>
      <c r="G1333" s="45" t="n"/>
      <c r="H1333" s="45" t="n"/>
      <c r="I1333" s="45" t="n"/>
      <c r="J1333" s="45" t="n"/>
      <c r="K1333" s="45" t="n"/>
      <c r="L1333" s="45" t="n"/>
      <c r="M1333" s="45" t="n"/>
      <c r="N1333" s="45" t="n"/>
      <c r="O1333" s="45" t="n"/>
      <c r="P1333" s="45" t="n"/>
      <c r="Q1333" s="45" t="n"/>
      <c r="R1333" s="45" t="n"/>
      <c r="S1333" s="45" t="n"/>
      <c r="T1333" s="45" t="n"/>
      <c r="U1333" s="45" t="n"/>
    </row>
    <row r="1334">
      <c r="A1334" s="45" t="n"/>
      <c r="B1334" s="45" t="n"/>
      <c r="C1334" s="45" t="n"/>
      <c r="D1334" s="45" t="n"/>
      <c r="E1334" s="45" t="n"/>
      <c r="F1334" s="45" t="n"/>
      <c r="G1334" s="45" t="n"/>
      <c r="H1334" s="45" t="n"/>
      <c r="I1334" s="45" t="n"/>
      <c r="J1334" s="45" t="n"/>
      <c r="K1334" s="45" t="n"/>
      <c r="L1334" s="45" t="n"/>
      <c r="M1334" s="45" t="n"/>
      <c r="N1334" s="45" t="n"/>
      <c r="O1334" s="45" t="n"/>
      <c r="P1334" s="45" t="n"/>
      <c r="Q1334" s="45" t="n"/>
      <c r="R1334" s="45" t="n"/>
      <c r="S1334" s="45" t="n"/>
      <c r="T1334" s="45" t="n"/>
      <c r="U1334" s="45" t="n"/>
    </row>
    <row r="1335">
      <c r="A1335" s="45" t="n"/>
      <c r="B1335" s="45" t="n"/>
      <c r="C1335" s="45" t="n"/>
      <c r="D1335" s="45" t="n"/>
      <c r="E1335" s="45" t="n"/>
      <c r="F1335" s="45" t="n"/>
      <c r="G1335" s="45" t="n"/>
      <c r="H1335" s="45" t="n"/>
      <c r="I1335" s="45" t="n"/>
      <c r="J1335" s="45" t="n"/>
      <c r="K1335" s="45" t="n"/>
      <c r="L1335" s="45" t="n"/>
      <c r="M1335" s="45" t="n"/>
      <c r="N1335" s="45" t="n"/>
      <c r="O1335" s="45" t="n"/>
      <c r="P1335" s="45" t="n"/>
      <c r="Q1335" s="45" t="n"/>
      <c r="R1335" s="45" t="n"/>
      <c r="S1335" s="45" t="n"/>
      <c r="T1335" s="45" t="n"/>
      <c r="U1335" s="45" t="n"/>
    </row>
    <row r="1336">
      <c r="A1336" s="45" t="n"/>
      <c r="B1336" s="45" t="n"/>
      <c r="C1336" s="45" t="n"/>
      <c r="D1336" s="45" t="n"/>
      <c r="E1336" s="45" t="n"/>
      <c r="F1336" s="45" t="n"/>
      <c r="G1336" s="45" t="n"/>
      <c r="H1336" s="45" t="n"/>
      <c r="I1336" s="45" t="n"/>
      <c r="J1336" s="45" t="n"/>
      <c r="K1336" s="45" t="n"/>
      <c r="L1336" s="45" t="n"/>
      <c r="M1336" s="45" t="n"/>
      <c r="N1336" s="45" t="n"/>
      <c r="O1336" s="45" t="n"/>
      <c r="P1336" s="45" t="n"/>
      <c r="Q1336" s="45" t="n"/>
      <c r="R1336" s="45" t="n"/>
      <c r="S1336" s="45" t="n"/>
      <c r="T1336" s="45" t="n"/>
      <c r="U1336" s="45" t="n"/>
    </row>
    <row r="1337">
      <c r="A1337" s="45" t="n"/>
      <c r="B1337" s="45" t="n"/>
      <c r="C1337" s="45" t="n"/>
      <c r="D1337" s="45" t="n"/>
      <c r="E1337" s="45" t="n"/>
      <c r="F1337" s="45" t="n"/>
      <c r="G1337" s="45" t="n"/>
      <c r="H1337" s="45" t="n"/>
      <c r="I1337" s="45" t="n"/>
      <c r="J1337" s="45" t="n"/>
      <c r="K1337" s="45" t="n"/>
      <c r="L1337" s="45" t="n"/>
      <c r="M1337" s="45" t="n"/>
      <c r="N1337" s="45" t="n"/>
      <c r="O1337" s="45" t="n"/>
      <c r="P1337" s="45" t="n"/>
      <c r="Q1337" s="45" t="n"/>
      <c r="R1337" s="45" t="n"/>
      <c r="S1337" s="45" t="n"/>
      <c r="T1337" s="45" t="n"/>
      <c r="U1337" s="45" t="n"/>
    </row>
    <row r="1338">
      <c r="A1338" s="45" t="n"/>
      <c r="B1338" s="45" t="n"/>
      <c r="C1338" s="45" t="n"/>
      <c r="D1338" s="45" t="n"/>
      <c r="E1338" s="45" t="n"/>
      <c r="F1338" s="45" t="n"/>
      <c r="G1338" s="45" t="n"/>
      <c r="H1338" s="45" t="n"/>
      <c r="I1338" s="45" t="n"/>
      <c r="J1338" s="45" t="n"/>
      <c r="K1338" s="45" t="n"/>
      <c r="L1338" s="45" t="n"/>
      <c r="M1338" s="45" t="n"/>
      <c r="N1338" s="45" t="n"/>
      <c r="O1338" s="45" t="n"/>
      <c r="P1338" s="45" t="n"/>
      <c r="Q1338" s="45" t="n"/>
      <c r="R1338" s="45" t="n"/>
      <c r="S1338" s="45" t="n"/>
      <c r="T1338" s="45" t="n"/>
      <c r="U1338" s="45" t="n"/>
    </row>
    <row r="1339">
      <c r="A1339" s="45" t="n"/>
      <c r="B1339" s="45" t="n"/>
      <c r="C1339" s="45" t="n"/>
      <c r="D1339" s="45" t="n"/>
      <c r="E1339" s="45" t="n"/>
      <c r="F1339" s="45" t="n"/>
      <c r="G1339" s="45" t="n"/>
      <c r="H1339" s="45" t="n"/>
      <c r="I1339" s="45" t="n"/>
      <c r="J1339" s="45" t="n"/>
      <c r="K1339" s="45" t="n"/>
      <c r="L1339" s="45" t="n"/>
      <c r="M1339" s="45" t="n"/>
      <c r="N1339" s="45" t="n"/>
      <c r="O1339" s="45" t="n"/>
      <c r="P1339" s="45" t="n"/>
      <c r="Q1339" s="45" t="n"/>
      <c r="R1339" s="45" t="n"/>
      <c r="S1339" s="45" t="n"/>
      <c r="T1339" s="45" t="n"/>
      <c r="U1339" s="45" t="n"/>
    </row>
    <row r="1340">
      <c r="A1340" s="45" t="n"/>
      <c r="B1340" s="45" t="n"/>
      <c r="C1340" s="45" t="n"/>
      <c r="D1340" s="45" t="n"/>
      <c r="E1340" s="45" t="n"/>
      <c r="F1340" s="45" t="n"/>
      <c r="G1340" s="45" t="n"/>
      <c r="H1340" s="45" t="n"/>
      <c r="I1340" s="45" t="n"/>
      <c r="J1340" s="45" t="n"/>
      <c r="K1340" s="45" t="n"/>
      <c r="L1340" s="45" t="n"/>
      <c r="M1340" s="45" t="n"/>
      <c r="N1340" s="45" t="n"/>
      <c r="O1340" s="45" t="n"/>
      <c r="P1340" s="45" t="n"/>
      <c r="Q1340" s="45" t="n"/>
      <c r="R1340" s="45" t="n"/>
      <c r="S1340" s="45" t="n"/>
      <c r="T1340" s="45" t="n"/>
      <c r="U1340" s="45" t="n"/>
    </row>
    <row r="1341">
      <c r="A1341" s="45" t="n"/>
      <c r="B1341" s="45" t="n"/>
      <c r="C1341" s="45" t="n"/>
      <c r="D1341" s="45" t="n"/>
      <c r="E1341" s="45" t="n"/>
      <c r="F1341" s="45" t="n"/>
      <c r="G1341" s="45" t="n"/>
      <c r="H1341" s="45" t="n"/>
      <c r="I1341" s="45" t="n"/>
      <c r="J1341" s="45" t="n"/>
      <c r="K1341" s="45" t="n"/>
      <c r="L1341" s="45" t="n"/>
      <c r="M1341" s="45" t="n"/>
      <c r="N1341" s="45" t="n"/>
      <c r="O1341" s="45" t="n"/>
      <c r="P1341" s="45" t="n"/>
      <c r="Q1341" s="45" t="n"/>
      <c r="R1341" s="45" t="n"/>
      <c r="S1341" s="45" t="n"/>
      <c r="T1341" s="45" t="n"/>
      <c r="U1341" s="45" t="n"/>
    </row>
    <row r="1342">
      <c r="A1342" s="45" t="n"/>
      <c r="B1342" s="45" t="n"/>
      <c r="C1342" s="45" t="n"/>
      <c r="D1342" s="45" t="n"/>
      <c r="E1342" s="45" t="n"/>
      <c r="F1342" s="45" t="n"/>
      <c r="G1342" s="45" t="n"/>
      <c r="H1342" s="45" t="n"/>
      <c r="I1342" s="45" t="n"/>
      <c r="J1342" s="45" t="n"/>
      <c r="K1342" s="45" t="n"/>
      <c r="L1342" s="45" t="n"/>
      <c r="M1342" s="45" t="n"/>
      <c r="N1342" s="45" t="n"/>
      <c r="O1342" s="45" t="n"/>
      <c r="P1342" s="45" t="n"/>
      <c r="Q1342" s="45" t="n"/>
      <c r="R1342" s="45" t="n"/>
      <c r="S1342" s="45" t="n"/>
      <c r="T1342" s="45" t="n"/>
      <c r="U1342" s="45" t="n"/>
    </row>
    <row r="1343">
      <c r="A1343" s="45" t="n"/>
      <c r="B1343" s="45" t="n"/>
      <c r="C1343" s="45" t="n"/>
      <c r="D1343" s="45" t="n"/>
      <c r="E1343" s="45" t="n"/>
      <c r="F1343" s="45" t="n"/>
      <c r="G1343" s="45" t="n"/>
      <c r="H1343" s="45" t="n"/>
      <c r="I1343" s="45" t="n"/>
      <c r="J1343" s="45" t="n"/>
      <c r="K1343" s="45" t="n"/>
      <c r="L1343" s="45" t="n"/>
      <c r="M1343" s="45" t="n"/>
      <c r="N1343" s="45" t="n"/>
      <c r="O1343" s="45" t="n"/>
      <c r="P1343" s="45" t="n"/>
      <c r="Q1343" s="45" t="n"/>
      <c r="R1343" s="45" t="n"/>
      <c r="S1343" s="45" t="n"/>
      <c r="T1343" s="45" t="n"/>
      <c r="U1343" s="45" t="n"/>
    </row>
    <row r="1344">
      <c r="A1344" s="45" t="n"/>
      <c r="B1344" s="45" t="n"/>
      <c r="C1344" s="45" t="n"/>
      <c r="D1344" s="45" t="n"/>
      <c r="E1344" s="45" t="n"/>
      <c r="F1344" s="45" t="n"/>
      <c r="G1344" s="45" t="n"/>
      <c r="H1344" s="45" t="n"/>
      <c r="I1344" s="45" t="n"/>
      <c r="J1344" s="45" t="n"/>
      <c r="K1344" s="45" t="n"/>
      <c r="L1344" s="45" t="n"/>
      <c r="M1344" s="45" t="n"/>
      <c r="N1344" s="45" t="n"/>
      <c r="O1344" s="45" t="n"/>
      <c r="P1344" s="45" t="n"/>
      <c r="Q1344" s="45" t="n"/>
      <c r="R1344" s="45" t="n"/>
      <c r="S1344" s="45" t="n"/>
      <c r="T1344" s="45" t="n"/>
      <c r="U1344" s="45" t="n"/>
    </row>
    <row r="1345">
      <c r="A1345" s="45" t="n"/>
      <c r="B1345" s="45" t="n"/>
      <c r="C1345" s="45" t="n"/>
      <c r="D1345" s="45" t="n"/>
      <c r="E1345" s="45" t="n"/>
      <c r="F1345" s="45" t="n"/>
      <c r="G1345" s="45" t="n"/>
      <c r="H1345" s="45" t="n"/>
      <c r="I1345" s="45" t="n"/>
      <c r="J1345" s="45" t="n"/>
      <c r="K1345" s="45" t="n"/>
      <c r="L1345" s="45" t="n"/>
      <c r="M1345" s="45" t="n"/>
      <c r="N1345" s="45" t="n"/>
      <c r="O1345" s="45" t="n"/>
      <c r="P1345" s="45" t="n"/>
      <c r="Q1345" s="45" t="n"/>
      <c r="R1345" s="45" t="n"/>
      <c r="S1345" s="45" t="n"/>
      <c r="T1345" s="45" t="n"/>
      <c r="U1345" s="45" t="n"/>
    </row>
    <row r="1346">
      <c r="A1346" s="45" t="n"/>
      <c r="B1346" s="45" t="n"/>
      <c r="C1346" s="45" t="n"/>
      <c r="D1346" s="45" t="n"/>
      <c r="E1346" s="45" t="n"/>
      <c r="F1346" s="45" t="n"/>
      <c r="G1346" s="45" t="n"/>
      <c r="H1346" s="45" t="n"/>
      <c r="I1346" s="45" t="n"/>
      <c r="J1346" s="45" t="n"/>
      <c r="K1346" s="45" t="n"/>
      <c r="L1346" s="45" t="n"/>
      <c r="M1346" s="45" t="n"/>
      <c r="N1346" s="45" t="n"/>
      <c r="O1346" s="45" t="n"/>
      <c r="P1346" s="45" t="n"/>
      <c r="Q1346" s="45" t="n"/>
      <c r="R1346" s="45" t="n"/>
      <c r="S1346" s="45" t="n"/>
      <c r="T1346" s="45" t="n"/>
      <c r="U1346" s="45" t="n"/>
    </row>
    <row r="1347">
      <c r="A1347" s="45" t="n"/>
      <c r="B1347" s="45" t="n"/>
      <c r="C1347" s="45" t="n"/>
      <c r="D1347" s="45" t="n"/>
      <c r="E1347" s="45" t="n"/>
      <c r="F1347" s="45" t="n"/>
      <c r="G1347" s="45" t="n"/>
      <c r="H1347" s="45" t="n"/>
      <c r="I1347" s="45" t="n"/>
      <c r="J1347" s="45" t="n"/>
      <c r="K1347" s="45" t="n"/>
      <c r="L1347" s="45" t="n"/>
      <c r="M1347" s="45" t="n"/>
      <c r="N1347" s="45" t="n"/>
      <c r="O1347" s="45" t="n"/>
      <c r="P1347" s="45" t="n"/>
      <c r="Q1347" s="45" t="n"/>
      <c r="R1347" s="45" t="n"/>
      <c r="S1347" s="45" t="n"/>
      <c r="T1347" s="45" t="n"/>
      <c r="U1347" s="45" t="n"/>
    </row>
    <row r="1348">
      <c r="A1348" s="45" t="n"/>
      <c r="B1348" s="45" t="n"/>
      <c r="C1348" s="45" t="n"/>
      <c r="D1348" s="45" t="n"/>
      <c r="E1348" s="45" t="n"/>
      <c r="F1348" s="45" t="n"/>
      <c r="G1348" s="45" t="n"/>
      <c r="H1348" s="45" t="n"/>
      <c r="I1348" s="45" t="n"/>
      <c r="J1348" s="45" t="n"/>
      <c r="K1348" s="45" t="n"/>
      <c r="L1348" s="45" t="n"/>
      <c r="M1348" s="45" t="n"/>
      <c r="N1348" s="45" t="n"/>
      <c r="O1348" s="45" t="n"/>
      <c r="P1348" s="45" t="n"/>
      <c r="Q1348" s="45" t="n"/>
      <c r="R1348" s="45" t="n"/>
      <c r="S1348" s="45" t="n"/>
      <c r="T1348" s="45" t="n"/>
      <c r="U1348" s="45" t="n"/>
    </row>
    <row r="1349">
      <c r="A1349" s="45" t="n"/>
      <c r="B1349" s="45" t="n"/>
      <c r="C1349" s="45" t="n"/>
      <c r="D1349" s="45" t="n"/>
      <c r="E1349" s="45" t="n"/>
      <c r="F1349" s="45" t="n"/>
      <c r="G1349" s="45" t="n"/>
      <c r="H1349" s="45" t="n"/>
      <c r="I1349" s="45" t="n"/>
      <c r="J1349" s="45" t="n"/>
      <c r="K1349" s="45" t="n"/>
      <c r="L1349" s="45" t="n"/>
      <c r="M1349" s="45" t="n"/>
      <c r="N1349" s="45" t="n"/>
      <c r="O1349" s="45" t="n"/>
      <c r="P1349" s="45" t="n"/>
      <c r="Q1349" s="45" t="n"/>
      <c r="R1349" s="45" t="n"/>
      <c r="S1349" s="45" t="n"/>
      <c r="T1349" s="45" t="n"/>
      <c r="U1349" s="45" t="n"/>
    </row>
    <row r="1350">
      <c r="A1350" s="45" t="n"/>
      <c r="B1350" s="45" t="n"/>
      <c r="C1350" s="45" t="n"/>
      <c r="D1350" s="45" t="n"/>
      <c r="E1350" s="45" t="n"/>
      <c r="F1350" s="45" t="n"/>
      <c r="G1350" s="45" t="n"/>
      <c r="H1350" s="45" t="n"/>
      <c r="I1350" s="45" t="n"/>
      <c r="J1350" s="45" t="n"/>
      <c r="K1350" s="45" t="n"/>
      <c r="L1350" s="45" t="n"/>
      <c r="M1350" s="45" t="n"/>
      <c r="N1350" s="45" t="n"/>
      <c r="O1350" s="45" t="n"/>
      <c r="P1350" s="45" t="n"/>
      <c r="Q1350" s="45" t="n"/>
      <c r="R1350" s="45" t="n"/>
      <c r="S1350" s="45" t="n"/>
      <c r="T1350" s="45" t="n"/>
      <c r="U1350" s="45" t="n"/>
    </row>
    <row r="1351">
      <c r="A1351" s="45" t="n"/>
      <c r="B1351" s="45" t="n"/>
      <c r="C1351" s="45" t="n"/>
      <c r="D1351" s="45" t="n"/>
      <c r="E1351" s="45" t="n"/>
      <c r="F1351" s="45" t="n"/>
      <c r="G1351" s="45" t="n"/>
      <c r="H1351" s="45" t="n"/>
      <c r="I1351" s="45" t="n"/>
      <c r="J1351" s="45" t="n"/>
      <c r="K1351" s="45" t="n"/>
      <c r="L1351" s="45" t="n"/>
      <c r="M1351" s="45" t="n"/>
      <c r="N1351" s="45" t="n"/>
      <c r="O1351" s="45" t="n"/>
      <c r="P1351" s="45" t="n"/>
      <c r="Q1351" s="45" t="n"/>
      <c r="R1351" s="45" t="n"/>
      <c r="S1351" s="45" t="n"/>
      <c r="T1351" s="45" t="n"/>
      <c r="U1351" s="45" t="n"/>
    </row>
    <row r="1352">
      <c r="A1352" s="45" t="n"/>
      <c r="B1352" s="45" t="n"/>
      <c r="C1352" s="45" t="n"/>
      <c r="D1352" s="45" t="n"/>
      <c r="E1352" s="45" t="n"/>
      <c r="F1352" s="45" t="n"/>
      <c r="G1352" s="45" t="n"/>
      <c r="H1352" s="45" t="n"/>
      <c r="I1352" s="45" t="n"/>
      <c r="J1352" s="45" t="n"/>
      <c r="K1352" s="45" t="n"/>
      <c r="L1352" s="45" t="n"/>
      <c r="M1352" s="45" t="n"/>
      <c r="N1352" s="45" t="n"/>
      <c r="O1352" s="45" t="n"/>
      <c r="P1352" s="45" t="n"/>
      <c r="Q1352" s="45" t="n"/>
      <c r="R1352" s="45" t="n"/>
      <c r="S1352" s="45" t="n"/>
      <c r="T1352" s="45" t="n"/>
      <c r="U1352" s="45" t="n"/>
    </row>
    <row r="1353">
      <c r="A1353" s="45" t="n"/>
      <c r="B1353" s="45" t="n"/>
      <c r="C1353" s="45" t="n"/>
      <c r="D1353" s="45" t="n"/>
      <c r="E1353" s="45" t="n"/>
      <c r="F1353" s="45" t="n"/>
      <c r="G1353" s="45" t="n"/>
      <c r="H1353" s="45" t="n"/>
      <c r="I1353" s="45" t="n"/>
      <c r="J1353" s="45" t="n"/>
      <c r="K1353" s="45" t="n"/>
      <c r="L1353" s="45" t="n"/>
      <c r="M1353" s="45" t="n"/>
      <c r="N1353" s="45" t="n"/>
      <c r="O1353" s="45" t="n"/>
      <c r="P1353" s="45" t="n"/>
      <c r="Q1353" s="45" t="n"/>
      <c r="R1353" s="45" t="n"/>
      <c r="S1353" s="45" t="n"/>
      <c r="T1353" s="45" t="n"/>
      <c r="U1353" s="45" t="n"/>
    </row>
    <row r="1354">
      <c r="A1354" s="45" t="n"/>
      <c r="B1354" s="45" t="n"/>
      <c r="C1354" s="45" t="n"/>
      <c r="D1354" s="45" t="n"/>
      <c r="E1354" s="45" t="n"/>
      <c r="F1354" s="45" t="n"/>
      <c r="G1354" s="45" t="n"/>
      <c r="H1354" s="45" t="n"/>
      <c r="I1354" s="45" t="n"/>
      <c r="J1354" s="45" t="n"/>
      <c r="K1354" s="45" t="n"/>
      <c r="L1354" s="45" t="n"/>
      <c r="M1354" s="45" t="n"/>
      <c r="N1354" s="45" t="n"/>
      <c r="O1354" s="45" t="n"/>
      <c r="P1354" s="45" t="n"/>
      <c r="Q1354" s="45" t="n"/>
      <c r="R1354" s="45" t="n"/>
      <c r="S1354" s="45" t="n"/>
      <c r="T1354" s="45" t="n"/>
      <c r="U1354" s="45" t="n"/>
    </row>
    <row r="1355">
      <c r="A1355" s="45" t="n"/>
      <c r="B1355" s="45" t="n"/>
      <c r="C1355" s="45" t="n"/>
      <c r="D1355" s="45" t="n"/>
      <c r="E1355" s="45" t="n"/>
      <c r="F1355" s="45" t="n"/>
      <c r="G1355" s="45" t="n"/>
      <c r="H1355" s="45" t="n"/>
      <c r="I1355" s="45" t="n"/>
      <c r="J1355" s="45" t="n"/>
      <c r="K1355" s="45" t="n"/>
      <c r="L1355" s="45" t="n"/>
      <c r="M1355" s="45" t="n"/>
      <c r="N1355" s="45" t="n"/>
      <c r="O1355" s="45" t="n"/>
      <c r="P1355" s="45" t="n"/>
      <c r="Q1355" s="45" t="n"/>
      <c r="R1355" s="45" t="n"/>
      <c r="S1355" s="45" t="n"/>
      <c r="T1355" s="45" t="n"/>
      <c r="U1355" s="45" t="n"/>
    </row>
    <row r="1356">
      <c r="A1356" s="45" t="n"/>
      <c r="B1356" s="45" t="n"/>
      <c r="C1356" s="45" t="n"/>
      <c r="D1356" s="45" t="n"/>
      <c r="E1356" s="45" t="n"/>
      <c r="F1356" s="45" t="n"/>
      <c r="G1356" s="45" t="n"/>
      <c r="H1356" s="45" t="n"/>
      <c r="I1356" s="45" t="n"/>
      <c r="J1356" s="45" t="n"/>
      <c r="K1356" s="45" t="n"/>
      <c r="L1356" s="45" t="n"/>
      <c r="M1356" s="45" t="n"/>
      <c r="N1356" s="45" t="n"/>
      <c r="O1356" s="45" t="n"/>
      <c r="P1356" s="45" t="n"/>
      <c r="Q1356" s="45" t="n"/>
      <c r="R1356" s="45" t="n"/>
      <c r="S1356" s="45" t="n"/>
      <c r="T1356" s="45" t="n"/>
      <c r="U1356" s="45" t="n"/>
    </row>
    <row r="1357">
      <c r="A1357" s="45" t="n"/>
      <c r="B1357" s="45" t="n"/>
      <c r="C1357" s="45" t="n"/>
      <c r="D1357" s="45" t="n"/>
      <c r="E1357" s="45" t="n"/>
      <c r="F1357" s="45" t="n"/>
      <c r="G1357" s="45" t="n"/>
      <c r="H1357" s="45" t="n"/>
      <c r="I1357" s="45" t="n"/>
      <c r="J1357" s="45" t="n"/>
      <c r="K1357" s="45" t="n"/>
      <c r="L1357" s="45" t="n"/>
      <c r="M1357" s="45" t="n"/>
      <c r="N1357" s="45" t="n"/>
      <c r="O1357" s="45" t="n"/>
      <c r="P1357" s="45" t="n"/>
      <c r="Q1357" s="45" t="n"/>
      <c r="R1357" s="45" t="n"/>
      <c r="S1357" s="45" t="n"/>
      <c r="T1357" s="45" t="n"/>
      <c r="U1357" s="45" t="n"/>
    </row>
    <row r="1358">
      <c r="A1358" s="45" t="n"/>
      <c r="B1358" s="45" t="n"/>
      <c r="C1358" s="45" t="n"/>
      <c r="D1358" s="45" t="n"/>
      <c r="E1358" s="45" t="n"/>
      <c r="F1358" s="45" t="n"/>
      <c r="G1358" s="45" t="n"/>
      <c r="H1358" s="45" t="n"/>
      <c r="I1358" s="45" t="n"/>
      <c r="J1358" s="45" t="n"/>
      <c r="K1358" s="45" t="n"/>
      <c r="L1358" s="45" t="n"/>
      <c r="M1358" s="45" t="n"/>
      <c r="N1358" s="45" t="n"/>
      <c r="O1358" s="45" t="n"/>
      <c r="P1358" s="45" t="n"/>
      <c r="Q1358" s="45" t="n"/>
      <c r="R1358" s="45" t="n"/>
      <c r="S1358" s="45" t="n"/>
      <c r="T1358" s="45" t="n"/>
      <c r="U1358" s="45" t="n"/>
    </row>
    <row r="1359">
      <c r="A1359" s="45" t="n"/>
      <c r="B1359" s="45" t="n"/>
      <c r="C1359" s="45" t="n"/>
      <c r="D1359" s="45" t="n"/>
      <c r="E1359" s="45" t="n"/>
      <c r="F1359" s="45" t="n"/>
      <c r="G1359" s="45" t="n"/>
      <c r="H1359" s="45" t="n"/>
      <c r="I1359" s="45" t="n"/>
      <c r="J1359" s="45" t="n"/>
      <c r="K1359" s="45" t="n"/>
      <c r="L1359" s="45" t="n"/>
      <c r="M1359" s="45" t="n"/>
      <c r="N1359" s="45" t="n"/>
      <c r="O1359" s="45" t="n"/>
      <c r="P1359" s="45" t="n"/>
      <c r="Q1359" s="45" t="n"/>
      <c r="R1359" s="45" t="n"/>
      <c r="S1359" s="45" t="n"/>
      <c r="T1359" s="45" t="n"/>
      <c r="U1359" s="45" t="n"/>
    </row>
    <row r="1360">
      <c r="A1360" s="45" t="n"/>
      <c r="B1360" s="45" t="n"/>
      <c r="C1360" s="45" t="n"/>
      <c r="D1360" s="45" t="n"/>
      <c r="E1360" s="45" t="n"/>
      <c r="F1360" s="45" t="n"/>
      <c r="G1360" s="45" t="n"/>
      <c r="H1360" s="45" t="n"/>
      <c r="I1360" s="45" t="n"/>
      <c r="J1360" s="45" t="n"/>
      <c r="K1360" s="45" t="n"/>
      <c r="L1360" s="45" t="n"/>
      <c r="M1360" s="45" t="n"/>
      <c r="N1360" s="45" t="n"/>
      <c r="O1360" s="45" t="n"/>
      <c r="P1360" s="45" t="n"/>
      <c r="Q1360" s="45" t="n"/>
      <c r="R1360" s="45" t="n"/>
      <c r="S1360" s="45" t="n"/>
      <c r="T1360" s="45" t="n"/>
      <c r="U1360" s="45" t="n"/>
    </row>
    <row r="1361">
      <c r="A1361" s="45" t="n"/>
      <c r="B1361" s="45" t="n"/>
      <c r="C1361" s="45" t="n"/>
      <c r="D1361" s="45" t="n"/>
      <c r="E1361" s="45" t="n"/>
      <c r="F1361" s="45" t="n"/>
      <c r="G1361" s="45" t="n"/>
      <c r="H1361" s="45" t="n"/>
      <c r="I1361" s="45" t="n"/>
      <c r="J1361" s="45" t="n"/>
      <c r="K1361" s="45" t="n"/>
      <c r="L1361" s="45" t="n"/>
      <c r="M1361" s="45" t="n"/>
      <c r="N1361" s="45" t="n"/>
      <c r="O1361" s="45" t="n"/>
      <c r="P1361" s="45" t="n"/>
      <c r="Q1361" s="45" t="n"/>
      <c r="R1361" s="45" t="n"/>
      <c r="S1361" s="45" t="n"/>
      <c r="T1361" s="45" t="n"/>
      <c r="U1361" s="45" t="n"/>
    </row>
    <row r="1362">
      <c r="A1362" s="45" t="n"/>
      <c r="B1362" s="45" t="n"/>
      <c r="C1362" s="45" t="n"/>
      <c r="D1362" s="45" t="n"/>
      <c r="E1362" s="45" t="n"/>
      <c r="F1362" s="45" t="n"/>
      <c r="G1362" s="45" t="n"/>
      <c r="H1362" s="45" t="n"/>
      <c r="I1362" s="45" t="n"/>
      <c r="J1362" s="45" t="n"/>
      <c r="K1362" s="45" t="n"/>
      <c r="L1362" s="45" t="n"/>
      <c r="M1362" s="45" t="n"/>
      <c r="N1362" s="45" t="n"/>
      <c r="O1362" s="45" t="n"/>
      <c r="P1362" s="45" t="n"/>
      <c r="Q1362" s="45" t="n"/>
      <c r="R1362" s="45" t="n"/>
      <c r="S1362" s="45" t="n"/>
      <c r="T1362" s="45" t="n"/>
      <c r="U1362" s="45" t="n"/>
    </row>
    <row r="1363">
      <c r="A1363" s="45" t="n"/>
      <c r="B1363" s="45" t="n"/>
      <c r="C1363" s="45" t="n"/>
      <c r="D1363" s="45" t="n"/>
      <c r="E1363" s="45" t="n"/>
      <c r="F1363" s="45" t="n"/>
      <c r="G1363" s="45" t="n"/>
      <c r="H1363" s="45" t="n"/>
      <c r="I1363" s="45" t="n"/>
      <c r="J1363" s="45" t="n"/>
      <c r="K1363" s="45" t="n"/>
      <c r="L1363" s="45" t="n"/>
      <c r="M1363" s="45" t="n"/>
      <c r="N1363" s="45" t="n"/>
      <c r="O1363" s="45" t="n"/>
      <c r="P1363" s="45" t="n"/>
      <c r="Q1363" s="45" t="n"/>
      <c r="R1363" s="45" t="n"/>
      <c r="S1363" s="45" t="n"/>
      <c r="T1363" s="45" t="n"/>
      <c r="U1363" s="45" t="n"/>
    </row>
    <row r="1364">
      <c r="A1364" s="45" t="n"/>
      <c r="B1364" s="45" t="n"/>
      <c r="C1364" s="45" t="n"/>
      <c r="D1364" s="45" t="n"/>
      <c r="E1364" s="45" t="n"/>
      <c r="F1364" s="45" t="n"/>
      <c r="G1364" s="45" t="n"/>
      <c r="H1364" s="45" t="n"/>
      <c r="I1364" s="45" t="n"/>
      <c r="J1364" s="45" t="n"/>
      <c r="K1364" s="45" t="n"/>
      <c r="L1364" s="45" t="n"/>
      <c r="M1364" s="45" t="n"/>
      <c r="N1364" s="45" t="n"/>
      <c r="O1364" s="45" t="n"/>
      <c r="P1364" s="45" t="n"/>
      <c r="Q1364" s="45" t="n"/>
      <c r="R1364" s="45" t="n"/>
      <c r="S1364" s="45" t="n"/>
      <c r="T1364" s="45" t="n"/>
      <c r="U1364" s="45" t="n"/>
    </row>
    <row r="1365">
      <c r="A1365" s="45" t="n"/>
      <c r="B1365" s="45" t="n"/>
      <c r="C1365" s="45" t="n"/>
      <c r="D1365" s="45" t="n"/>
      <c r="E1365" s="45" t="n"/>
      <c r="F1365" s="45" t="n"/>
      <c r="G1365" s="45" t="n"/>
      <c r="H1365" s="45" t="n"/>
      <c r="I1365" s="45" t="n"/>
      <c r="J1365" s="45" t="n"/>
      <c r="K1365" s="45" t="n"/>
      <c r="L1365" s="45" t="n"/>
      <c r="M1365" s="45" t="n"/>
      <c r="N1365" s="45" t="n"/>
      <c r="O1365" s="45" t="n"/>
      <c r="P1365" s="45" t="n"/>
      <c r="Q1365" s="45" t="n"/>
      <c r="R1365" s="45" t="n"/>
      <c r="S1365" s="45" t="n"/>
      <c r="T1365" s="45" t="n"/>
      <c r="U1365" s="45" t="n"/>
    </row>
    <row r="1366">
      <c r="A1366" s="45" t="n"/>
      <c r="B1366" s="45" t="n"/>
      <c r="C1366" s="45" t="n"/>
      <c r="D1366" s="45" t="n"/>
      <c r="E1366" s="45" t="n"/>
      <c r="F1366" s="45" t="n"/>
      <c r="G1366" s="45" t="n"/>
      <c r="H1366" s="45" t="n"/>
      <c r="I1366" s="45" t="n"/>
      <c r="J1366" s="45" t="n"/>
      <c r="K1366" s="45" t="n"/>
      <c r="L1366" s="45" t="n"/>
      <c r="M1366" s="45" t="n"/>
      <c r="N1366" s="45" t="n"/>
      <c r="O1366" s="45" t="n"/>
      <c r="P1366" s="45" t="n"/>
      <c r="Q1366" s="45" t="n"/>
      <c r="R1366" s="45" t="n"/>
      <c r="S1366" s="45" t="n"/>
      <c r="T1366" s="45" t="n"/>
      <c r="U1366" s="45" t="n"/>
    </row>
    <row r="1367">
      <c r="A1367" s="45" t="n"/>
      <c r="B1367" s="45" t="n"/>
      <c r="C1367" s="45" t="n"/>
      <c r="D1367" s="45" t="n"/>
      <c r="E1367" s="45" t="n"/>
      <c r="F1367" s="45" t="n"/>
      <c r="G1367" s="45" t="n"/>
      <c r="H1367" s="45" t="n"/>
      <c r="I1367" s="45" t="n"/>
      <c r="J1367" s="45" t="n"/>
      <c r="K1367" s="45" t="n"/>
      <c r="L1367" s="45" t="n"/>
      <c r="M1367" s="45" t="n"/>
      <c r="N1367" s="45" t="n"/>
      <c r="O1367" s="45" t="n"/>
      <c r="P1367" s="45" t="n"/>
      <c r="Q1367" s="45" t="n"/>
      <c r="R1367" s="45" t="n"/>
      <c r="S1367" s="45" t="n"/>
      <c r="T1367" s="45" t="n"/>
      <c r="U1367" s="45" t="n"/>
    </row>
    <row r="1368">
      <c r="A1368" s="45" t="n"/>
      <c r="B1368" s="45" t="n"/>
      <c r="C1368" s="45" t="n"/>
      <c r="D1368" s="45" t="n"/>
      <c r="E1368" s="45" t="n"/>
      <c r="F1368" s="45" t="n"/>
      <c r="G1368" s="45" t="n"/>
      <c r="H1368" s="45" t="n"/>
      <c r="I1368" s="45" t="n"/>
      <c r="J1368" s="45" t="n"/>
      <c r="K1368" s="45" t="n"/>
      <c r="L1368" s="45" t="n"/>
      <c r="M1368" s="45" t="n"/>
      <c r="N1368" s="45" t="n"/>
      <c r="O1368" s="45" t="n"/>
      <c r="P1368" s="45" t="n"/>
      <c r="Q1368" s="45" t="n"/>
      <c r="R1368" s="45" t="n"/>
      <c r="S1368" s="45" t="n"/>
      <c r="T1368" s="45" t="n"/>
      <c r="U1368" s="45" t="n"/>
    </row>
    <row r="1369">
      <c r="A1369" s="45" t="n"/>
      <c r="B1369" s="45" t="n"/>
      <c r="C1369" s="45" t="n"/>
      <c r="D1369" s="45" t="n"/>
      <c r="E1369" s="45" t="n"/>
      <c r="F1369" s="45" t="n"/>
      <c r="G1369" s="45" t="n"/>
      <c r="H1369" s="45" t="n"/>
      <c r="I1369" s="45" t="n"/>
      <c r="J1369" s="45" t="n"/>
      <c r="K1369" s="45" t="n"/>
      <c r="L1369" s="45" t="n"/>
      <c r="M1369" s="45" t="n"/>
      <c r="N1369" s="45" t="n"/>
      <c r="O1369" s="45" t="n"/>
      <c r="P1369" s="45" t="n"/>
      <c r="Q1369" s="45" t="n"/>
      <c r="R1369" s="45" t="n"/>
      <c r="S1369" s="45" t="n"/>
      <c r="T1369" s="45" t="n"/>
      <c r="U1369" s="45" t="n"/>
    </row>
    <row r="1370">
      <c r="A1370" s="45" t="n"/>
      <c r="B1370" s="45" t="n"/>
      <c r="C1370" s="45" t="n"/>
      <c r="D1370" s="45" t="n"/>
      <c r="E1370" s="45" t="n"/>
      <c r="F1370" s="45" t="n"/>
      <c r="G1370" s="45" t="n"/>
      <c r="H1370" s="45" t="n"/>
      <c r="I1370" s="45" t="n"/>
      <c r="J1370" s="45" t="n"/>
      <c r="K1370" s="45" t="n"/>
      <c r="L1370" s="45" t="n"/>
      <c r="M1370" s="45" t="n"/>
      <c r="N1370" s="45" t="n"/>
      <c r="O1370" s="45" t="n"/>
      <c r="P1370" s="45" t="n"/>
      <c r="Q1370" s="45" t="n"/>
      <c r="R1370" s="45" t="n"/>
      <c r="S1370" s="45" t="n"/>
      <c r="T1370" s="45" t="n"/>
      <c r="U1370" s="45" t="n"/>
    </row>
    <row r="1371">
      <c r="A1371" s="45" t="n"/>
      <c r="B1371" s="45" t="n"/>
      <c r="C1371" s="45" t="n"/>
      <c r="D1371" s="45" t="n"/>
      <c r="E1371" s="45" t="n"/>
      <c r="F1371" s="45" t="n"/>
      <c r="G1371" s="45" t="n"/>
      <c r="H1371" s="45" t="n"/>
      <c r="I1371" s="45" t="n"/>
      <c r="J1371" s="45" t="n"/>
      <c r="K1371" s="45" t="n"/>
      <c r="L1371" s="45" t="n"/>
      <c r="M1371" s="45" t="n"/>
      <c r="N1371" s="45" t="n"/>
      <c r="O1371" s="45" t="n"/>
      <c r="P1371" s="45" t="n"/>
      <c r="Q1371" s="45" t="n"/>
      <c r="R1371" s="45" t="n"/>
      <c r="S1371" s="45" t="n"/>
      <c r="T1371" s="45" t="n"/>
      <c r="U1371" s="45" t="n"/>
    </row>
    <row r="1372">
      <c r="A1372" s="45" t="n"/>
      <c r="B1372" s="45" t="n"/>
      <c r="C1372" s="45" t="n"/>
      <c r="D1372" s="45" t="n"/>
      <c r="E1372" s="45" t="n"/>
      <c r="F1372" s="45" t="n"/>
      <c r="G1372" s="45" t="n"/>
      <c r="H1372" s="45" t="n"/>
      <c r="I1372" s="45" t="n"/>
      <c r="J1372" s="45" t="n"/>
      <c r="K1372" s="45" t="n"/>
      <c r="L1372" s="45" t="n"/>
      <c r="M1372" s="45" t="n"/>
      <c r="N1372" s="45" t="n"/>
      <c r="O1372" s="45" t="n"/>
      <c r="P1372" s="45" t="n"/>
      <c r="Q1372" s="45" t="n"/>
      <c r="R1372" s="45" t="n"/>
      <c r="S1372" s="45" t="n"/>
      <c r="T1372" s="45" t="n"/>
      <c r="U1372" s="45" t="n"/>
    </row>
    <row r="1373">
      <c r="A1373" s="45" t="n"/>
      <c r="B1373" s="45" t="n"/>
      <c r="C1373" s="45" t="n"/>
      <c r="D1373" s="45" t="n"/>
      <c r="E1373" s="45" t="n"/>
      <c r="F1373" s="45" t="n"/>
      <c r="G1373" s="45" t="n"/>
      <c r="H1373" s="45" t="n"/>
      <c r="I1373" s="45" t="n"/>
      <c r="J1373" s="45" t="n"/>
      <c r="K1373" s="45" t="n"/>
      <c r="L1373" s="45" t="n"/>
      <c r="M1373" s="45" t="n"/>
      <c r="N1373" s="45" t="n"/>
      <c r="O1373" s="45" t="n"/>
      <c r="P1373" s="45" t="n"/>
      <c r="Q1373" s="45" t="n"/>
      <c r="R1373" s="45" t="n"/>
      <c r="S1373" s="45" t="n"/>
      <c r="T1373" s="45" t="n"/>
      <c r="U1373" s="45" t="n"/>
    </row>
    <row r="1374">
      <c r="A1374" s="45" t="n"/>
      <c r="B1374" s="45" t="n"/>
      <c r="C1374" s="45" t="n"/>
      <c r="D1374" s="45" t="n"/>
      <c r="E1374" s="45" t="n"/>
      <c r="F1374" s="45" t="n"/>
      <c r="G1374" s="45" t="n"/>
      <c r="H1374" s="45" t="n"/>
      <c r="I1374" s="45" t="n"/>
      <c r="J1374" s="45" t="n"/>
      <c r="K1374" s="45" t="n"/>
      <c r="L1374" s="45" t="n"/>
      <c r="M1374" s="45" t="n"/>
      <c r="N1374" s="45" t="n"/>
      <c r="O1374" s="45" t="n"/>
      <c r="P1374" s="45" t="n"/>
      <c r="Q1374" s="45" t="n"/>
      <c r="R1374" s="45" t="n"/>
      <c r="S1374" s="45" t="n"/>
      <c r="T1374" s="45" t="n"/>
      <c r="U1374" s="45" t="n"/>
    </row>
    <row r="1375">
      <c r="A1375" s="45" t="n"/>
      <c r="B1375" s="45" t="n"/>
      <c r="C1375" s="45" t="n"/>
      <c r="D1375" s="45" t="n"/>
      <c r="E1375" s="45" t="n"/>
      <c r="F1375" s="45" t="n"/>
      <c r="G1375" s="45" t="n"/>
      <c r="H1375" s="45" t="n"/>
      <c r="I1375" s="45" t="n"/>
      <c r="J1375" s="45" t="n"/>
      <c r="K1375" s="45" t="n"/>
      <c r="L1375" s="45" t="n"/>
      <c r="M1375" s="45" t="n"/>
      <c r="N1375" s="45" t="n"/>
      <c r="O1375" s="45" t="n"/>
      <c r="P1375" s="45" t="n"/>
      <c r="Q1375" s="45" t="n"/>
      <c r="R1375" s="45" t="n"/>
      <c r="S1375" s="45" t="n"/>
      <c r="T1375" s="45" t="n"/>
      <c r="U1375" s="45" t="n"/>
    </row>
    <row r="1376">
      <c r="A1376" s="45" t="n"/>
      <c r="B1376" s="45" t="n"/>
      <c r="C1376" s="45" t="n"/>
      <c r="D1376" s="45" t="n"/>
      <c r="E1376" s="45" t="n"/>
      <c r="F1376" s="45" t="n"/>
      <c r="G1376" s="45" t="n"/>
      <c r="H1376" s="45" t="n"/>
      <c r="I1376" s="45" t="n"/>
      <c r="J1376" s="45" t="n"/>
      <c r="K1376" s="45" t="n"/>
      <c r="L1376" s="45" t="n"/>
      <c r="M1376" s="45" t="n"/>
      <c r="N1376" s="45" t="n"/>
      <c r="O1376" s="45" t="n"/>
      <c r="P1376" s="45" t="n"/>
      <c r="Q1376" s="45" t="n"/>
      <c r="R1376" s="45" t="n"/>
      <c r="S1376" s="45" t="n"/>
      <c r="T1376" s="45" t="n"/>
      <c r="U1376" s="45" t="n"/>
    </row>
    <row r="1377">
      <c r="A1377" s="45" t="n"/>
      <c r="B1377" s="45" t="n"/>
      <c r="C1377" s="45" t="n"/>
      <c r="D1377" s="45" t="n"/>
      <c r="E1377" s="45" t="n"/>
      <c r="F1377" s="45" t="n"/>
      <c r="G1377" s="45" t="n"/>
      <c r="H1377" s="45" t="n"/>
      <c r="I1377" s="45" t="n"/>
      <c r="J1377" s="45" t="n"/>
      <c r="K1377" s="45" t="n"/>
      <c r="L1377" s="45" t="n"/>
      <c r="M1377" s="45" t="n"/>
      <c r="N1377" s="45" t="n"/>
      <c r="O1377" s="45" t="n"/>
      <c r="P1377" s="45" t="n"/>
      <c r="Q1377" s="45" t="n"/>
      <c r="R1377" s="45" t="n"/>
      <c r="S1377" s="45" t="n"/>
      <c r="T1377" s="45" t="n"/>
      <c r="U1377" s="45" t="n"/>
    </row>
    <row r="1378">
      <c r="A1378" s="45" t="n"/>
      <c r="B1378" s="45" t="n"/>
      <c r="C1378" s="45" t="n"/>
      <c r="D1378" s="45" t="n"/>
      <c r="E1378" s="45" t="n"/>
      <c r="F1378" s="45" t="n"/>
      <c r="G1378" s="45" t="n"/>
      <c r="H1378" s="45" t="n"/>
      <c r="I1378" s="45" t="n"/>
      <c r="J1378" s="45" t="n"/>
      <c r="K1378" s="45" t="n"/>
      <c r="L1378" s="45" t="n"/>
      <c r="M1378" s="45" t="n"/>
      <c r="N1378" s="45" t="n"/>
      <c r="O1378" s="45" t="n"/>
      <c r="P1378" s="45" t="n"/>
      <c r="Q1378" s="45" t="n"/>
      <c r="R1378" s="45" t="n"/>
      <c r="S1378" s="45" t="n"/>
      <c r="T1378" s="45" t="n"/>
      <c r="U1378" s="45" t="n"/>
    </row>
    <row r="1379">
      <c r="A1379" s="45" t="n"/>
      <c r="B1379" s="45" t="n"/>
      <c r="C1379" s="45" t="n"/>
      <c r="D1379" s="45" t="n"/>
      <c r="E1379" s="45" t="n"/>
      <c r="F1379" s="45" t="n"/>
      <c r="G1379" s="45" t="n"/>
      <c r="H1379" s="45" t="n"/>
      <c r="I1379" s="45" t="n"/>
      <c r="J1379" s="45" t="n"/>
      <c r="K1379" s="45" t="n"/>
      <c r="L1379" s="45" t="n"/>
      <c r="M1379" s="45" t="n"/>
      <c r="N1379" s="45" t="n"/>
      <c r="O1379" s="45" t="n"/>
      <c r="P1379" s="45" t="n"/>
      <c r="Q1379" s="45" t="n"/>
      <c r="R1379" s="45" t="n"/>
      <c r="S1379" s="45" t="n"/>
      <c r="T1379" s="45" t="n"/>
      <c r="U1379" s="45" t="n"/>
    </row>
    <row r="1380">
      <c r="A1380" s="45" t="n"/>
      <c r="B1380" s="45" t="n"/>
      <c r="C1380" s="45" t="n"/>
      <c r="D1380" s="45" t="n"/>
      <c r="E1380" s="45" t="n"/>
      <c r="F1380" s="45" t="n"/>
      <c r="G1380" s="45" t="n"/>
      <c r="H1380" s="45" t="n"/>
      <c r="I1380" s="45" t="n"/>
      <c r="J1380" s="45" t="n"/>
      <c r="K1380" s="45" t="n"/>
      <c r="L1380" s="45" t="n"/>
      <c r="M1380" s="45" t="n"/>
      <c r="N1380" s="45" t="n"/>
      <c r="O1380" s="45" t="n"/>
      <c r="P1380" s="45" t="n"/>
      <c r="Q1380" s="45" t="n"/>
      <c r="R1380" s="45" t="n"/>
      <c r="S1380" s="45" t="n"/>
      <c r="T1380" s="45" t="n"/>
      <c r="U1380" s="45" t="n"/>
    </row>
    <row r="1381">
      <c r="A1381" s="45" t="n"/>
      <c r="B1381" s="45" t="n"/>
      <c r="C1381" s="45" t="n"/>
      <c r="D1381" s="45" t="n"/>
      <c r="E1381" s="45" t="n"/>
      <c r="F1381" s="45" t="n"/>
      <c r="G1381" s="45" t="n"/>
      <c r="H1381" s="45" t="n"/>
      <c r="I1381" s="45" t="n"/>
      <c r="J1381" s="45" t="n"/>
      <c r="K1381" s="45" t="n"/>
      <c r="L1381" s="45" t="n"/>
      <c r="M1381" s="45" t="n"/>
      <c r="N1381" s="45" t="n"/>
      <c r="O1381" s="45" t="n"/>
      <c r="P1381" s="45" t="n"/>
      <c r="Q1381" s="45" t="n"/>
      <c r="R1381" s="45" t="n"/>
      <c r="S1381" s="45" t="n"/>
      <c r="T1381" s="45" t="n"/>
      <c r="U1381" s="45" t="n"/>
    </row>
    <row r="1382">
      <c r="A1382" s="45" t="n"/>
      <c r="B1382" s="45" t="n"/>
      <c r="C1382" s="45" t="n"/>
      <c r="D1382" s="45" t="n"/>
      <c r="E1382" s="45" t="n"/>
      <c r="F1382" s="45" t="n"/>
      <c r="G1382" s="45" t="n"/>
      <c r="H1382" s="45" t="n"/>
      <c r="I1382" s="45" t="n"/>
      <c r="J1382" s="45" t="n"/>
      <c r="K1382" s="45" t="n"/>
      <c r="L1382" s="45" t="n"/>
      <c r="M1382" s="45" t="n"/>
      <c r="N1382" s="45" t="n"/>
      <c r="O1382" s="45" t="n"/>
      <c r="P1382" s="45" t="n"/>
      <c r="Q1382" s="45" t="n"/>
      <c r="R1382" s="45" t="n"/>
      <c r="S1382" s="45" t="n"/>
      <c r="T1382" s="45" t="n"/>
      <c r="U1382" s="45" t="n"/>
    </row>
    <row r="1383">
      <c r="A1383" s="45" t="n"/>
      <c r="B1383" s="45" t="n"/>
      <c r="C1383" s="45" t="n"/>
      <c r="D1383" s="45" t="n"/>
      <c r="E1383" s="45" t="n"/>
      <c r="F1383" s="45" t="n"/>
      <c r="G1383" s="45" t="n"/>
      <c r="H1383" s="45" t="n"/>
      <c r="I1383" s="45" t="n"/>
      <c r="J1383" s="45" t="n"/>
      <c r="K1383" s="45" t="n"/>
      <c r="L1383" s="45" t="n"/>
      <c r="M1383" s="45" t="n"/>
      <c r="N1383" s="45" t="n"/>
      <c r="O1383" s="45" t="n"/>
      <c r="P1383" s="45" t="n"/>
      <c r="Q1383" s="45" t="n"/>
      <c r="R1383" s="45" t="n"/>
      <c r="S1383" s="45" t="n"/>
      <c r="T1383" s="45" t="n"/>
      <c r="U1383" s="45" t="n"/>
    </row>
    <row r="1384">
      <c r="A1384" s="45" t="n"/>
      <c r="B1384" s="45" t="n"/>
      <c r="C1384" s="45" t="n"/>
      <c r="D1384" s="45" t="n"/>
      <c r="E1384" s="45" t="n"/>
      <c r="F1384" s="45" t="n"/>
      <c r="G1384" s="45" t="n"/>
      <c r="H1384" s="45" t="n"/>
      <c r="I1384" s="45" t="n"/>
      <c r="J1384" s="45" t="n"/>
      <c r="K1384" s="45" t="n"/>
      <c r="L1384" s="45" t="n"/>
      <c r="M1384" s="45" t="n"/>
      <c r="N1384" s="45" t="n"/>
      <c r="O1384" s="45" t="n"/>
      <c r="P1384" s="45" t="n"/>
      <c r="Q1384" s="45" t="n"/>
      <c r="R1384" s="45" t="n"/>
      <c r="S1384" s="45" t="n"/>
      <c r="T1384" s="45" t="n"/>
      <c r="U1384" s="45" t="n"/>
    </row>
    <row r="1385">
      <c r="A1385" s="45" t="n"/>
      <c r="B1385" s="45" t="n"/>
      <c r="C1385" s="45" t="n"/>
      <c r="D1385" s="45" t="n"/>
      <c r="E1385" s="45" t="n"/>
      <c r="F1385" s="45" t="n"/>
      <c r="G1385" s="45" t="n"/>
      <c r="H1385" s="45" t="n"/>
      <c r="I1385" s="45" t="n"/>
      <c r="J1385" s="45" t="n"/>
      <c r="K1385" s="45" t="n"/>
      <c r="L1385" s="45" t="n"/>
      <c r="M1385" s="45" t="n"/>
      <c r="N1385" s="45" t="n"/>
      <c r="O1385" s="45" t="n"/>
      <c r="P1385" s="45" t="n"/>
      <c r="Q1385" s="45" t="n"/>
      <c r="R1385" s="45" t="n"/>
      <c r="S1385" s="45" t="n"/>
      <c r="T1385" s="45" t="n"/>
      <c r="U1385" s="45" t="n"/>
    </row>
    <row r="1386">
      <c r="A1386" s="45" t="n"/>
      <c r="B1386" s="45" t="n"/>
      <c r="C1386" s="45" t="n"/>
      <c r="D1386" s="45" t="n"/>
      <c r="E1386" s="45" t="n"/>
      <c r="F1386" s="45" t="n"/>
      <c r="G1386" s="45" t="n"/>
      <c r="H1386" s="45" t="n"/>
      <c r="I1386" s="45" t="n"/>
      <c r="J1386" s="45" t="n"/>
      <c r="K1386" s="45" t="n"/>
      <c r="L1386" s="45" t="n"/>
      <c r="M1386" s="45" t="n"/>
      <c r="N1386" s="45" t="n"/>
      <c r="O1386" s="45" t="n"/>
      <c r="P1386" s="45" t="n"/>
      <c r="Q1386" s="45" t="n"/>
      <c r="R1386" s="45" t="n"/>
      <c r="S1386" s="45" t="n"/>
      <c r="T1386" s="45" t="n"/>
      <c r="U1386" s="45" t="n"/>
    </row>
    <row r="1387">
      <c r="A1387" s="45" t="n"/>
      <c r="B1387" s="45" t="n"/>
      <c r="C1387" s="45" t="n"/>
      <c r="D1387" s="45" t="n"/>
      <c r="E1387" s="45" t="n"/>
      <c r="F1387" s="45" t="n"/>
      <c r="G1387" s="45" t="n"/>
      <c r="H1387" s="45" t="n"/>
      <c r="I1387" s="45" t="n"/>
      <c r="J1387" s="45" t="n"/>
      <c r="K1387" s="45" t="n"/>
      <c r="L1387" s="45" t="n"/>
      <c r="M1387" s="45" t="n"/>
      <c r="N1387" s="45" t="n"/>
      <c r="O1387" s="45" t="n"/>
      <c r="P1387" s="45" t="n"/>
      <c r="Q1387" s="45" t="n"/>
      <c r="R1387" s="45" t="n"/>
      <c r="S1387" s="45" t="n"/>
      <c r="T1387" s="45" t="n"/>
      <c r="U1387" s="45" t="n"/>
    </row>
    <row r="1388">
      <c r="A1388" s="45" t="n"/>
      <c r="B1388" s="45" t="n"/>
      <c r="C1388" s="45" t="n"/>
      <c r="D1388" s="45" t="n"/>
      <c r="E1388" s="45" t="n"/>
      <c r="F1388" s="45" t="n"/>
      <c r="G1388" s="45" t="n"/>
      <c r="H1388" s="45" t="n"/>
      <c r="I1388" s="45" t="n"/>
      <c r="J1388" s="45" t="n"/>
      <c r="K1388" s="45" t="n"/>
      <c r="L1388" s="45" t="n"/>
      <c r="M1388" s="45" t="n"/>
      <c r="N1388" s="45" t="n"/>
      <c r="O1388" s="45" t="n"/>
      <c r="P1388" s="45" t="n"/>
      <c r="Q1388" s="45" t="n"/>
      <c r="R1388" s="45" t="n"/>
      <c r="S1388" s="45" t="n"/>
      <c r="T1388" s="45" t="n"/>
      <c r="U1388" s="45" t="n"/>
    </row>
    <row r="1389">
      <c r="A1389" s="45" t="n"/>
      <c r="B1389" s="45" t="n"/>
      <c r="C1389" s="45" t="n"/>
      <c r="D1389" s="45" t="n"/>
      <c r="E1389" s="45" t="n"/>
      <c r="F1389" s="45" t="n"/>
      <c r="G1389" s="45" t="n"/>
      <c r="H1389" s="45" t="n"/>
      <c r="I1389" s="45" t="n"/>
      <c r="J1389" s="45" t="n"/>
      <c r="K1389" s="45" t="n"/>
      <c r="L1389" s="45" t="n"/>
      <c r="M1389" s="45" t="n"/>
      <c r="N1389" s="45" t="n"/>
      <c r="O1389" s="45" t="n"/>
      <c r="P1389" s="45" t="n"/>
      <c r="Q1389" s="45" t="n"/>
      <c r="R1389" s="45" t="n"/>
      <c r="S1389" s="45" t="n"/>
      <c r="T1389" s="45" t="n"/>
      <c r="U1389" s="45" t="n"/>
    </row>
    <row r="1390">
      <c r="A1390" s="45" t="n"/>
      <c r="B1390" s="45" t="n"/>
      <c r="C1390" s="45" t="n"/>
      <c r="D1390" s="45" t="n"/>
      <c r="E1390" s="45" t="n"/>
      <c r="F1390" s="45" t="n"/>
      <c r="G1390" s="45" t="n"/>
      <c r="H1390" s="45" t="n"/>
      <c r="I1390" s="45" t="n"/>
      <c r="J1390" s="45" t="n"/>
      <c r="K1390" s="45" t="n"/>
      <c r="L1390" s="45" t="n"/>
      <c r="M1390" s="45" t="n"/>
      <c r="N1390" s="45" t="n"/>
      <c r="O1390" s="45" t="n"/>
      <c r="P1390" s="45" t="n"/>
      <c r="Q1390" s="45" t="n"/>
      <c r="R1390" s="45" t="n"/>
      <c r="S1390" s="45" t="n"/>
      <c r="T1390" s="45" t="n"/>
      <c r="U1390" s="45" t="n"/>
    </row>
    <row r="1391">
      <c r="A1391" s="45" t="n"/>
      <c r="B1391" s="45" t="n"/>
      <c r="C1391" s="45" t="n"/>
      <c r="D1391" s="45" t="n"/>
      <c r="E1391" s="45" t="n"/>
      <c r="F1391" s="45" t="n"/>
      <c r="G1391" s="45" t="n"/>
      <c r="H1391" s="45" t="n"/>
      <c r="I1391" s="45" t="n"/>
      <c r="J1391" s="45" t="n"/>
      <c r="K1391" s="45" t="n"/>
      <c r="L1391" s="45" t="n"/>
      <c r="M1391" s="45" t="n"/>
      <c r="N1391" s="45" t="n"/>
      <c r="O1391" s="45" t="n"/>
      <c r="P1391" s="45" t="n"/>
      <c r="Q1391" s="45" t="n"/>
      <c r="R1391" s="45" t="n"/>
      <c r="S1391" s="45" t="n"/>
      <c r="T1391" s="45" t="n"/>
      <c r="U1391" s="45" t="n"/>
    </row>
    <row r="1392">
      <c r="A1392" s="45" t="n"/>
      <c r="B1392" s="45" t="n"/>
      <c r="C1392" s="45" t="n"/>
      <c r="D1392" s="45" t="n"/>
      <c r="E1392" s="45" t="n"/>
      <c r="F1392" s="45" t="n"/>
      <c r="G1392" s="45" t="n"/>
      <c r="H1392" s="45" t="n"/>
      <c r="I1392" s="45" t="n"/>
      <c r="J1392" s="45" t="n"/>
      <c r="K1392" s="45" t="n"/>
      <c r="L1392" s="45" t="n"/>
      <c r="M1392" s="45" t="n"/>
      <c r="N1392" s="45" t="n"/>
      <c r="O1392" s="45" t="n"/>
      <c r="P1392" s="45" t="n"/>
      <c r="Q1392" s="45" t="n"/>
      <c r="R1392" s="45" t="n"/>
      <c r="S1392" s="45" t="n"/>
      <c r="T1392" s="45" t="n"/>
      <c r="U1392" s="45" t="n"/>
    </row>
    <row r="1393">
      <c r="A1393" s="45" t="n"/>
      <c r="B1393" s="45" t="n"/>
      <c r="C1393" s="45" t="n"/>
      <c r="D1393" s="45" t="n"/>
      <c r="E1393" s="45" t="n"/>
      <c r="F1393" s="45" t="n"/>
      <c r="G1393" s="45" t="n"/>
      <c r="H1393" s="45" t="n"/>
      <c r="I1393" s="45" t="n"/>
      <c r="J1393" s="45" t="n"/>
      <c r="K1393" s="45" t="n"/>
      <c r="L1393" s="45" t="n"/>
      <c r="M1393" s="45" t="n"/>
      <c r="N1393" s="45" t="n"/>
      <c r="O1393" s="45" t="n"/>
      <c r="P1393" s="45" t="n"/>
      <c r="Q1393" s="45" t="n"/>
      <c r="R1393" s="45" t="n"/>
      <c r="S1393" s="45" t="n"/>
      <c r="T1393" s="45" t="n"/>
      <c r="U1393" s="45" t="n"/>
    </row>
    <row r="1394">
      <c r="A1394" s="45" t="n"/>
      <c r="B1394" s="45" t="n"/>
      <c r="C1394" s="45" t="n"/>
      <c r="D1394" s="45" t="n"/>
      <c r="E1394" s="45" t="n"/>
      <c r="F1394" s="45" t="n"/>
      <c r="G1394" s="45" t="n"/>
      <c r="H1394" s="45" t="n"/>
      <c r="I1394" s="45" t="n"/>
      <c r="J1394" s="45" t="n"/>
      <c r="K1394" s="45" t="n"/>
      <c r="L1394" s="45" t="n"/>
      <c r="M1394" s="45" t="n"/>
      <c r="N1394" s="45" t="n"/>
      <c r="O1394" s="45" t="n"/>
      <c r="P1394" s="45" t="n"/>
      <c r="Q1394" s="45" t="n"/>
      <c r="R1394" s="45" t="n"/>
      <c r="S1394" s="45" t="n"/>
      <c r="T1394" s="45" t="n"/>
      <c r="U1394" s="45" t="n"/>
    </row>
    <row r="1395">
      <c r="A1395" s="45" t="n"/>
      <c r="B1395" s="45" t="n"/>
      <c r="C1395" s="45" t="n"/>
      <c r="D1395" s="45" t="n"/>
      <c r="E1395" s="45" t="n"/>
      <c r="F1395" s="45" t="n"/>
      <c r="G1395" s="45" t="n"/>
      <c r="H1395" s="45" t="n"/>
      <c r="I1395" s="45" t="n"/>
      <c r="J1395" s="45" t="n"/>
      <c r="K1395" s="45" t="n"/>
      <c r="L1395" s="45" t="n"/>
      <c r="M1395" s="45" t="n"/>
      <c r="N1395" s="45" t="n"/>
      <c r="O1395" s="45" t="n"/>
      <c r="P1395" s="45" t="n"/>
      <c r="Q1395" s="45" t="n"/>
      <c r="R1395" s="45" t="n"/>
      <c r="S1395" s="45" t="n"/>
      <c r="T1395" s="45" t="n"/>
      <c r="U1395" s="45" t="n"/>
    </row>
    <row r="1396">
      <c r="A1396" s="45" t="n"/>
      <c r="B1396" s="45" t="n"/>
      <c r="C1396" s="45" t="n"/>
      <c r="D1396" s="45" t="n"/>
      <c r="E1396" s="45" t="n"/>
      <c r="F1396" s="45" t="n"/>
      <c r="G1396" s="45" t="n"/>
      <c r="H1396" s="45" t="n"/>
      <c r="I1396" s="45" t="n"/>
      <c r="J1396" s="45" t="n"/>
      <c r="K1396" s="45" t="n"/>
      <c r="L1396" s="45" t="n"/>
      <c r="M1396" s="45" t="n"/>
      <c r="N1396" s="45" t="n"/>
      <c r="O1396" s="45" t="n"/>
      <c r="P1396" s="45" t="n"/>
      <c r="Q1396" s="45" t="n"/>
      <c r="R1396" s="45" t="n"/>
      <c r="S1396" s="45" t="n"/>
      <c r="T1396" s="45" t="n"/>
      <c r="U1396" s="45" t="n"/>
    </row>
    <row r="1397">
      <c r="A1397" s="45" t="n"/>
      <c r="B1397" s="45" t="n"/>
      <c r="C1397" s="45" t="n"/>
      <c r="D1397" s="45" t="n"/>
      <c r="E1397" s="45" t="n"/>
      <c r="F1397" s="45" t="n"/>
      <c r="G1397" s="45" t="n"/>
      <c r="H1397" s="45" t="n"/>
      <c r="I1397" s="45" t="n"/>
      <c r="J1397" s="45" t="n"/>
      <c r="K1397" s="45" t="n"/>
      <c r="L1397" s="45" t="n"/>
      <c r="M1397" s="45" t="n"/>
      <c r="N1397" s="45" t="n"/>
      <c r="O1397" s="45" t="n"/>
      <c r="P1397" s="45" t="n"/>
      <c r="Q1397" s="45" t="n"/>
      <c r="R1397" s="45" t="n"/>
      <c r="S1397" s="45" t="n"/>
      <c r="T1397" s="45" t="n"/>
      <c r="U1397" s="45" t="n"/>
    </row>
    <row r="1398">
      <c r="A1398" s="45" t="n"/>
      <c r="B1398" s="45" t="n"/>
      <c r="C1398" s="45" t="n"/>
      <c r="D1398" s="45" t="n"/>
      <c r="E1398" s="45" t="n"/>
      <c r="F1398" s="45" t="n"/>
      <c r="G1398" s="45" t="n"/>
      <c r="H1398" s="45" t="n"/>
      <c r="I1398" s="45" t="n"/>
      <c r="J1398" s="45" t="n"/>
      <c r="K1398" s="45" t="n"/>
      <c r="L1398" s="45" t="n"/>
      <c r="M1398" s="45" t="n"/>
      <c r="N1398" s="45" t="n"/>
      <c r="O1398" s="45" t="n"/>
      <c r="P1398" s="45" t="n"/>
      <c r="Q1398" s="45" t="n"/>
      <c r="R1398" s="45" t="n"/>
      <c r="S1398" s="45" t="n"/>
      <c r="T1398" s="45" t="n"/>
      <c r="U1398" s="45" t="n"/>
    </row>
    <row r="1399">
      <c r="A1399" s="45" t="n"/>
      <c r="B1399" s="45" t="n"/>
      <c r="C1399" s="45" t="n"/>
      <c r="D1399" s="45" t="n"/>
      <c r="E1399" s="45" t="n"/>
      <c r="F1399" s="45" t="n"/>
      <c r="G1399" s="45" t="n"/>
      <c r="H1399" s="45" t="n"/>
      <c r="I1399" s="45" t="n"/>
      <c r="J1399" s="45" t="n"/>
      <c r="K1399" s="45" t="n"/>
      <c r="L1399" s="45" t="n"/>
      <c r="M1399" s="45" t="n"/>
      <c r="N1399" s="45" t="n"/>
      <c r="O1399" s="45" t="n"/>
      <c r="P1399" s="45" t="n"/>
      <c r="Q1399" s="45" t="n"/>
      <c r="R1399" s="45" t="n"/>
      <c r="S1399" s="45" t="n"/>
      <c r="T1399" s="45" t="n"/>
      <c r="U1399" s="45" t="n"/>
    </row>
    <row r="1400">
      <c r="A1400" s="45" t="n"/>
      <c r="B1400" s="45" t="n"/>
      <c r="C1400" s="45" t="n"/>
      <c r="D1400" s="45" t="n"/>
      <c r="E1400" s="45" t="n"/>
      <c r="F1400" s="45" t="n"/>
      <c r="G1400" s="45" t="n"/>
      <c r="H1400" s="45" t="n"/>
      <c r="I1400" s="45" t="n"/>
      <c r="J1400" s="45" t="n"/>
      <c r="K1400" s="45" t="n"/>
      <c r="L1400" s="45" t="n"/>
      <c r="M1400" s="45" t="n"/>
      <c r="N1400" s="45" t="n"/>
      <c r="O1400" s="45" t="n"/>
      <c r="P1400" s="45" t="n"/>
      <c r="Q1400" s="45" t="n"/>
      <c r="R1400" s="45" t="n"/>
      <c r="S1400" s="45" t="n"/>
      <c r="T1400" s="45" t="n"/>
      <c r="U1400" s="45" t="n"/>
    </row>
    <row r="1401">
      <c r="A1401" s="45" t="n"/>
      <c r="B1401" s="45" t="n"/>
      <c r="C1401" s="45" t="n"/>
      <c r="D1401" s="45" t="n"/>
      <c r="E1401" s="45" t="n"/>
      <c r="F1401" s="45" t="n"/>
      <c r="G1401" s="45" t="n"/>
      <c r="H1401" s="45" t="n"/>
      <c r="I1401" s="45" t="n"/>
      <c r="J1401" s="45" t="n"/>
      <c r="K1401" s="45" t="n"/>
      <c r="L1401" s="45" t="n"/>
      <c r="M1401" s="45" t="n"/>
      <c r="N1401" s="45" t="n"/>
      <c r="O1401" s="45" t="n"/>
      <c r="P1401" s="45" t="n"/>
      <c r="Q1401" s="45" t="n"/>
      <c r="R1401" s="45" t="n"/>
      <c r="S1401" s="45" t="n"/>
      <c r="T1401" s="45" t="n"/>
      <c r="U1401" s="45" t="n"/>
    </row>
    <row r="1402">
      <c r="A1402" s="45" t="n"/>
      <c r="B1402" s="45" t="n"/>
      <c r="C1402" s="45" t="n"/>
      <c r="D1402" s="45" t="n"/>
      <c r="E1402" s="45" t="n"/>
      <c r="F1402" s="45" t="n"/>
      <c r="G1402" s="45" t="n"/>
      <c r="H1402" s="45" t="n"/>
      <c r="I1402" s="45" t="n"/>
      <c r="J1402" s="45" t="n"/>
      <c r="K1402" s="45" t="n"/>
      <c r="L1402" s="45" t="n"/>
      <c r="M1402" s="45" t="n"/>
      <c r="N1402" s="45" t="n"/>
      <c r="O1402" s="45" t="n"/>
      <c r="P1402" s="45" t="n"/>
      <c r="Q1402" s="45" t="n"/>
      <c r="R1402" s="45" t="n"/>
      <c r="S1402" s="45" t="n"/>
      <c r="T1402" s="45" t="n"/>
      <c r="U1402" s="45" t="n"/>
    </row>
    <row r="1403">
      <c r="A1403" s="45" t="n"/>
      <c r="B1403" s="45" t="n"/>
      <c r="C1403" s="45" t="n"/>
      <c r="D1403" s="45" t="n"/>
      <c r="E1403" s="45" t="n"/>
      <c r="F1403" s="45" t="n"/>
      <c r="G1403" s="45" t="n"/>
      <c r="H1403" s="45" t="n"/>
      <c r="I1403" s="45" t="n"/>
      <c r="J1403" s="45" t="n"/>
      <c r="K1403" s="45" t="n"/>
      <c r="L1403" s="45" t="n"/>
      <c r="M1403" s="45" t="n"/>
      <c r="N1403" s="45" t="n"/>
      <c r="O1403" s="45" t="n"/>
      <c r="P1403" s="45" t="n"/>
      <c r="Q1403" s="45" t="n"/>
      <c r="R1403" s="45" t="n"/>
      <c r="S1403" s="45" t="n"/>
      <c r="T1403" s="45" t="n"/>
      <c r="U1403" s="45" t="n"/>
    </row>
    <row r="1404">
      <c r="A1404" s="45" t="n"/>
      <c r="B1404" s="45" t="n"/>
      <c r="C1404" s="45" t="n"/>
      <c r="D1404" s="45" t="n"/>
      <c r="E1404" s="45" t="n"/>
      <c r="F1404" s="45" t="n"/>
      <c r="G1404" s="45" t="n"/>
      <c r="H1404" s="45" t="n"/>
      <c r="I1404" s="45" t="n"/>
      <c r="J1404" s="45" t="n"/>
      <c r="K1404" s="45" t="n"/>
      <c r="L1404" s="45" t="n"/>
      <c r="M1404" s="45" t="n"/>
      <c r="N1404" s="45" t="n"/>
      <c r="O1404" s="45" t="n"/>
      <c r="P1404" s="45" t="n"/>
      <c r="Q1404" s="45" t="n"/>
      <c r="R1404" s="45" t="n"/>
      <c r="S1404" s="45" t="n"/>
      <c r="T1404" s="45" t="n"/>
      <c r="U1404" s="45" t="n"/>
    </row>
    <row r="1405">
      <c r="A1405" s="45" t="n"/>
      <c r="B1405" s="45" t="n"/>
      <c r="C1405" s="45" t="n"/>
      <c r="D1405" s="45" t="n"/>
      <c r="E1405" s="45" t="n"/>
      <c r="F1405" s="45" t="n"/>
      <c r="G1405" s="45" t="n"/>
      <c r="H1405" s="45" t="n"/>
      <c r="I1405" s="45" t="n"/>
      <c r="J1405" s="45" t="n"/>
      <c r="K1405" s="45" t="n"/>
      <c r="L1405" s="45" t="n"/>
      <c r="M1405" s="45" t="n"/>
      <c r="N1405" s="45" t="n"/>
      <c r="O1405" s="45" t="n"/>
      <c r="P1405" s="45" t="n"/>
      <c r="Q1405" s="45" t="n"/>
      <c r="R1405" s="45" t="n"/>
      <c r="S1405" s="45" t="n"/>
      <c r="T1405" s="45" t="n"/>
      <c r="U1405" s="45" t="n"/>
    </row>
    <row r="1406">
      <c r="A1406" s="45" t="n"/>
      <c r="B1406" s="45" t="n"/>
      <c r="C1406" s="45" t="n"/>
      <c r="D1406" s="45" t="n"/>
      <c r="E1406" s="45" t="n"/>
      <c r="F1406" s="45" t="n"/>
      <c r="G1406" s="45" t="n"/>
      <c r="H1406" s="45" t="n"/>
      <c r="I1406" s="45" t="n"/>
      <c r="J1406" s="45" t="n"/>
      <c r="K1406" s="45" t="n"/>
      <c r="L1406" s="45" t="n"/>
      <c r="M1406" s="45" t="n"/>
      <c r="N1406" s="45" t="n"/>
      <c r="O1406" s="45" t="n"/>
      <c r="P1406" s="45" t="n"/>
      <c r="Q1406" s="45" t="n"/>
      <c r="R1406" s="45" t="n"/>
      <c r="S1406" s="45" t="n"/>
      <c r="T1406" s="45" t="n"/>
      <c r="U1406" s="45" t="n"/>
    </row>
    <row r="1407">
      <c r="A1407" s="45" t="n"/>
      <c r="B1407" s="45" t="n"/>
      <c r="C1407" s="45" t="n"/>
      <c r="D1407" s="45" t="n"/>
      <c r="E1407" s="45" t="n"/>
      <c r="F1407" s="45" t="n"/>
      <c r="G1407" s="45" t="n"/>
      <c r="H1407" s="45" t="n"/>
      <c r="I1407" s="45" t="n"/>
      <c r="J1407" s="45" t="n"/>
      <c r="K1407" s="45" t="n"/>
      <c r="L1407" s="45" t="n"/>
      <c r="M1407" s="45" t="n"/>
      <c r="N1407" s="45" t="n"/>
      <c r="O1407" s="45" t="n"/>
      <c r="P1407" s="45" t="n"/>
      <c r="Q1407" s="45" t="n"/>
      <c r="R1407" s="45" t="n"/>
      <c r="S1407" s="45" t="n"/>
      <c r="T1407" s="45" t="n"/>
      <c r="U1407" s="45" t="n"/>
    </row>
    <row r="1408">
      <c r="A1408" s="45" t="n"/>
      <c r="B1408" s="45" t="n"/>
      <c r="C1408" s="45" t="n"/>
      <c r="D1408" s="45" t="n"/>
      <c r="E1408" s="45" t="n"/>
      <c r="F1408" s="45" t="n"/>
      <c r="G1408" s="45" t="n"/>
      <c r="H1408" s="45" t="n"/>
      <c r="I1408" s="45" t="n"/>
      <c r="J1408" s="45" t="n"/>
      <c r="K1408" s="45" t="n"/>
      <c r="L1408" s="45" t="n"/>
      <c r="M1408" s="45" t="n"/>
      <c r="N1408" s="45" t="n"/>
      <c r="O1408" s="45" t="n"/>
      <c r="P1408" s="45" t="n"/>
      <c r="Q1408" s="45" t="n"/>
      <c r="R1408" s="45" t="n"/>
      <c r="S1408" s="45" t="n"/>
      <c r="T1408" s="45" t="n"/>
      <c r="U1408" s="45" t="n"/>
    </row>
    <row r="1409">
      <c r="A1409" s="45" t="n"/>
      <c r="B1409" s="45" t="n"/>
      <c r="C1409" s="45" t="n"/>
      <c r="D1409" s="45" t="n"/>
      <c r="E1409" s="45" t="n"/>
      <c r="F1409" s="45" t="n"/>
      <c r="G1409" s="45" t="n"/>
      <c r="H1409" s="45" t="n"/>
      <c r="I1409" s="45" t="n"/>
      <c r="J1409" s="45" t="n"/>
      <c r="K1409" s="45" t="n"/>
      <c r="L1409" s="45" t="n"/>
      <c r="M1409" s="45" t="n"/>
      <c r="N1409" s="45" t="n"/>
      <c r="O1409" s="45" t="n"/>
      <c r="P1409" s="45" t="n"/>
      <c r="Q1409" s="45" t="n"/>
      <c r="R1409" s="45" t="n"/>
      <c r="S1409" s="45" t="n"/>
      <c r="T1409" s="45" t="n"/>
      <c r="U1409" s="45" t="n"/>
    </row>
    <row r="1410">
      <c r="A1410" s="45" t="n"/>
      <c r="B1410" s="45" t="n"/>
      <c r="C1410" s="45" t="n"/>
      <c r="D1410" s="45" t="n"/>
      <c r="E1410" s="45" t="n"/>
      <c r="F1410" s="45" t="n"/>
      <c r="G1410" s="45" t="n"/>
      <c r="H1410" s="45" t="n"/>
      <c r="I1410" s="45" t="n"/>
      <c r="J1410" s="45" t="n"/>
      <c r="K1410" s="45" t="n"/>
      <c r="L1410" s="45" t="n"/>
      <c r="M1410" s="45" t="n"/>
      <c r="N1410" s="45" t="n"/>
      <c r="O1410" s="45" t="n"/>
      <c r="P1410" s="45" t="n"/>
      <c r="Q1410" s="45" t="n"/>
      <c r="R1410" s="45" t="n"/>
      <c r="S1410" s="45" t="n"/>
      <c r="T1410" s="45" t="n"/>
      <c r="U1410" s="45" t="n"/>
    </row>
    <row r="1411">
      <c r="A1411" s="45" t="n"/>
      <c r="B1411" s="45" t="n"/>
      <c r="C1411" s="45" t="n"/>
      <c r="D1411" s="45" t="n"/>
      <c r="E1411" s="45" t="n"/>
      <c r="F1411" s="45" t="n"/>
      <c r="G1411" s="45" t="n"/>
      <c r="H1411" s="45" t="n"/>
      <c r="I1411" s="45" t="n"/>
      <c r="J1411" s="45" t="n"/>
      <c r="K1411" s="45" t="n"/>
      <c r="L1411" s="45" t="n"/>
      <c r="M1411" s="45" t="n"/>
      <c r="N1411" s="45" t="n"/>
      <c r="O1411" s="45" t="n"/>
      <c r="P1411" s="45" t="n"/>
      <c r="Q1411" s="45" t="n"/>
      <c r="R1411" s="45" t="n"/>
      <c r="S1411" s="45" t="n"/>
      <c r="T1411" s="45" t="n"/>
      <c r="U1411" s="45" t="n"/>
    </row>
    <row r="1412">
      <c r="A1412" s="45" t="n"/>
      <c r="B1412" s="45" t="n"/>
      <c r="C1412" s="45" t="n"/>
      <c r="D1412" s="45" t="n"/>
      <c r="E1412" s="45" t="n"/>
      <c r="F1412" s="45" t="n"/>
      <c r="G1412" s="45" t="n"/>
      <c r="H1412" s="45" t="n"/>
      <c r="I1412" s="45" t="n"/>
      <c r="J1412" s="45" t="n"/>
      <c r="K1412" s="45" t="n"/>
      <c r="L1412" s="45" t="n"/>
      <c r="M1412" s="45" t="n"/>
      <c r="N1412" s="45" t="n"/>
      <c r="O1412" s="45" t="n"/>
      <c r="P1412" s="45" t="n"/>
      <c r="Q1412" s="45" t="n"/>
      <c r="R1412" s="45" t="n"/>
      <c r="S1412" s="45" t="n"/>
      <c r="T1412" s="45" t="n"/>
      <c r="U1412" s="45" t="n"/>
    </row>
    <row r="1413">
      <c r="A1413" s="45" t="n"/>
      <c r="B1413" s="45" t="n"/>
      <c r="C1413" s="45" t="n"/>
      <c r="D1413" s="45" t="n"/>
      <c r="E1413" s="45" t="n"/>
      <c r="F1413" s="45" t="n"/>
      <c r="G1413" s="45" t="n"/>
      <c r="H1413" s="45" t="n"/>
      <c r="I1413" s="45" t="n"/>
      <c r="J1413" s="45" t="n"/>
      <c r="K1413" s="45" t="n"/>
      <c r="L1413" s="45" t="n"/>
      <c r="M1413" s="45" t="n"/>
      <c r="N1413" s="45" t="n"/>
      <c r="O1413" s="45" t="n"/>
      <c r="P1413" s="45" t="n"/>
      <c r="Q1413" s="45" t="n"/>
      <c r="R1413" s="45" t="n"/>
      <c r="S1413" s="45" t="n"/>
      <c r="T1413" s="45" t="n"/>
      <c r="U1413" s="45" t="n"/>
    </row>
    <row r="1414">
      <c r="A1414" s="45" t="n"/>
      <c r="B1414" s="45" t="n"/>
      <c r="C1414" s="45" t="n"/>
      <c r="D1414" s="45" t="n"/>
      <c r="E1414" s="45" t="n"/>
      <c r="F1414" s="45" t="n"/>
      <c r="G1414" s="45" t="n"/>
      <c r="H1414" s="45" t="n"/>
      <c r="I1414" s="45" t="n"/>
      <c r="J1414" s="45" t="n"/>
      <c r="K1414" s="45" t="n"/>
      <c r="L1414" s="45" t="n"/>
      <c r="M1414" s="45" t="n"/>
      <c r="N1414" s="45" t="n"/>
      <c r="O1414" s="45" t="n"/>
      <c r="P1414" s="45" t="n"/>
      <c r="Q1414" s="45" t="n"/>
      <c r="R1414" s="45" t="n"/>
      <c r="S1414" s="45" t="n"/>
      <c r="T1414" s="45" t="n"/>
      <c r="U1414" s="45" t="n"/>
    </row>
    <row r="1415">
      <c r="A1415" s="45" t="n"/>
      <c r="B1415" s="45" t="n"/>
      <c r="C1415" s="45" t="n"/>
      <c r="D1415" s="45" t="n"/>
      <c r="E1415" s="45" t="n"/>
      <c r="F1415" s="45" t="n"/>
      <c r="G1415" s="45" t="n"/>
      <c r="H1415" s="45" t="n"/>
      <c r="I1415" s="45" t="n"/>
      <c r="J1415" s="45" t="n"/>
      <c r="K1415" s="45" t="n"/>
      <c r="L1415" s="45" t="n"/>
      <c r="M1415" s="45" t="n"/>
      <c r="N1415" s="45" t="n"/>
      <c r="O1415" s="45" t="n"/>
      <c r="P1415" s="45" t="n"/>
      <c r="Q1415" s="45" t="n"/>
      <c r="R1415" s="45" t="n"/>
      <c r="S1415" s="45" t="n"/>
      <c r="T1415" s="45" t="n"/>
      <c r="U1415" s="45" t="n"/>
    </row>
    <row r="1416">
      <c r="A1416" s="45" t="n"/>
      <c r="B1416" s="45" t="n"/>
      <c r="C1416" s="45" t="n"/>
      <c r="D1416" s="45" t="n"/>
      <c r="E1416" s="45" t="n"/>
      <c r="F1416" s="45" t="n"/>
      <c r="G1416" s="45" t="n"/>
      <c r="H1416" s="45" t="n"/>
      <c r="I1416" s="45" t="n"/>
      <c r="J1416" s="45" t="n"/>
      <c r="K1416" s="45" t="n"/>
      <c r="L1416" s="45" t="n"/>
      <c r="M1416" s="45" t="n"/>
      <c r="N1416" s="45" t="n"/>
      <c r="O1416" s="45" t="n"/>
      <c r="P1416" s="45" t="n"/>
      <c r="Q1416" s="45" t="n"/>
      <c r="R1416" s="45" t="n"/>
      <c r="S1416" s="45" t="n"/>
      <c r="T1416" s="45" t="n"/>
      <c r="U1416" s="45" t="n"/>
    </row>
    <row r="1417">
      <c r="A1417" s="45" t="n"/>
      <c r="B1417" s="45" t="n"/>
      <c r="C1417" s="45" t="n"/>
      <c r="D1417" s="45" t="n"/>
      <c r="E1417" s="45" t="n"/>
      <c r="F1417" s="45" t="n"/>
      <c r="G1417" s="45" t="n"/>
      <c r="H1417" s="45" t="n"/>
      <c r="I1417" s="45" t="n"/>
      <c r="J1417" s="45" t="n"/>
      <c r="K1417" s="45" t="n"/>
      <c r="L1417" s="45" t="n"/>
      <c r="M1417" s="45" t="n"/>
      <c r="N1417" s="45" t="n"/>
      <c r="O1417" s="45" t="n"/>
      <c r="P1417" s="45" t="n"/>
      <c r="Q1417" s="45" t="n"/>
      <c r="R1417" s="45" t="n"/>
      <c r="S1417" s="45" t="n"/>
      <c r="T1417" s="45" t="n"/>
      <c r="U1417" s="45" t="n"/>
    </row>
    <row r="1418">
      <c r="A1418" s="45" t="n"/>
      <c r="B1418" s="45" t="n"/>
      <c r="C1418" s="45" t="n"/>
      <c r="D1418" s="45" t="n"/>
      <c r="E1418" s="45" t="n"/>
      <c r="F1418" s="45" t="n"/>
      <c r="G1418" s="45" t="n"/>
      <c r="H1418" s="45" t="n"/>
      <c r="I1418" s="45" t="n"/>
      <c r="J1418" s="45" t="n"/>
      <c r="K1418" s="45" t="n"/>
      <c r="L1418" s="45" t="n"/>
      <c r="M1418" s="45" t="n"/>
      <c r="N1418" s="45" t="n"/>
      <c r="O1418" s="45" t="n"/>
      <c r="P1418" s="45" t="n"/>
      <c r="Q1418" s="45" t="n"/>
      <c r="R1418" s="45" t="n"/>
      <c r="S1418" s="45" t="n"/>
      <c r="T1418" s="45" t="n"/>
      <c r="U1418" s="45" t="n"/>
    </row>
    <row r="1419">
      <c r="A1419" s="45" t="n"/>
      <c r="B1419" s="45" t="n"/>
      <c r="C1419" s="45" t="n"/>
      <c r="D1419" s="45" t="n"/>
      <c r="E1419" s="45" t="n"/>
      <c r="F1419" s="45" t="n"/>
      <c r="G1419" s="45" t="n"/>
      <c r="H1419" s="45" t="n"/>
      <c r="I1419" s="45" t="n"/>
      <c r="J1419" s="45" t="n"/>
      <c r="K1419" s="45" t="n"/>
      <c r="L1419" s="45" t="n"/>
      <c r="M1419" s="45" t="n"/>
      <c r="N1419" s="45" t="n"/>
      <c r="O1419" s="45" t="n"/>
      <c r="P1419" s="45" t="n"/>
      <c r="Q1419" s="45" t="n"/>
      <c r="R1419" s="45" t="n"/>
      <c r="S1419" s="45" t="n"/>
      <c r="T1419" s="45" t="n"/>
      <c r="U1419" s="45" t="n"/>
    </row>
    <row r="1420">
      <c r="A1420" s="45" t="n"/>
      <c r="B1420" s="45" t="n"/>
      <c r="C1420" s="45" t="n"/>
      <c r="D1420" s="45" t="n"/>
      <c r="E1420" s="45" t="n"/>
      <c r="F1420" s="45" t="n"/>
      <c r="G1420" s="45" t="n"/>
      <c r="H1420" s="45" t="n"/>
      <c r="I1420" s="45" t="n"/>
      <c r="J1420" s="45" t="n"/>
      <c r="K1420" s="45" t="n"/>
      <c r="L1420" s="45" t="n"/>
      <c r="M1420" s="45" t="n"/>
      <c r="N1420" s="45" t="n"/>
      <c r="O1420" s="45" t="n"/>
      <c r="P1420" s="45" t="n"/>
      <c r="Q1420" s="45" t="n"/>
      <c r="R1420" s="45" t="n"/>
      <c r="S1420" s="45" t="n"/>
      <c r="T1420" s="45" t="n"/>
      <c r="U1420" s="45" t="n"/>
    </row>
    <row r="1421">
      <c r="A1421" s="45" t="n"/>
      <c r="B1421" s="45" t="n"/>
      <c r="C1421" s="45" t="n"/>
      <c r="D1421" s="45" t="n"/>
      <c r="E1421" s="45" t="n"/>
      <c r="F1421" s="45" t="n"/>
      <c r="G1421" s="45" t="n"/>
      <c r="H1421" s="45" t="n"/>
      <c r="I1421" s="45" t="n"/>
      <c r="J1421" s="45" t="n"/>
      <c r="K1421" s="45" t="n"/>
      <c r="L1421" s="45" t="n"/>
      <c r="M1421" s="45" t="n"/>
      <c r="N1421" s="45" t="n"/>
      <c r="O1421" s="45" t="n"/>
      <c r="P1421" s="45" t="n"/>
      <c r="Q1421" s="45" t="n"/>
      <c r="R1421" s="45" t="n"/>
      <c r="S1421" s="45" t="n"/>
      <c r="T1421" s="45" t="n"/>
      <c r="U1421" s="45" t="n"/>
    </row>
    <row r="1422">
      <c r="A1422" s="45" t="n"/>
      <c r="B1422" s="45" t="n"/>
      <c r="C1422" s="45" t="n"/>
      <c r="D1422" s="45" t="n"/>
      <c r="E1422" s="45" t="n"/>
      <c r="F1422" s="45" t="n"/>
      <c r="G1422" s="45" t="n"/>
      <c r="H1422" s="45" t="n"/>
      <c r="I1422" s="45" t="n"/>
      <c r="J1422" s="45" t="n"/>
      <c r="K1422" s="45" t="n"/>
      <c r="L1422" s="45" t="n"/>
      <c r="M1422" s="45" t="n"/>
      <c r="N1422" s="45" t="n"/>
      <c r="O1422" s="45" t="n"/>
      <c r="P1422" s="45" t="n"/>
      <c r="Q1422" s="45" t="n"/>
      <c r="R1422" s="45" t="n"/>
      <c r="S1422" s="45" t="n"/>
      <c r="T1422" s="45" t="n"/>
      <c r="U1422" s="45" t="n"/>
    </row>
    <row r="1423">
      <c r="A1423" s="45" t="n"/>
      <c r="B1423" s="45" t="n"/>
      <c r="C1423" s="45" t="n"/>
      <c r="D1423" s="45" t="n"/>
      <c r="E1423" s="45" t="n"/>
      <c r="F1423" s="45" t="n"/>
      <c r="G1423" s="45" t="n"/>
      <c r="H1423" s="45" t="n"/>
      <c r="I1423" s="45" t="n"/>
      <c r="J1423" s="45" t="n"/>
      <c r="K1423" s="45" t="n"/>
      <c r="L1423" s="45" t="n"/>
      <c r="M1423" s="45" t="n"/>
      <c r="N1423" s="45" t="n"/>
      <c r="O1423" s="45" t="n"/>
      <c r="P1423" s="45" t="n"/>
      <c r="Q1423" s="45" t="n"/>
      <c r="R1423" s="45" t="n"/>
      <c r="S1423" s="45" t="n"/>
      <c r="T1423" s="45" t="n"/>
      <c r="U1423" s="45" t="n"/>
    </row>
    <row r="1424">
      <c r="A1424" s="45" t="n"/>
      <c r="B1424" s="45" t="n"/>
      <c r="C1424" s="45" t="n"/>
      <c r="D1424" s="45" t="n"/>
      <c r="E1424" s="45" t="n"/>
      <c r="F1424" s="45" t="n"/>
      <c r="G1424" s="45" t="n"/>
      <c r="H1424" s="45" t="n"/>
      <c r="I1424" s="45" t="n"/>
      <c r="J1424" s="45" t="n"/>
      <c r="K1424" s="45" t="n"/>
      <c r="L1424" s="45" t="n"/>
      <c r="M1424" s="45" t="n"/>
      <c r="N1424" s="45" t="n"/>
      <c r="O1424" s="45" t="n"/>
      <c r="P1424" s="45" t="n"/>
      <c r="Q1424" s="45" t="n"/>
      <c r="R1424" s="45" t="n"/>
      <c r="S1424" s="45" t="n"/>
      <c r="T1424" s="45" t="n"/>
      <c r="U1424" s="45" t="n"/>
    </row>
    <row r="1425">
      <c r="A1425" s="45" t="n"/>
      <c r="B1425" s="45" t="n"/>
      <c r="C1425" s="45" t="n"/>
      <c r="D1425" s="45" t="n"/>
      <c r="E1425" s="45" t="n"/>
      <c r="F1425" s="45" t="n"/>
      <c r="G1425" s="45" t="n"/>
      <c r="H1425" s="45" t="n"/>
      <c r="I1425" s="45" t="n"/>
      <c r="J1425" s="45" t="n"/>
      <c r="K1425" s="45" t="n"/>
      <c r="L1425" s="45" t="n"/>
      <c r="M1425" s="45" t="n"/>
      <c r="N1425" s="45" t="n"/>
      <c r="O1425" s="45" t="n"/>
      <c r="P1425" s="45" t="n"/>
      <c r="Q1425" s="45" t="n"/>
      <c r="R1425" s="45" t="n"/>
      <c r="S1425" s="45" t="n"/>
      <c r="T1425" s="45" t="n"/>
      <c r="U1425" s="45" t="n"/>
    </row>
    <row r="1426">
      <c r="A1426" s="45" t="n"/>
      <c r="B1426" s="45" t="n"/>
      <c r="C1426" s="45" t="n"/>
      <c r="D1426" s="45" t="n"/>
      <c r="E1426" s="45" t="n"/>
      <c r="F1426" s="45" t="n"/>
      <c r="G1426" s="45" t="n"/>
      <c r="H1426" s="45" t="n"/>
      <c r="I1426" s="45" t="n"/>
      <c r="J1426" s="45" t="n"/>
      <c r="K1426" s="45" t="n"/>
      <c r="L1426" s="45" t="n"/>
      <c r="M1426" s="45" t="n"/>
      <c r="N1426" s="45" t="n"/>
      <c r="O1426" s="45" t="n"/>
      <c r="P1426" s="45" t="n"/>
      <c r="Q1426" s="45" t="n"/>
      <c r="R1426" s="45" t="n"/>
      <c r="S1426" s="45" t="n"/>
      <c r="T1426" s="45" t="n"/>
      <c r="U1426" s="45" t="n"/>
    </row>
    <row r="1427">
      <c r="A1427" s="45" t="n"/>
      <c r="B1427" s="45" t="n"/>
      <c r="C1427" s="45" t="n"/>
      <c r="D1427" s="45" t="n"/>
      <c r="E1427" s="45" t="n"/>
      <c r="F1427" s="45" t="n"/>
      <c r="G1427" s="45" t="n"/>
      <c r="H1427" s="45" t="n"/>
      <c r="I1427" s="45" t="n"/>
      <c r="J1427" s="45" t="n"/>
      <c r="K1427" s="45" t="n"/>
      <c r="L1427" s="45" t="n"/>
      <c r="M1427" s="45" t="n"/>
      <c r="N1427" s="45" t="n"/>
      <c r="O1427" s="45" t="n"/>
      <c r="P1427" s="45" t="n"/>
      <c r="Q1427" s="45" t="n"/>
      <c r="R1427" s="45" t="n"/>
      <c r="S1427" s="45" t="n"/>
      <c r="T1427" s="45" t="n"/>
      <c r="U1427" s="45" t="n"/>
    </row>
    <row r="1428">
      <c r="A1428" s="45" t="n"/>
      <c r="B1428" s="45" t="n"/>
      <c r="C1428" s="45" t="n"/>
      <c r="D1428" s="45" t="n"/>
      <c r="E1428" s="45" t="n"/>
      <c r="F1428" s="45" t="n"/>
      <c r="G1428" s="45" t="n"/>
      <c r="H1428" s="45" t="n"/>
      <c r="I1428" s="45" t="n"/>
      <c r="J1428" s="45" t="n"/>
      <c r="K1428" s="45" t="n"/>
      <c r="L1428" s="45" t="n"/>
      <c r="M1428" s="45" t="n"/>
      <c r="N1428" s="45" t="n"/>
      <c r="O1428" s="45" t="n"/>
      <c r="P1428" s="45" t="n"/>
      <c r="Q1428" s="45" t="n"/>
      <c r="R1428" s="45" t="n"/>
      <c r="S1428" s="45" t="n"/>
      <c r="T1428" s="45" t="n"/>
      <c r="U1428" s="45" t="n"/>
    </row>
    <row r="1429">
      <c r="A1429" s="45" t="n"/>
      <c r="B1429" s="45" t="n"/>
      <c r="C1429" s="45" t="n"/>
      <c r="D1429" s="45" t="n"/>
      <c r="E1429" s="45" t="n"/>
      <c r="F1429" s="45" t="n"/>
      <c r="G1429" s="45" t="n"/>
      <c r="H1429" s="45" t="n"/>
      <c r="I1429" s="45" t="n"/>
      <c r="J1429" s="45" t="n"/>
      <c r="K1429" s="45" t="n"/>
      <c r="L1429" s="45" t="n"/>
      <c r="M1429" s="45" t="n"/>
      <c r="N1429" s="45" t="n"/>
      <c r="O1429" s="45" t="n"/>
      <c r="P1429" s="45" t="n"/>
      <c r="Q1429" s="45" t="n"/>
      <c r="R1429" s="45" t="n"/>
      <c r="S1429" s="45" t="n"/>
      <c r="T1429" s="45" t="n"/>
      <c r="U1429" s="45" t="n"/>
    </row>
    <row r="1430">
      <c r="A1430" s="45" t="n"/>
      <c r="B1430" s="45" t="n"/>
      <c r="C1430" s="45" t="n"/>
      <c r="D1430" s="45" t="n"/>
      <c r="E1430" s="45" t="n"/>
      <c r="F1430" s="45" t="n"/>
      <c r="G1430" s="45" t="n"/>
      <c r="H1430" s="45" t="n"/>
      <c r="I1430" s="45" t="n"/>
      <c r="J1430" s="45" t="n"/>
      <c r="K1430" s="45" t="n"/>
      <c r="L1430" s="45" t="n"/>
      <c r="M1430" s="45" t="n"/>
      <c r="N1430" s="45" t="n"/>
      <c r="O1430" s="45" t="n"/>
      <c r="P1430" s="45" t="n"/>
      <c r="Q1430" s="45" t="n"/>
      <c r="R1430" s="45" t="n"/>
      <c r="S1430" s="45" t="n"/>
      <c r="T1430" s="45" t="n"/>
      <c r="U1430" s="45" t="n"/>
    </row>
    <row r="1431">
      <c r="A1431" s="45" t="n"/>
      <c r="B1431" s="45" t="n"/>
      <c r="C1431" s="45" t="n"/>
      <c r="D1431" s="45" t="n"/>
      <c r="E1431" s="45" t="n"/>
      <c r="F1431" s="45" t="n"/>
      <c r="G1431" s="45" t="n"/>
      <c r="H1431" s="45" t="n"/>
      <c r="I1431" s="45" t="n"/>
      <c r="J1431" s="45" t="n"/>
      <c r="K1431" s="45" t="n"/>
      <c r="L1431" s="45" t="n"/>
      <c r="M1431" s="45" t="n"/>
      <c r="N1431" s="45" t="n"/>
      <c r="O1431" s="45" t="n"/>
      <c r="P1431" s="45" t="n"/>
      <c r="Q1431" s="45" t="n"/>
      <c r="R1431" s="45" t="n"/>
      <c r="S1431" s="45" t="n"/>
      <c r="T1431" s="45" t="n"/>
      <c r="U1431" s="45" t="n"/>
    </row>
    <row r="1432">
      <c r="A1432" s="45" t="n"/>
      <c r="B1432" s="45" t="n"/>
      <c r="C1432" s="45" t="n"/>
      <c r="D1432" s="45" t="n"/>
      <c r="E1432" s="45" t="n"/>
      <c r="F1432" s="45" t="n"/>
      <c r="G1432" s="45" t="n"/>
      <c r="H1432" s="45" t="n"/>
      <c r="I1432" s="45" t="n"/>
      <c r="J1432" s="45" t="n"/>
      <c r="K1432" s="45" t="n"/>
      <c r="L1432" s="45" t="n"/>
      <c r="M1432" s="45" t="n"/>
      <c r="N1432" s="45" t="n"/>
      <c r="O1432" s="45" t="n"/>
      <c r="P1432" s="45" t="n"/>
      <c r="Q1432" s="45" t="n"/>
      <c r="R1432" s="45" t="n"/>
      <c r="S1432" s="45" t="n"/>
      <c r="T1432" s="45" t="n"/>
      <c r="U1432" s="45" t="n"/>
    </row>
    <row r="1433">
      <c r="A1433" s="45" t="n"/>
      <c r="B1433" s="45" t="n"/>
      <c r="C1433" s="45" t="n"/>
      <c r="D1433" s="45" t="n"/>
      <c r="E1433" s="45" t="n"/>
      <c r="F1433" s="45" t="n"/>
      <c r="G1433" s="45" t="n"/>
      <c r="H1433" s="45" t="n"/>
      <c r="I1433" s="45" t="n"/>
      <c r="J1433" s="45" t="n"/>
      <c r="K1433" s="45" t="n"/>
      <c r="L1433" s="45" t="n"/>
      <c r="M1433" s="45" t="n"/>
      <c r="N1433" s="45" t="n"/>
      <c r="O1433" s="45" t="n"/>
      <c r="P1433" s="45" t="n"/>
      <c r="Q1433" s="45" t="n"/>
      <c r="R1433" s="45" t="n"/>
      <c r="S1433" s="45" t="n"/>
      <c r="T1433" s="45" t="n"/>
      <c r="U1433" s="45" t="n"/>
    </row>
    <row r="1434">
      <c r="A1434" s="45" t="n"/>
      <c r="B1434" s="45" t="n"/>
      <c r="C1434" s="45" t="n"/>
      <c r="D1434" s="45" t="n"/>
      <c r="E1434" s="45" t="n"/>
      <c r="F1434" s="45" t="n"/>
      <c r="G1434" s="45" t="n"/>
      <c r="H1434" s="45" t="n"/>
      <c r="I1434" s="45" t="n"/>
      <c r="J1434" s="45" t="n"/>
      <c r="K1434" s="45" t="n"/>
      <c r="L1434" s="45" t="n"/>
      <c r="M1434" s="45" t="n"/>
      <c r="N1434" s="45" t="n"/>
      <c r="O1434" s="45" t="n"/>
      <c r="P1434" s="45" t="n"/>
      <c r="Q1434" s="45" t="n"/>
      <c r="R1434" s="45" t="n"/>
      <c r="S1434" s="45" t="n"/>
      <c r="T1434" s="45" t="n"/>
      <c r="U1434" s="45" t="n"/>
    </row>
    <row r="1435">
      <c r="A1435" s="45" t="n"/>
      <c r="B1435" s="45" t="n"/>
      <c r="C1435" s="45" t="n"/>
      <c r="D1435" s="45" t="n"/>
      <c r="E1435" s="45" t="n"/>
      <c r="F1435" s="45" t="n"/>
      <c r="G1435" s="45" t="n"/>
      <c r="H1435" s="45" t="n"/>
      <c r="I1435" s="45" t="n"/>
      <c r="J1435" s="45" t="n"/>
      <c r="K1435" s="45" t="n"/>
      <c r="L1435" s="45" t="n"/>
      <c r="M1435" s="45" t="n"/>
      <c r="N1435" s="45" t="n"/>
      <c r="O1435" s="45" t="n"/>
      <c r="P1435" s="45" t="n"/>
      <c r="Q1435" s="45" t="n"/>
      <c r="R1435" s="45" t="n"/>
      <c r="S1435" s="45" t="n"/>
      <c r="T1435" s="45" t="n"/>
      <c r="U1435" s="45" t="n"/>
    </row>
    <row r="1436">
      <c r="A1436" s="45" t="n"/>
      <c r="B1436" s="45" t="n"/>
      <c r="C1436" s="45" t="n"/>
      <c r="D1436" s="45" t="n"/>
      <c r="E1436" s="45" t="n"/>
      <c r="F1436" s="45" t="n"/>
      <c r="G1436" s="45" t="n"/>
      <c r="H1436" s="45" t="n"/>
      <c r="I1436" s="45" t="n"/>
      <c r="J1436" s="45" t="n"/>
      <c r="K1436" s="45" t="n"/>
      <c r="L1436" s="45" t="n"/>
      <c r="M1436" s="45" t="n"/>
      <c r="N1436" s="45" t="n"/>
      <c r="O1436" s="45" t="n"/>
      <c r="P1436" s="45" t="n"/>
      <c r="Q1436" s="45" t="n"/>
      <c r="R1436" s="45" t="n"/>
      <c r="S1436" s="45" t="n"/>
      <c r="T1436" s="45" t="n"/>
      <c r="U1436" s="45" t="n"/>
    </row>
    <row r="1437">
      <c r="A1437" s="45" t="n"/>
      <c r="B1437" s="45" t="n"/>
      <c r="C1437" s="45" t="n"/>
      <c r="D1437" s="45" t="n"/>
      <c r="E1437" s="45" t="n"/>
      <c r="F1437" s="45" t="n"/>
      <c r="G1437" s="45" t="n"/>
      <c r="H1437" s="45" t="n"/>
      <c r="I1437" s="45" t="n"/>
      <c r="J1437" s="45" t="n"/>
      <c r="K1437" s="45" t="n"/>
      <c r="L1437" s="45" t="n"/>
      <c r="M1437" s="45" t="n"/>
      <c r="N1437" s="45" t="n"/>
      <c r="O1437" s="45" t="n"/>
      <c r="P1437" s="45" t="n"/>
      <c r="Q1437" s="45" t="n"/>
      <c r="R1437" s="45" t="n"/>
      <c r="S1437" s="45" t="n"/>
      <c r="T1437" s="45" t="n"/>
      <c r="U1437" s="45" t="n"/>
    </row>
    <row r="1438">
      <c r="A1438" s="45" t="n"/>
      <c r="B1438" s="45" t="n"/>
      <c r="C1438" s="45" t="n"/>
      <c r="D1438" s="45" t="n"/>
      <c r="E1438" s="45" t="n"/>
      <c r="F1438" s="45" t="n"/>
      <c r="G1438" s="45" t="n"/>
      <c r="H1438" s="45" t="n"/>
      <c r="I1438" s="45" t="n"/>
      <c r="J1438" s="45" t="n"/>
      <c r="K1438" s="45" t="n"/>
      <c r="L1438" s="45" t="n"/>
      <c r="M1438" s="45" t="n"/>
      <c r="N1438" s="45" t="n"/>
      <c r="O1438" s="45" t="n"/>
      <c r="P1438" s="45" t="n"/>
      <c r="Q1438" s="45" t="n"/>
      <c r="R1438" s="45" t="n"/>
      <c r="S1438" s="45" t="n"/>
      <c r="T1438" s="45" t="n"/>
      <c r="U1438" s="45" t="n"/>
    </row>
    <row r="1439">
      <c r="A1439" s="45" t="n"/>
      <c r="B1439" s="45" t="n"/>
      <c r="C1439" s="45" t="n"/>
      <c r="D1439" s="45" t="n"/>
      <c r="E1439" s="45" t="n"/>
      <c r="F1439" s="45" t="n"/>
      <c r="G1439" s="45" t="n"/>
      <c r="H1439" s="45" t="n"/>
      <c r="I1439" s="45" t="n"/>
      <c r="J1439" s="45" t="n"/>
      <c r="K1439" s="45" t="n"/>
      <c r="L1439" s="45" t="n"/>
      <c r="M1439" s="45" t="n"/>
      <c r="N1439" s="45" t="n"/>
      <c r="O1439" s="45" t="n"/>
      <c r="P1439" s="45" t="n"/>
      <c r="Q1439" s="45" t="n"/>
      <c r="R1439" s="45" t="n"/>
      <c r="S1439" s="45" t="n"/>
      <c r="T1439" s="45" t="n"/>
      <c r="U1439" s="45" t="n"/>
    </row>
    <row r="1440">
      <c r="A1440" s="45" t="n"/>
      <c r="B1440" s="45" t="n"/>
      <c r="C1440" s="45" t="n"/>
      <c r="D1440" s="45" t="n"/>
      <c r="E1440" s="45" t="n"/>
      <c r="F1440" s="45" t="n"/>
      <c r="G1440" s="45" t="n"/>
      <c r="H1440" s="45" t="n"/>
      <c r="I1440" s="45" t="n"/>
      <c r="J1440" s="45" t="n"/>
      <c r="K1440" s="45" t="n"/>
      <c r="L1440" s="45" t="n"/>
      <c r="M1440" s="45" t="n"/>
      <c r="N1440" s="45" t="n"/>
      <c r="O1440" s="45" t="n"/>
      <c r="P1440" s="45" t="n"/>
      <c r="Q1440" s="45" t="n"/>
      <c r="R1440" s="45" t="n"/>
      <c r="S1440" s="45" t="n"/>
      <c r="T1440" s="45" t="n"/>
      <c r="U1440" s="45" t="n"/>
    </row>
    <row r="1441">
      <c r="A1441" s="45" t="n"/>
      <c r="B1441" s="45" t="n"/>
      <c r="C1441" s="45" t="n"/>
      <c r="D1441" s="45" t="n"/>
      <c r="E1441" s="45" t="n"/>
      <c r="F1441" s="45" t="n"/>
      <c r="G1441" s="45" t="n"/>
      <c r="H1441" s="45" t="n"/>
      <c r="I1441" s="45" t="n"/>
      <c r="J1441" s="45" t="n"/>
      <c r="K1441" s="45" t="n"/>
      <c r="L1441" s="45" t="n"/>
      <c r="M1441" s="45" t="n"/>
      <c r="N1441" s="45" t="n"/>
      <c r="O1441" s="45" t="n"/>
      <c r="P1441" s="45" t="n"/>
      <c r="Q1441" s="45" t="n"/>
      <c r="R1441" s="45" t="n"/>
      <c r="S1441" s="45" t="n"/>
      <c r="T1441" s="45" t="n"/>
      <c r="U1441" s="45" t="n"/>
    </row>
    <row r="1442">
      <c r="A1442" s="45" t="n"/>
      <c r="B1442" s="45" t="n"/>
      <c r="C1442" s="45" t="n"/>
      <c r="D1442" s="45" t="n"/>
      <c r="E1442" s="45" t="n"/>
      <c r="F1442" s="45" t="n"/>
      <c r="G1442" s="45" t="n"/>
      <c r="H1442" s="45" t="n"/>
      <c r="I1442" s="45" t="n"/>
      <c r="J1442" s="45" t="n"/>
      <c r="K1442" s="45" t="n"/>
      <c r="L1442" s="45" t="n"/>
      <c r="M1442" s="45" t="n"/>
      <c r="N1442" s="45" t="n"/>
      <c r="O1442" s="45" t="n"/>
      <c r="P1442" s="45" t="n"/>
      <c r="Q1442" s="45" t="n"/>
      <c r="R1442" s="45" t="n"/>
      <c r="S1442" s="45" t="n"/>
      <c r="T1442" s="45" t="n"/>
      <c r="U1442" s="45" t="n"/>
    </row>
    <row r="1443">
      <c r="A1443" s="45" t="n"/>
      <c r="B1443" s="45" t="n"/>
      <c r="C1443" s="45" t="n"/>
      <c r="D1443" s="45" t="n"/>
      <c r="E1443" s="45" t="n"/>
      <c r="F1443" s="45" t="n"/>
      <c r="G1443" s="45" t="n"/>
      <c r="H1443" s="45" t="n"/>
      <c r="I1443" s="45" t="n"/>
      <c r="J1443" s="45" t="n"/>
      <c r="K1443" s="45" t="n"/>
      <c r="L1443" s="45" t="n"/>
      <c r="M1443" s="45" t="n"/>
      <c r="N1443" s="45" t="n"/>
      <c r="O1443" s="45" t="n"/>
      <c r="P1443" s="45" t="n"/>
      <c r="Q1443" s="45" t="n"/>
      <c r="R1443" s="45" t="n"/>
      <c r="S1443" s="45" t="n"/>
      <c r="T1443" s="45" t="n"/>
      <c r="U1443" s="45" t="n"/>
    </row>
    <row r="1444">
      <c r="A1444" s="45" t="n"/>
      <c r="B1444" s="45" t="n"/>
      <c r="C1444" s="45" t="n"/>
      <c r="D1444" s="45" t="n"/>
      <c r="E1444" s="45" t="n"/>
      <c r="F1444" s="45" t="n"/>
      <c r="G1444" s="45" t="n"/>
      <c r="H1444" s="45" t="n"/>
      <c r="I1444" s="45" t="n"/>
      <c r="J1444" s="45" t="n"/>
      <c r="K1444" s="45" t="n"/>
      <c r="L1444" s="45" t="n"/>
      <c r="M1444" s="45" t="n"/>
      <c r="N1444" s="45" t="n"/>
      <c r="O1444" s="45" t="n"/>
      <c r="P1444" s="45" t="n"/>
      <c r="Q1444" s="45" t="n"/>
      <c r="R1444" s="45" t="n"/>
      <c r="S1444" s="45" t="n"/>
      <c r="T1444" s="45" t="n"/>
      <c r="U1444" s="45" t="n"/>
    </row>
    <row r="1445">
      <c r="A1445" s="45" t="n"/>
      <c r="B1445" s="45" t="n"/>
      <c r="C1445" s="45" t="n"/>
      <c r="D1445" s="45" t="n"/>
      <c r="E1445" s="45" t="n"/>
      <c r="F1445" s="45" t="n"/>
      <c r="G1445" s="45" t="n"/>
      <c r="H1445" s="45" t="n"/>
      <c r="I1445" s="45" t="n"/>
      <c r="J1445" s="45" t="n"/>
      <c r="K1445" s="45" t="n"/>
      <c r="L1445" s="45" t="n"/>
      <c r="M1445" s="45" t="n"/>
      <c r="N1445" s="45" t="n"/>
      <c r="O1445" s="45" t="n"/>
      <c r="P1445" s="45" t="n"/>
      <c r="Q1445" s="45" t="n"/>
      <c r="R1445" s="45" t="n"/>
      <c r="S1445" s="45" t="n"/>
      <c r="T1445" s="45" t="n"/>
      <c r="U1445" s="45" t="n"/>
    </row>
    <row r="1446">
      <c r="A1446" s="45" t="n"/>
      <c r="B1446" s="45" t="n"/>
      <c r="C1446" s="45" t="n"/>
      <c r="D1446" s="45" t="n"/>
      <c r="E1446" s="45" t="n"/>
      <c r="F1446" s="45" t="n"/>
      <c r="G1446" s="45" t="n"/>
      <c r="H1446" s="45" t="n"/>
      <c r="I1446" s="45" t="n"/>
      <c r="J1446" s="45" t="n"/>
      <c r="K1446" s="45" t="n"/>
      <c r="L1446" s="45" t="n"/>
      <c r="M1446" s="45" t="n"/>
      <c r="N1446" s="45" t="n"/>
      <c r="O1446" s="45" t="n"/>
      <c r="P1446" s="45" t="n"/>
      <c r="Q1446" s="45" t="n"/>
      <c r="R1446" s="45" t="n"/>
      <c r="S1446" s="45" t="n"/>
      <c r="T1446" s="45" t="n"/>
      <c r="U1446" s="45" t="n"/>
    </row>
    <row r="1447">
      <c r="A1447" s="45" t="n"/>
      <c r="B1447" s="45" t="n"/>
      <c r="C1447" s="45" t="n"/>
      <c r="D1447" s="45" t="n"/>
      <c r="E1447" s="45" t="n"/>
      <c r="F1447" s="45" t="n"/>
      <c r="G1447" s="45" t="n"/>
      <c r="H1447" s="45" t="n"/>
      <c r="I1447" s="45" t="n"/>
      <c r="J1447" s="45" t="n"/>
      <c r="K1447" s="45" t="n"/>
      <c r="L1447" s="45" t="n"/>
      <c r="M1447" s="45" t="n"/>
      <c r="N1447" s="45" t="n"/>
      <c r="O1447" s="45" t="n"/>
      <c r="P1447" s="45" t="n"/>
      <c r="Q1447" s="45" t="n"/>
      <c r="R1447" s="45" t="n"/>
      <c r="S1447" s="45" t="n"/>
      <c r="T1447" s="45" t="n"/>
      <c r="U1447" s="45" t="n"/>
    </row>
    <row r="1448">
      <c r="A1448" s="45" t="n"/>
      <c r="B1448" s="45" t="n"/>
      <c r="C1448" s="45" t="n"/>
      <c r="D1448" s="45" t="n"/>
      <c r="E1448" s="45" t="n"/>
      <c r="F1448" s="45" t="n"/>
      <c r="G1448" s="45" t="n"/>
      <c r="H1448" s="45" t="n"/>
      <c r="I1448" s="45" t="n"/>
      <c r="J1448" s="45" t="n"/>
      <c r="K1448" s="45" t="n"/>
      <c r="L1448" s="45" t="n"/>
      <c r="M1448" s="45" t="n"/>
      <c r="N1448" s="45" t="n"/>
      <c r="O1448" s="45" t="n"/>
      <c r="P1448" s="45" t="n"/>
      <c r="Q1448" s="45" t="n"/>
      <c r="R1448" s="45" t="n"/>
      <c r="S1448" s="45" t="n"/>
      <c r="T1448" s="45" t="n"/>
      <c r="U1448" s="45" t="n"/>
    </row>
    <row r="1449">
      <c r="A1449" s="45" t="n"/>
      <c r="B1449" s="45" t="n"/>
      <c r="C1449" s="45" t="n"/>
      <c r="D1449" s="45" t="n"/>
      <c r="E1449" s="45" t="n"/>
      <c r="F1449" s="45" t="n"/>
      <c r="G1449" s="45" t="n"/>
      <c r="H1449" s="45" t="n"/>
      <c r="I1449" s="45" t="n"/>
      <c r="J1449" s="45" t="n"/>
      <c r="K1449" s="45" t="n"/>
      <c r="L1449" s="45" t="n"/>
      <c r="M1449" s="45" t="n"/>
      <c r="N1449" s="45" t="n"/>
      <c r="O1449" s="45" t="n"/>
      <c r="P1449" s="45" t="n"/>
      <c r="Q1449" s="45" t="n"/>
      <c r="R1449" s="45" t="n"/>
      <c r="S1449" s="45" t="n"/>
      <c r="T1449" s="45" t="n"/>
      <c r="U1449" s="45" t="n"/>
    </row>
    <row r="1450">
      <c r="A1450" s="45" t="n"/>
      <c r="B1450" s="45" t="n"/>
      <c r="C1450" s="45" t="n"/>
      <c r="D1450" s="45" t="n"/>
      <c r="E1450" s="45" t="n"/>
      <c r="F1450" s="45" t="n"/>
      <c r="G1450" s="45" t="n"/>
      <c r="H1450" s="45" t="n"/>
      <c r="I1450" s="45" t="n"/>
      <c r="J1450" s="45" t="n"/>
      <c r="K1450" s="45" t="n"/>
      <c r="L1450" s="45" t="n"/>
      <c r="M1450" s="45" t="n"/>
      <c r="N1450" s="45" t="n"/>
      <c r="O1450" s="45" t="n"/>
      <c r="P1450" s="45" t="n"/>
      <c r="Q1450" s="45" t="n"/>
      <c r="R1450" s="45" t="n"/>
      <c r="S1450" s="45" t="n"/>
      <c r="T1450" s="45" t="n"/>
      <c r="U1450" s="45" t="n"/>
    </row>
    <row r="1451">
      <c r="A1451" s="45" t="n"/>
      <c r="B1451" s="45" t="n"/>
      <c r="C1451" s="45" t="n"/>
      <c r="D1451" s="45" t="n"/>
      <c r="E1451" s="45" t="n"/>
      <c r="F1451" s="45" t="n"/>
      <c r="G1451" s="45" t="n"/>
      <c r="H1451" s="45" t="n"/>
      <c r="I1451" s="45" t="n"/>
      <c r="J1451" s="45" t="n"/>
      <c r="K1451" s="45" t="n"/>
      <c r="L1451" s="45" t="n"/>
      <c r="M1451" s="45" t="n"/>
      <c r="N1451" s="45" t="n"/>
      <c r="O1451" s="45" t="n"/>
      <c r="P1451" s="45" t="n"/>
      <c r="Q1451" s="45" t="n"/>
      <c r="R1451" s="45" t="n"/>
      <c r="S1451" s="45" t="n"/>
      <c r="T1451" s="45" t="n"/>
      <c r="U1451" s="45" t="n"/>
    </row>
    <row r="1452">
      <c r="A1452" s="45" t="n"/>
      <c r="B1452" s="45" t="n"/>
      <c r="C1452" s="45" t="n"/>
      <c r="D1452" s="45" t="n"/>
      <c r="E1452" s="45" t="n"/>
      <c r="F1452" s="45" t="n"/>
      <c r="G1452" s="45" t="n"/>
      <c r="H1452" s="45" t="n"/>
      <c r="I1452" s="45" t="n"/>
      <c r="J1452" s="45" t="n"/>
      <c r="K1452" s="45" t="n"/>
      <c r="L1452" s="45" t="n"/>
      <c r="M1452" s="45" t="n"/>
      <c r="N1452" s="45" t="n"/>
      <c r="O1452" s="45" t="n"/>
      <c r="P1452" s="45" t="n"/>
      <c r="Q1452" s="45" t="n"/>
      <c r="R1452" s="45" t="n"/>
      <c r="S1452" s="45" t="n"/>
      <c r="T1452" s="45" t="n"/>
      <c r="U1452" s="45" t="n"/>
    </row>
    <row r="1453">
      <c r="A1453" s="45" t="n"/>
      <c r="B1453" s="45" t="n"/>
      <c r="C1453" s="45" t="n"/>
      <c r="D1453" s="45" t="n"/>
      <c r="E1453" s="45" t="n"/>
      <c r="F1453" s="45" t="n"/>
      <c r="G1453" s="45" t="n"/>
      <c r="H1453" s="45" t="n"/>
      <c r="I1453" s="45" t="n"/>
      <c r="J1453" s="45" t="n"/>
      <c r="K1453" s="45" t="n"/>
      <c r="L1453" s="45" t="n"/>
      <c r="M1453" s="45" t="n"/>
      <c r="N1453" s="45" t="n"/>
      <c r="O1453" s="45" t="n"/>
      <c r="P1453" s="45" t="n"/>
      <c r="Q1453" s="45" t="n"/>
      <c r="R1453" s="45" t="n"/>
      <c r="S1453" s="45" t="n"/>
      <c r="T1453" s="45" t="n"/>
      <c r="U1453" s="45" t="n"/>
    </row>
    <row r="1454">
      <c r="A1454" s="45" t="n"/>
      <c r="B1454" s="45" t="n"/>
      <c r="C1454" s="45" t="n"/>
      <c r="D1454" s="45" t="n"/>
      <c r="E1454" s="45" t="n"/>
      <c r="F1454" s="45" t="n"/>
      <c r="G1454" s="45" t="n"/>
      <c r="H1454" s="45" t="n"/>
      <c r="I1454" s="45" t="n"/>
      <c r="J1454" s="45" t="n"/>
      <c r="K1454" s="45" t="n"/>
      <c r="L1454" s="45" t="n"/>
      <c r="M1454" s="45" t="n"/>
      <c r="N1454" s="45" t="n"/>
      <c r="O1454" s="45" t="n"/>
      <c r="P1454" s="45" t="n"/>
      <c r="Q1454" s="45" t="n"/>
      <c r="R1454" s="45" t="n"/>
      <c r="S1454" s="45" t="n"/>
      <c r="T1454" s="45" t="n"/>
      <c r="U1454" s="45" t="n"/>
    </row>
    <row r="1455">
      <c r="A1455" s="45" t="n"/>
      <c r="B1455" s="45" t="n"/>
      <c r="C1455" s="45" t="n"/>
      <c r="D1455" s="45" t="n"/>
      <c r="E1455" s="45" t="n"/>
      <c r="F1455" s="45" t="n"/>
      <c r="G1455" s="45" t="n"/>
      <c r="H1455" s="45" t="n"/>
      <c r="I1455" s="45" t="n"/>
      <c r="J1455" s="45" t="n"/>
      <c r="K1455" s="45" t="n"/>
      <c r="L1455" s="45" t="n"/>
      <c r="M1455" s="45" t="n"/>
      <c r="N1455" s="45" t="n"/>
      <c r="O1455" s="45" t="n"/>
      <c r="P1455" s="45" t="n"/>
      <c r="Q1455" s="45" t="n"/>
      <c r="R1455" s="45" t="n"/>
      <c r="S1455" s="45" t="n"/>
      <c r="T1455" s="45" t="n"/>
      <c r="U1455" s="45" t="n"/>
    </row>
    <row r="1456">
      <c r="A1456" s="45" t="n"/>
      <c r="B1456" s="45" t="n"/>
      <c r="C1456" s="45" t="n"/>
      <c r="D1456" s="45" t="n"/>
      <c r="E1456" s="45" t="n"/>
      <c r="F1456" s="45" t="n"/>
      <c r="G1456" s="45" t="n"/>
      <c r="H1456" s="45" t="n"/>
      <c r="I1456" s="45" t="n"/>
      <c r="J1456" s="45" t="n"/>
      <c r="K1456" s="45" t="n"/>
      <c r="L1456" s="45" t="n"/>
      <c r="M1456" s="45" t="n"/>
      <c r="N1456" s="45" t="n"/>
      <c r="O1456" s="45" t="n"/>
      <c r="P1456" s="45" t="n"/>
      <c r="Q1456" s="45" t="n"/>
      <c r="R1456" s="45" t="n"/>
      <c r="S1456" s="45" t="n"/>
      <c r="T1456" s="45" t="n"/>
      <c r="U1456" s="45" t="n"/>
    </row>
    <row r="1457">
      <c r="A1457" s="45" t="n"/>
      <c r="B1457" s="45" t="n"/>
      <c r="C1457" s="45" t="n"/>
      <c r="D1457" s="45" t="n"/>
      <c r="E1457" s="45" t="n"/>
      <c r="F1457" s="45" t="n"/>
      <c r="G1457" s="45" t="n"/>
      <c r="H1457" s="45" t="n"/>
      <c r="I1457" s="45" t="n"/>
      <c r="J1457" s="45" t="n"/>
      <c r="K1457" s="45" t="n"/>
      <c r="L1457" s="45" t="n"/>
      <c r="M1457" s="45" t="n"/>
      <c r="N1457" s="45" t="n"/>
      <c r="O1457" s="45" t="n"/>
      <c r="P1457" s="45" t="n"/>
      <c r="Q1457" s="45" t="n"/>
      <c r="R1457" s="45" t="n"/>
      <c r="S1457" s="45" t="n"/>
      <c r="T1457" s="45" t="n"/>
      <c r="U1457" s="45" t="n"/>
    </row>
    <row r="1458">
      <c r="A1458" s="45" t="n"/>
      <c r="B1458" s="45" t="n"/>
      <c r="C1458" s="45" t="n"/>
      <c r="D1458" s="45" t="n"/>
      <c r="E1458" s="45" t="n"/>
      <c r="F1458" s="45" t="n"/>
      <c r="G1458" s="45" t="n"/>
      <c r="H1458" s="45" t="n"/>
      <c r="I1458" s="45" t="n"/>
      <c r="J1458" s="45" t="n"/>
      <c r="K1458" s="45" t="n"/>
      <c r="L1458" s="45" t="n"/>
      <c r="M1458" s="45" t="n"/>
      <c r="N1458" s="45" t="n"/>
      <c r="O1458" s="45" t="n"/>
      <c r="P1458" s="45" t="n"/>
      <c r="Q1458" s="45" t="n"/>
      <c r="R1458" s="45" t="n"/>
      <c r="S1458" s="45" t="n"/>
      <c r="T1458" s="45" t="n"/>
      <c r="U1458" s="45" t="n"/>
    </row>
    <row r="1459">
      <c r="A1459" s="45" t="n"/>
      <c r="B1459" s="45" t="n"/>
      <c r="C1459" s="45" t="n"/>
      <c r="D1459" s="45" t="n"/>
      <c r="E1459" s="45" t="n"/>
      <c r="F1459" s="45" t="n"/>
      <c r="G1459" s="45" t="n"/>
      <c r="H1459" s="45" t="n"/>
      <c r="I1459" s="45" t="n"/>
      <c r="J1459" s="45" t="n"/>
      <c r="K1459" s="45" t="n"/>
      <c r="L1459" s="45" t="n"/>
      <c r="M1459" s="45" t="n"/>
      <c r="N1459" s="45" t="n"/>
      <c r="O1459" s="45" t="n"/>
      <c r="P1459" s="45" t="n"/>
      <c r="Q1459" s="45" t="n"/>
      <c r="R1459" s="45" t="n"/>
      <c r="S1459" s="45" t="n"/>
      <c r="T1459" s="45" t="n"/>
      <c r="U1459" s="45" t="n"/>
    </row>
    <row r="1460">
      <c r="A1460" s="45" t="n"/>
      <c r="B1460" s="45" t="n"/>
      <c r="C1460" s="45" t="n"/>
      <c r="D1460" s="45" t="n"/>
      <c r="E1460" s="45" t="n"/>
      <c r="F1460" s="45" t="n"/>
      <c r="G1460" s="45" t="n"/>
      <c r="H1460" s="45" t="n"/>
      <c r="I1460" s="45" t="n"/>
      <c r="J1460" s="45" t="n"/>
      <c r="K1460" s="45" t="n"/>
      <c r="L1460" s="45" t="n"/>
      <c r="M1460" s="45" t="n"/>
      <c r="N1460" s="45" t="n"/>
      <c r="O1460" s="45" t="n"/>
      <c r="P1460" s="45" t="n"/>
      <c r="Q1460" s="45" t="n"/>
      <c r="R1460" s="45" t="n"/>
      <c r="S1460" s="45" t="n"/>
      <c r="T1460" s="45" t="n"/>
      <c r="U1460" s="45" t="n"/>
    </row>
    <row r="1461">
      <c r="A1461" s="45" t="n"/>
      <c r="B1461" s="45" t="n"/>
      <c r="C1461" s="45" t="n"/>
      <c r="D1461" s="45" t="n"/>
      <c r="E1461" s="45" t="n"/>
      <c r="F1461" s="45" t="n"/>
      <c r="G1461" s="45" t="n"/>
      <c r="H1461" s="45" t="n"/>
      <c r="I1461" s="45" t="n"/>
      <c r="J1461" s="45" t="n"/>
      <c r="K1461" s="45" t="n"/>
      <c r="L1461" s="45" t="n"/>
      <c r="M1461" s="45" t="n"/>
      <c r="N1461" s="45" t="n"/>
      <c r="O1461" s="45" t="n"/>
      <c r="P1461" s="45" t="n"/>
      <c r="Q1461" s="45" t="n"/>
      <c r="R1461" s="45" t="n"/>
      <c r="S1461" s="45" t="n"/>
      <c r="T1461" s="45" t="n"/>
      <c r="U1461" s="45" t="n"/>
    </row>
    <row r="1462">
      <c r="A1462" s="45" t="n"/>
      <c r="B1462" s="45" t="n"/>
      <c r="C1462" s="45" t="n"/>
      <c r="D1462" s="45" t="n"/>
      <c r="E1462" s="45" t="n"/>
      <c r="F1462" s="45" t="n"/>
      <c r="G1462" s="45" t="n"/>
      <c r="H1462" s="45" t="n"/>
      <c r="I1462" s="45" t="n"/>
      <c r="J1462" s="45" t="n"/>
      <c r="K1462" s="45" t="n"/>
      <c r="L1462" s="45" t="n"/>
      <c r="M1462" s="45" t="n"/>
      <c r="N1462" s="45" t="n"/>
      <c r="O1462" s="45" t="n"/>
      <c r="P1462" s="45" t="n"/>
      <c r="Q1462" s="45" t="n"/>
      <c r="R1462" s="45" t="n"/>
      <c r="S1462" s="45" t="n"/>
      <c r="T1462" s="45" t="n"/>
      <c r="U1462" s="45" t="n"/>
    </row>
    <row r="1463">
      <c r="A1463" s="45" t="n"/>
      <c r="B1463" s="45" t="n"/>
      <c r="C1463" s="45" t="n"/>
      <c r="D1463" s="45" t="n"/>
      <c r="E1463" s="45" t="n"/>
      <c r="F1463" s="45" t="n"/>
      <c r="G1463" s="45" t="n"/>
      <c r="H1463" s="45" t="n"/>
      <c r="I1463" s="45" t="n"/>
      <c r="J1463" s="45" t="n"/>
      <c r="K1463" s="45" t="n"/>
      <c r="L1463" s="45" t="n"/>
      <c r="M1463" s="45" t="n"/>
      <c r="N1463" s="45" t="n"/>
      <c r="O1463" s="45" t="n"/>
      <c r="P1463" s="45" t="n"/>
      <c r="Q1463" s="45" t="n"/>
      <c r="R1463" s="45" t="n"/>
      <c r="S1463" s="45" t="n"/>
      <c r="T1463" s="45" t="n"/>
      <c r="U1463" s="45" t="n"/>
    </row>
    <row r="1464">
      <c r="A1464" s="45" t="n"/>
      <c r="B1464" s="45" t="n"/>
      <c r="C1464" s="45" t="n"/>
      <c r="D1464" s="45" t="n"/>
      <c r="E1464" s="45" t="n"/>
      <c r="F1464" s="45" t="n"/>
      <c r="G1464" s="45" t="n"/>
      <c r="H1464" s="45" t="n"/>
      <c r="I1464" s="45" t="n"/>
      <c r="J1464" s="45" t="n"/>
      <c r="K1464" s="45" t="n"/>
      <c r="L1464" s="45" t="n"/>
      <c r="M1464" s="45" t="n"/>
      <c r="N1464" s="45" t="n"/>
      <c r="O1464" s="45" t="n"/>
      <c r="P1464" s="45" t="n"/>
      <c r="Q1464" s="45" t="n"/>
      <c r="R1464" s="45" t="n"/>
      <c r="S1464" s="45" t="n"/>
      <c r="T1464" s="45" t="n"/>
      <c r="U1464" s="45" t="n"/>
    </row>
    <row r="1465">
      <c r="A1465" s="45" t="n"/>
      <c r="B1465" s="45" t="n"/>
      <c r="C1465" s="45" t="n"/>
      <c r="D1465" s="45" t="n"/>
      <c r="E1465" s="45" t="n"/>
      <c r="F1465" s="45" t="n"/>
      <c r="G1465" s="45" t="n"/>
      <c r="H1465" s="45" t="n"/>
      <c r="I1465" s="45" t="n"/>
      <c r="J1465" s="45" t="n"/>
      <c r="K1465" s="45" t="n"/>
      <c r="L1465" s="45" t="n"/>
      <c r="M1465" s="45" t="n"/>
      <c r="N1465" s="45" t="n"/>
      <c r="O1465" s="45" t="n"/>
      <c r="P1465" s="45" t="n"/>
      <c r="Q1465" s="45" t="n"/>
      <c r="R1465" s="45" t="n"/>
      <c r="S1465" s="45" t="n"/>
      <c r="T1465" s="45" t="n"/>
      <c r="U1465" s="45" t="n"/>
    </row>
    <row r="1466">
      <c r="A1466" s="45" t="n"/>
      <c r="B1466" s="45" t="n"/>
      <c r="C1466" s="45" t="n"/>
      <c r="D1466" s="45" t="n"/>
      <c r="E1466" s="45" t="n"/>
      <c r="F1466" s="45" t="n"/>
      <c r="G1466" s="45" t="n"/>
      <c r="H1466" s="45" t="n"/>
      <c r="I1466" s="45" t="n"/>
      <c r="J1466" s="45" t="n"/>
      <c r="K1466" s="45" t="n"/>
      <c r="L1466" s="45" t="n"/>
      <c r="M1466" s="45" t="n"/>
      <c r="N1466" s="45" t="n"/>
      <c r="O1466" s="45" t="n"/>
      <c r="P1466" s="45" t="n"/>
      <c r="Q1466" s="45" t="n"/>
      <c r="R1466" s="45" t="n"/>
      <c r="S1466" s="45" t="n"/>
      <c r="T1466" s="45" t="n"/>
      <c r="U1466" s="45" t="n"/>
    </row>
    <row r="1467">
      <c r="A1467" s="45" t="n"/>
      <c r="B1467" s="45" t="n"/>
      <c r="C1467" s="45" t="n"/>
      <c r="D1467" s="45" t="n"/>
      <c r="E1467" s="45" t="n"/>
      <c r="F1467" s="45" t="n"/>
      <c r="G1467" s="45" t="n"/>
      <c r="H1467" s="45" t="n"/>
      <c r="I1467" s="45" t="n"/>
      <c r="J1467" s="45" t="n"/>
      <c r="K1467" s="45" t="n"/>
      <c r="L1467" s="45" t="n"/>
      <c r="M1467" s="45" t="n"/>
      <c r="N1467" s="45" t="n"/>
      <c r="O1467" s="45" t="n"/>
      <c r="P1467" s="45" t="n"/>
      <c r="Q1467" s="45" t="n"/>
      <c r="R1467" s="45" t="n"/>
      <c r="S1467" s="45" t="n"/>
      <c r="T1467" s="45" t="n"/>
      <c r="U1467" s="45" t="n"/>
    </row>
    <row r="1468">
      <c r="A1468" s="45" t="n"/>
      <c r="B1468" s="45" t="n"/>
      <c r="C1468" s="45" t="n"/>
      <c r="D1468" s="45" t="n"/>
      <c r="E1468" s="45" t="n"/>
      <c r="F1468" s="45" t="n"/>
      <c r="G1468" s="45" t="n"/>
      <c r="H1468" s="45" t="n"/>
      <c r="I1468" s="45" t="n"/>
      <c r="J1468" s="45" t="n"/>
      <c r="K1468" s="45" t="n"/>
      <c r="L1468" s="45" t="n"/>
      <c r="M1468" s="45" t="n"/>
      <c r="N1468" s="45" t="n"/>
      <c r="O1468" s="45" t="n"/>
      <c r="P1468" s="45" t="n"/>
      <c r="Q1468" s="45" t="n"/>
      <c r="R1468" s="45" t="n"/>
      <c r="S1468" s="45" t="n"/>
      <c r="T1468" s="45" t="n"/>
      <c r="U1468" s="45" t="n"/>
    </row>
    <row r="1469">
      <c r="A1469" s="45" t="n"/>
      <c r="B1469" s="45" t="n"/>
      <c r="C1469" s="45" t="n"/>
      <c r="D1469" s="45" t="n"/>
      <c r="E1469" s="45" t="n"/>
      <c r="F1469" s="45" t="n"/>
      <c r="G1469" s="45" t="n"/>
      <c r="H1469" s="45" t="n"/>
      <c r="I1469" s="45" t="n"/>
      <c r="J1469" s="45" t="n"/>
      <c r="K1469" s="45" t="n"/>
      <c r="L1469" s="45" t="n"/>
      <c r="M1469" s="45" t="n"/>
      <c r="N1469" s="45" t="n"/>
      <c r="O1469" s="45" t="n"/>
      <c r="P1469" s="45" t="n"/>
      <c r="Q1469" s="45" t="n"/>
      <c r="R1469" s="45" t="n"/>
      <c r="S1469" s="45" t="n"/>
      <c r="T1469" s="45" t="n"/>
      <c r="U1469" s="45" t="n"/>
    </row>
    <row r="1470">
      <c r="A1470" s="45" t="n"/>
      <c r="B1470" s="45" t="n"/>
      <c r="C1470" s="45" t="n"/>
      <c r="D1470" s="45" t="n"/>
      <c r="E1470" s="45" t="n"/>
      <c r="F1470" s="45" t="n"/>
      <c r="G1470" s="45" t="n"/>
      <c r="H1470" s="45" t="n"/>
      <c r="I1470" s="45" t="n"/>
      <c r="J1470" s="45" t="n"/>
      <c r="K1470" s="45" t="n"/>
      <c r="L1470" s="45" t="n"/>
      <c r="M1470" s="45" t="n"/>
      <c r="N1470" s="45" t="n"/>
      <c r="O1470" s="45" t="n"/>
      <c r="P1470" s="45" t="n"/>
      <c r="Q1470" s="45" t="n"/>
      <c r="R1470" s="45" t="n"/>
      <c r="S1470" s="45" t="n"/>
      <c r="T1470" s="45" t="n"/>
      <c r="U1470" s="45" t="n"/>
    </row>
    <row r="1471">
      <c r="A1471" s="45" t="n"/>
      <c r="B1471" s="45" t="n"/>
      <c r="C1471" s="45" t="n"/>
      <c r="D1471" s="45" t="n"/>
      <c r="E1471" s="45" t="n"/>
      <c r="F1471" s="45" t="n"/>
      <c r="G1471" s="45" t="n"/>
      <c r="H1471" s="45" t="n"/>
      <c r="I1471" s="45" t="n"/>
      <c r="J1471" s="45" t="n"/>
      <c r="K1471" s="45" t="n"/>
      <c r="L1471" s="45" t="n"/>
      <c r="M1471" s="45" t="n"/>
      <c r="N1471" s="45" t="n"/>
      <c r="O1471" s="45" t="n"/>
      <c r="P1471" s="45" t="n"/>
      <c r="Q1471" s="45" t="n"/>
      <c r="R1471" s="45" t="n"/>
      <c r="S1471" s="45" t="n"/>
      <c r="T1471" s="45" t="n"/>
      <c r="U1471" s="45" t="n"/>
    </row>
    <row r="1472">
      <c r="A1472" s="45" t="n"/>
      <c r="B1472" s="45" t="n"/>
      <c r="C1472" s="45" t="n"/>
      <c r="D1472" s="45" t="n"/>
      <c r="E1472" s="45" t="n"/>
      <c r="F1472" s="45" t="n"/>
      <c r="G1472" s="45" t="n"/>
      <c r="H1472" s="45" t="n"/>
      <c r="I1472" s="45" t="n"/>
      <c r="J1472" s="45" t="n"/>
      <c r="K1472" s="45" t="n"/>
      <c r="L1472" s="45" t="n"/>
      <c r="M1472" s="45" t="n"/>
      <c r="N1472" s="45" t="n"/>
      <c r="O1472" s="45" t="n"/>
      <c r="P1472" s="45" t="n"/>
      <c r="Q1472" s="45" t="n"/>
      <c r="R1472" s="45" t="n"/>
      <c r="S1472" s="45" t="n"/>
      <c r="T1472" s="45" t="n"/>
      <c r="U1472" s="45" t="n"/>
    </row>
    <row r="1473">
      <c r="A1473" s="45" t="n"/>
      <c r="B1473" s="45" t="n"/>
      <c r="C1473" s="45" t="n"/>
      <c r="D1473" s="45" t="n"/>
      <c r="E1473" s="45" t="n"/>
      <c r="F1473" s="45" t="n"/>
      <c r="G1473" s="45" t="n"/>
      <c r="H1473" s="45" t="n"/>
      <c r="I1473" s="45" t="n"/>
      <c r="J1473" s="45" t="n"/>
      <c r="K1473" s="45" t="n"/>
      <c r="L1473" s="45" t="n"/>
      <c r="M1473" s="45" t="n"/>
      <c r="N1473" s="45" t="n"/>
      <c r="O1473" s="45" t="n"/>
      <c r="P1473" s="45" t="n"/>
      <c r="Q1473" s="45" t="n"/>
      <c r="R1473" s="45" t="n"/>
      <c r="S1473" s="45" t="n"/>
      <c r="T1473" s="45" t="n"/>
      <c r="U1473" s="45" t="n"/>
    </row>
    <row r="1474">
      <c r="A1474" s="45" t="n"/>
      <c r="B1474" s="45" t="n"/>
      <c r="C1474" s="45" t="n"/>
      <c r="D1474" s="45" t="n"/>
      <c r="E1474" s="45" t="n"/>
      <c r="F1474" s="45" t="n"/>
      <c r="G1474" s="45" t="n"/>
      <c r="H1474" s="45" t="n"/>
      <c r="I1474" s="45" t="n"/>
      <c r="J1474" s="45" t="n"/>
      <c r="K1474" s="45" t="n"/>
      <c r="L1474" s="45" t="n"/>
      <c r="M1474" s="45" t="n"/>
      <c r="N1474" s="45" t="n"/>
      <c r="O1474" s="45" t="n"/>
      <c r="P1474" s="45" t="n"/>
      <c r="Q1474" s="45" t="n"/>
      <c r="R1474" s="45" t="n"/>
      <c r="S1474" s="45" t="n"/>
      <c r="T1474" s="45" t="n"/>
      <c r="U1474" s="45" t="n"/>
    </row>
    <row r="1475">
      <c r="A1475" s="45" t="n"/>
      <c r="B1475" s="45" t="n"/>
      <c r="C1475" s="45" t="n"/>
      <c r="D1475" s="45" t="n"/>
      <c r="E1475" s="45" t="n"/>
      <c r="F1475" s="45" t="n"/>
      <c r="G1475" s="45" t="n"/>
      <c r="H1475" s="45" t="n"/>
      <c r="I1475" s="45" t="n"/>
      <c r="J1475" s="45" t="n"/>
      <c r="K1475" s="45" t="n"/>
      <c r="L1475" s="45" t="n"/>
      <c r="M1475" s="45" t="n"/>
      <c r="N1475" s="45" t="n"/>
      <c r="O1475" s="45" t="n"/>
      <c r="P1475" s="45" t="n"/>
      <c r="Q1475" s="45" t="n"/>
      <c r="R1475" s="45" t="n"/>
      <c r="S1475" s="45" t="n"/>
      <c r="T1475" s="45" t="n"/>
      <c r="U1475" s="45" t="n"/>
    </row>
    <row r="1476">
      <c r="A1476" s="45" t="n"/>
      <c r="B1476" s="45" t="n"/>
      <c r="C1476" s="45" t="n"/>
      <c r="D1476" s="45" t="n"/>
      <c r="E1476" s="45" t="n"/>
      <c r="F1476" s="45" t="n"/>
      <c r="G1476" s="45" t="n"/>
      <c r="H1476" s="45" t="n"/>
      <c r="I1476" s="45" t="n"/>
      <c r="J1476" s="45" t="n"/>
      <c r="K1476" s="45" t="n"/>
      <c r="L1476" s="45" t="n"/>
      <c r="M1476" s="45" t="n"/>
      <c r="N1476" s="45" t="n"/>
      <c r="O1476" s="45" t="n"/>
      <c r="P1476" s="45" t="n"/>
      <c r="Q1476" s="45" t="n"/>
      <c r="R1476" s="45" t="n"/>
      <c r="S1476" s="45" t="n"/>
      <c r="T1476" s="45" t="n"/>
      <c r="U1476" s="45" t="n"/>
    </row>
    <row r="1477">
      <c r="A1477" s="45" t="n"/>
      <c r="B1477" s="45" t="n"/>
      <c r="C1477" s="45" t="n"/>
      <c r="D1477" s="45" t="n"/>
      <c r="E1477" s="45" t="n"/>
      <c r="F1477" s="45" t="n"/>
      <c r="G1477" s="45" t="n"/>
      <c r="H1477" s="45" t="n"/>
      <c r="I1477" s="45" t="n"/>
      <c r="J1477" s="45" t="n"/>
      <c r="K1477" s="45" t="n"/>
      <c r="L1477" s="45" t="n"/>
      <c r="M1477" s="45" t="n"/>
      <c r="N1477" s="45" t="n"/>
      <c r="O1477" s="45" t="n"/>
      <c r="P1477" s="45" t="n"/>
      <c r="Q1477" s="45" t="n"/>
      <c r="R1477" s="45" t="n"/>
      <c r="S1477" s="45" t="n"/>
      <c r="T1477" s="45" t="n"/>
      <c r="U1477" s="45" t="n"/>
    </row>
    <row r="1478">
      <c r="A1478" s="45" t="n"/>
      <c r="B1478" s="45" t="n"/>
      <c r="C1478" s="45" t="n"/>
      <c r="D1478" s="45" t="n"/>
      <c r="E1478" s="45" t="n"/>
      <c r="F1478" s="45" t="n"/>
      <c r="G1478" s="45" t="n"/>
      <c r="H1478" s="45" t="n"/>
      <c r="I1478" s="45" t="n"/>
      <c r="J1478" s="45" t="n"/>
      <c r="K1478" s="45" t="n"/>
      <c r="L1478" s="45" t="n"/>
      <c r="M1478" s="45" t="n"/>
      <c r="N1478" s="45" t="n"/>
      <c r="O1478" s="45" t="n"/>
      <c r="P1478" s="45" t="n"/>
      <c r="Q1478" s="45" t="n"/>
      <c r="R1478" s="45" t="n"/>
      <c r="S1478" s="45" t="n"/>
      <c r="T1478" s="45" t="n"/>
      <c r="U1478" s="45" t="n"/>
    </row>
    <row r="1479">
      <c r="A1479" s="45" t="n"/>
      <c r="B1479" s="45" t="n"/>
      <c r="C1479" s="45" t="n"/>
      <c r="D1479" s="45" t="n"/>
      <c r="E1479" s="45" t="n"/>
      <c r="F1479" s="45" t="n"/>
      <c r="G1479" s="45" t="n"/>
      <c r="H1479" s="45" t="n"/>
      <c r="I1479" s="45" t="n"/>
      <c r="J1479" s="45" t="n"/>
      <c r="K1479" s="45" t="n"/>
      <c r="L1479" s="45" t="n"/>
      <c r="M1479" s="45" t="n"/>
      <c r="N1479" s="45" t="n"/>
      <c r="O1479" s="45" t="n"/>
      <c r="P1479" s="45" t="n"/>
      <c r="Q1479" s="45" t="n"/>
      <c r="R1479" s="45" t="n"/>
      <c r="S1479" s="45" t="n"/>
      <c r="T1479" s="45" t="n"/>
      <c r="U1479" s="45" t="n"/>
    </row>
    <row r="1480">
      <c r="A1480" s="45" t="n"/>
      <c r="B1480" s="45" t="n"/>
      <c r="C1480" s="45" t="n"/>
      <c r="D1480" s="45" t="n"/>
      <c r="E1480" s="45" t="n"/>
      <c r="F1480" s="45" t="n"/>
      <c r="G1480" s="45" t="n"/>
      <c r="H1480" s="45" t="n"/>
      <c r="I1480" s="45" t="n"/>
      <c r="J1480" s="45" t="n"/>
      <c r="K1480" s="45" t="n"/>
      <c r="L1480" s="45" t="n"/>
      <c r="M1480" s="45" t="n"/>
      <c r="N1480" s="45" t="n"/>
      <c r="O1480" s="45" t="n"/>
      <c r="P1480" s="45" t="n"/>
      <c r="Q1480" s="45" t="n"/>
      <c r="R1480" s="45" t="n"/>
      <c r="S1480" s="45" t="n"/>
      <c r="T1480" s="45" t="n"/>
      <c r="U1480" s="45" t="n"/>
    </row>
    <row r="1481">
      <c r="A1481" s="45" t="n"/>
      <c r="B1481" s="45" t="n"/>
      <c r="C1481" s="45" t="n"/>
      <c r="D1481" s="45" t="n"/>
      <c r="E1481" s="45" t="n"/>
      <c r="F1481" s="45" t="n"/>
      <c r="G1481" s="45" t="n"/>
      <c r="H1481" s="45" t="n"/>
      <c r="I1481" s="45" t="n"/>
      <c r="J1481" s="45" t="n"/>
      <c r="K1481" s="45" t="n"/>
      <c r="L1481" s="45" t="n"/>
      <c r="M1481" s="45" t="n"/>
      <c r="N1481" s="45" t="n"/>
      <c r="O1481" s="45" t="n"/>
      <c r="P1481" s="45" t="n"/>
      <c r="Q1481" s="45" t="n"/>
      <c r="R1481" s="45" t="n"/>
      <c r="S1481" s="45" t="n"/>
      <c r="T1481" s="45" t="n"/>
      <c r="U1481" s="45" t="n"/>
    </row>
    <row r="1482">
      <c r="A1482" s="45" t="n"/>
      <c r="B1482" s="45" t="n"/>
      <c r="C1482" s="45" t="n"/>
      <c r="D1482" s="45" t="n"/>
      <c r="E1482" s="45" t="n"/>
      <c r="F1482" s="45" t="n"/>
      <c r="G1482" s="45" t="n"/>
      <c r="H1482" s="45" t="n"/>
      <c r="I1482" s="45" t="n"/>
      <c r="J1482" s="45" t="n"/>
      <c r="K1482" s="45" t="n"/>
      <c r="L1482" s="45" t="n"/>
      <c r="M1482" s="45" t="n"/>
      <c r="N1482" s="45" t="n"/>
      <c r="O1482" s="45" t="n"/>
      <c r="P1482" s="45" t="n"/>
      <c r="Q1482" s="45" t="n"/>
      <c r="R1482" s="45" t="n"/>
      <c r="S1482" s="45" t="n"/>
      <c r="T1482" s="45" t="n"/>
      <c r="U1482" s="45" t="n"/>
    </row>
    <row r="1483">
      <c r="A1483" s="45" t="n"/>
      <c r="B1483" s="45" t="n"/>
      <c r="C1483" s="45" t="n"/>
      <c r="D1483" s="45" t="n"/>
      <c r="E1483" s="45" t="n"/>
      <c r="F1483" s="45" t="n"/>
      <c r="G1483" s="45" t="n"/>
      <c r="H1483" s="45" t="n"/>
      <c r="I1483" s="45" t="n"/>
      <c r="J1483" s="45" t="n"/>
      <c r="K1483" s="45" t="n"/>
      <c r="L1483" s="45" t="n"/>
      <c r="M1483" s="45" t="n"/>
      <c r="N1483" s="45" t="n"/>
      <c r="O1483" s="45" t="n"/>
      <c r="P1483" s="45" t="n"/>
      <c r="Q1483" s="45" t="n"/>
      <c r="R1483" s="45" t="n"/>
      <c r="S1483" s="45" t="n"/>
      <c r="T1483" s="45" t="n"/>
      <c r="U1483" s="45" t="n"/>
    </row>
    <row r="1484">
      <c r="A1484" s="45" t="n"/>
      <c r="B1484" s="45" t="n"/>
      <c r="C1484" s="45" t="n"/>
      <c r="D1484" s="45" t="n"/>
      <c r="E1484" s="45" t="n"/>
      <c r="F1484" s="45" t="n"/>
      <c r="G1484" s="45" t="n"/>
      <c r="H1484" s="45" t="n"/>
      <c r="I1484" s="45" t="n"/>
      <c r="J1484" s="45" t="n"/>
      <c r="K1484" s="45" t="n"/>
      <c r="L1484" s="45" t="n"/>
      <c r="M1484" s="45" t="n"/>
      <c r="N1484" s="45" t="n"/>
      <c r="O1484" s="45" t="n"/>
      <c r="P1484" s="45" t="n"/>
      <c r="Q1484" s="45" t="n"/>
      <c r="R1484" s="45" t="n"/>
      <c r="S1484" s="45" t="n"/>
      <c r="T1484" s="45" t="n"/>
      <c r="U1484" s="45" t="n"/>
    </row>
    <row r="1485">
      <c r="A1485" s="45" t="n"/>
      <c r="B1485" s="45" t="n"/>
      <c r="C1485" s="45" t="n"/>
      <c r="D1485" s="45" t="n"/>
      <c r="E1485" s="45" t="n"/>
      <c r="F1485" s="45" t="n"/>
      <c r="G1485" s="45" t="n"/>
      <c r="H1485" s="45" t="n"/>
      <c r="I1485" s="45" t="n"/>
      <c r="J1485" s="45" t="n"/>
      <c r="K1485" s="45" t="n"/>
      <c r="L1485" s="45" t="n"/>
      <c r="M1485" s="45" t="n"/>
      <c r="N1485" s="45" t="n"/>
      <c r="O1485" s="45" t="n"/>
      <c r="P1485" s="45" t="n"/>
      <c r="Q1485" s="45" t="n"/>
      <c r="R1485" s="45" t="n"/>
      <c r="S1485" s="45" t="n"/>
      <c r="T1485" s="45" t="n"/>
      <c r="U1485" s="45" t="n"/>
    </row>
    <row r="1486">
      <c r="A1486" s="45" t="n"/>
      <c r="B1486" s="45" t="n"/>
      <c r="C1486" s="45" t="n"/>
      <c r="D1486" s="45" t="n"/>
      <c r="E1486" s="45" t="n"/>
      <c r="F1486" s="45" t="n"/>
      <c r="G1486" s="45" t="n"/>
      <c r="H1486" s="45" t="n"/>
      <c r="I1486" s="45" t="n"/>
      <c r="J1486" s="45" t="n"/>
      <c r="K1486" s="45" t="n"/>
      <c r="L1486" s="45" t="n"/>
      <c r="M1486" s="45" t="n"/>
      <c r="N1486" s="45" t="n"/>
      <c r="O1486" s="45" t="n"/>
      <c r="P1486" s="45" t="n"/>
      <c r="Q1486" s="45" t="n"/>
      <c r="R1486" s="45" t="n"/>
      <c r="S1486" s="45" t="n"/>
      <c r="T1486" s="45" t="n"/>
      <c r="U1486" s="45" t="n"/>
    </row>
    <row r="1487">
      <c r="A1487" s="45" t="n"/>
      <c r="B1487" s="45" t="n"/>
      <c r="C1487" s="45" t="n"/>
      <c r="D1487" s="45" t="n"/>
      <c r="E1487" s="45" t="n"/>
      <c r="F1487" s="45" t="n"/>
      <c r="G1487" s="45" t="n"/>
      <c r="H1487" s="45" t="n"/>
      <c r="I1487" s="45" t="n"/>
      <c r="J1487" s="45" t="n"/>
      <c r="K1487" s="45" t="n"/>
      <c r="L1487" s="45" t="n"/>
      <c r="M1487" s="45" t="n"/>
      <c r="N1487" s="45" t="n"/>
      <c r="O1487" s="45" t="n"/>
      <c r="P1487" s="45" t="n"/>
      <c r="Q1487" s="45" t="n"/>
      <c r="R1487" s="45" t="n"/>
      <c r="S1487" s="45" t="n"/>
      <c r="T1487" s="45" t="n"/>
      <c r="U1487" s="45" t="n"/>
    </row>
    <row r="1488">
      <c r="A1488" s="45" t="n"/>
      <c r="B1488" s="45" t="n"/>
      <c r="C1488" s="45" t="n"/>
      <c r="D1488" s="45" t="n"/>
      <c r="E1488" s="45" t="n"/>
      <c r="F1488" s="45" t="n"/>
      <c r="G1488" s="45" t="n"/>
      <c r="H1488" s="45" t="n"/>
      <c r="I1488" s="45" t="n"/>
      <c r="J1488" s="45" t="n"/>
      <c r="K1488" s="45" t="n"/>
      <c r="L1488" s="45" t="n"/>
      <c r="M1488" s="45" t="n"/>
      <c r="N1488" s="45" t="n"/>
      <c r="O1488" s="45" t="n"/>
      <c r="P1488" s="45" t="n"/>
      <c r="Q1488" s="45" t="n"/>
      <c r="R1488" s="45" t="n"/>
      <c r="S1488" s="45" t="n"/>
      <c r="T1488" s="45" t="n"/>
      <c r="U1488" s="45" t="n"/>
    </row>
    <row r="1489">
      <c r="A1489" s="45" t="n"/>
      <c r="B1489" s="45" t="n"/>
      <c r="C1489" s="45" t="n"/>
      <c r="D1489" s="45" t="n"/>
      <c r="E1489" s="45" t="n"/>
      <c r="F1489" s="45" t="n"/>
      <c r="G1489" s="45" t="n"/>
      <c r="H1489" s="45" t="n"/>
      <c r="I1489" s="45" t="n"/>
      <c r="J1489" s="45" t="n"/>
      <c r="K1489" s="45" t="n"/>
      <c r="L1489" s="45" t="n"/>
      <c r="M1489" s="45" t="n"/>
      <c r="N1489" s="45" t="n"/>
      <c r="O1489" s="45" t="n"/>
      <c r="P1489" s="45" t="n"/>
      <c r="Q1489" s="45" t="n"/>
      <c r="R1489" s="45" t="n"/>
      <c r="S1489" s="45" t="n"/>
      <c r="T1489" s="45" t="n"/>
      <c r="U1489" s="45" t="n"/>
    </row>
    <row r="1490">
      <c r="A1490" s="45" t="n"/>
      <c r="B1490" s="45" t="n"/>
      <c r="C1490" s="45" t="n"/>
      <c r="D1490" s="45" t="n"/>
      <c r="E1490" s="45" t="n"/>
      <c r="F1490" s="45" t="n"/>
      <c r="G1490" s="45" t="n"/>
      <c r="H1490" s="45" t="n"/>
      <c r="I1490" s="45" t="n"/>
      <c r="J1490" s="45" t="n"/>
      <c r="K1490" s="45" t="n"/>
      <c r="L1490" s="45" t="n"/>
      <c r="M1490" s="45" t="n"/>
      <c r="N1490" s="45" t="n"/>
      <c r="O1490" s="45" t="n"/>
      <c r="P1490" s="45" t="n"/>
      <c r="Q1490" s="45" t="n"/>
      <c r="R1490" s="45" t="n"/>
      <c r="S1490" s="45" t="n"/>
      <c r="T1490" s="45" t="n"/>
      <c r="U1490" s="45" t="n"/>
    </row>
    <row r="1491">
      <c r="A1491" s="45" t="n"/>
      <c r="B1491" s="45" t="n"/>
      <c r="C1491" s="45" t="n"/>
      <c r="D1491" s="45" t="n"/>
      <c r="E1491" s="45" t="n"/>
      <c r="F1491" s="45" t="n"/>
      <c r="G1491" s="45" t="n"/>
      <c r="H1491" s="45" t="n"/>
      <c r="I1491" s="45" t="n"/>
      <c r="J1491" s="45" t="n"/>
      <c r="K1491" s="45" t="n"/>
      <c r="L1491" s="45" t="n"/>
      <c r="M1491" s="45" t="n"/>
      <c r="N1491" s="45" t="n"/>
      <c r="O1491" s="45" t="n"/>
      <c r="P1491" s="45" t="n"/>
      <c r="Q1491" s="45" t="n"/>
      <c r="R1491" s="45" t="n"/>
      <c r="S1491" s="45" t="n"/>
      <c r="T1491" s="45" t="n"/>
      <c r="U1491" s="45" t="n"/>
    </row>
    <row r="1492">
      <c r="A1492" s="45" t="n"/>
      <c r="B1492" s="45" t="n"/>
      <c r="C1492" s="45" t="n"/>
      <c r="D1492" s="45" t="n"/>
      <c r="E1492" s="45" t="n"/>
      <c r="F1492" s="45" t="n"/>
      <c r="G1492" s="45" t="n"/>
      <c r="H1492" s="45" t="n"/>
      <c r="I1492" s="45" t="n"/>
      <c r="J1492" s="45" t="n"/>
      <c r="K1492" s="45" t="n"/>
      <c r="L1492" s="45" t="n"/>
      <c r="M1492" s="45" t="n"/>
      <c r="N1492" s="45" t="n"/>
      <c r="O1492" s="45" t="n"/>
      <c r="P1492" s="45" t="n"/>
      <c r="Q1492" s="45" t="n"/>
      <c r="R1492" s="45" t="n"/>
      <c r="S1492" s="45" t="n"/>
      <c r="T1492" s="45" t="n"/>
      <c r="U1492" s="45" t="n"/>
    </row>
    <row r="1493">
      <c r="A1493" s="45" t="n"/>
      <c r="B1493" s="45" t="n"/>
      <c r="C1493" s="45" t="n"/>
      <c r="D1493" s="45" t="n"/>
      <c r="E1493" s="45" t="n"/>
      <c r="F1493" s="45" t="n"/>
      <c r="G1493" s="45" t="n"/>
      <c r="H1493" s="45" t="n"/>
      <c r="I1493" s="45" t="n"/>
      <c r="J1493" s="45" t="n"/>
      <c r="K1493" s="45" t="n"/>
      <c r="L1493" s="45" t="n"/>
      <c r="M1493" s="45" t="n"/>
      <c r="N1493" s="45" t="n"/>
      <c r="O1493" s="45" t="n"/>
      <c r="P1493" s="45" t="n"/>
      <c r="Q1493" s="45" t="n"/>
      <c r="R1493" s="45" t="n"/>
      <c r="S1493" s="45" t="n"/>
      <c r="T1493" s="45" t="n"/>
      <c r="U1493" s="45" t="n"/>
    </row>
    <row r="1494">
      <c r="A1494" s="45" t="n"/>
      <c r="B1494" s="45" t="n"/>
      <c r="C1494" s="45" t="n"/>
      <c r="D1494" s="45" t="n"/>
      <c r="E1494" s="45" t="n"/>
      <c r="F1494" s="45" t="n"/>
      <c r="G1494" s="45" t="n"/>
      <c r="H1494" s="45" t="n"/>
      <c r="I1494" s="45" t="n"/>
      <c r="J1494" s="45" t="n"/>
      <c r="K1494" s="45" t="n"/>
      <c r="L1494" s="45" t="n"/>
      <c r="M1494" s="45" t="n"/>
      <c r="N1494" s="45" t="n"/>
      <c r="O1494" s="45" t="n"/>
      <c r="P1494" s="45" t="n"/>
      <c r="Q1494" s="45" t="n"/>
      <c r="R1494" s="45" t="n"/>
      <c r="S1494" s="45" t="n"/>
      <c r="T1494" s="45" t="n"/>
      <c r="U1494" s="45" t="n"/>
    </row>
    <row r="1495">
      <c r="A1495" s="45" t="n"/>
      <c r="B1495" s="45" t="n"/>
      <c r="C1495" s="45" t="n"/>
      <c r="D1495" s="45" t="n"/>
      <c r="E1495" s="45" t="n"/>
      <c r="F1495" s="45" t="n"/>
      <c r="G1495" s="45" t="n"/>
      <c r="H1495" s="45" t="n"/>
      <c r="I1495" s="45" t="n"/>
      <c r="J1495" s="45" t="n"/>
      <c r="K1495" s="45" t="n"/>
      <c r="L1495" s="45" t="n"/>
      <c r="M1495" s="45" t="n"/>
      <c r="N1495" s="45" t="n"/>
      <c r="O1495" s="45" t="n"/>
      <c r="P1495" s="45" t="n"/>
      <c r="Q1495" s="45" t="n"/>
      <c r="R1495" s="45" t="n"/>
      <c r="S1495" s="45" t="n"/>
      <c r="T1495" s="45" t="n"/>
      <c r="U1495" s="45" t="n"/>
    </row>
    <row r="1496">
      <c r="A1496" s="45" t="n"/>
      <c r="B1496" s="45" t="n"/>
      <c r="C1496" s="45" t="n"/>
      <c r="D1496" s="45" t="n"/>
      <c r="E1496" s="45" t="n"/>
      <c r="F1496" s="45" t="n"/>
      <c r="G1496" s="45" t="n"/>
      <c r="H1496" s="45" t="n"/>
      <c r="I1496" s="45" t="n"/>
      <c r="J1496" s="45" t="n"/>
      <c r="K1496" s="45" t="n"/>
      <c r="L1496" s="45" t="n"/>
      <c r="M1496" s="45" t="n"/>
      <c r="N1496" s="45" t="n"/>
      <c r="O1496" s="45" t="n"/>
      <c r="P1496" s="45" t="n"/>
      <c r="Q1496" s="45" t="n"/>
      <c r="R1496" s="45" t="n"/>
      <c r="S1496" s="45" t="n"/>
      <c r="T1496" s="45" t="n"/>
      <c r="U1496" s="45" t="n"/>
    </row>
    <row r="1497">
      <c r="A1497" s="45" t="n"/>
      <c r="B1497" s="45" t="n"/>
      <c r="C1497" s="45" t="n"/>
      <c r="D1497" s="45" t="n"/>
      <c r="E1497" s="45" t="n"/>
      <c r="F1497" s="45" t="n"/>
      <c r="G1497" s="45" t="n"/>
      <c r="H1497" s="45" t="n"/>
      <c r="I1497" s="45" t="n"/>
      <c r="J1497" s="45" t="n"/>
      <c r="K1497" s="45" t="n"/>
      <c r="L1497" s="45" t="n"/>
      <c r="M1497" s="45" t="n"/>
      <c r="N1497" s="45" t="n"/>
      <c r="O1497" s="45" t="n"/>
      <c r="P1497" s="45" t="n"/>
      <c r="Q1497" s="45" t="n"/>
      <c r="R1497" s="45" t="n"/>
      <c r="S1497" s="45" t="n"/>
      <c r="T1497" s="45" t="n"/>
      <c r="U1497" s="45" t="n"/>
    </row>
    <row r="1498">
      <c r="A1498" s="45" t="n"/>
      <c r="B1498" s="45" t="n"/>
      <c r="C1498" s="45" t="n"/>
      <c r="D1498" s="45" t="n"/>
      <c r="E1498" s="45" t="n"/>
      <c r="F1498" s="45" t="n"/>
      <c r="G1498" s="45" t="n"/>
      <c r="H1498" s="45" t="n"/>
      <c r="I1498" s="45" t="n"/>
      <c r="J1498" s="45" t="n"/>
      <c r="K1498" s="45" t="n"/>
      <c r="L1498" s="45" t="n"/>
      <c r="M1498" s="45" t="n"/>
      <c r="N1498" s="45" t="n"/>
      <c r="O1498" s="45" t="n"/>
      <c r="P1498" s="45" t="n"/>
      <c r="Q1498" s="45" t="n"/>
      <c r="R1498" s="45" t="n"/>
      <c r="S1498" s="45" t="n"/>
      <c r="T1498" s="45" t="n"/>
      <c r="U1498" s="45" t="n"/>
    </row>
    <row r="1499">
      <c r="A1499" s="45" t="n"/>
      <c r="B1499" s="45" t="n"/>
      <c r="C1499" s="45" t="n"/>
      <c r="D1499" s="45" t="n"/>
      <c r="E1499" s="45" t="n"/>
      <c r="F1499" s="45" t="n"/>
      <c r="G1499" s="45" t="n"/>
      <c r="H1499" s="45" t="n"/>
      <c r="I1499" s="45" t="n"/>
      <c r="J1499" s="45" t="n"/>
      <c r="K1499" s="45" t="n"/>
      <c r="L1499" s="45" t="n"/>
      <c r="M1499" s="45" t="n"/>
      <c r="N1499" s="45" t="n"/>
      <c r="O1499" s="45" t="n"/>
      <c r="P1499" s="45" t="n"/>
      <c r="Q1499" s="45" t="n"/>
      <c r="R1499" s="45" t="n"/>
      <c r="S1499" s="45" t="n"/>
      <c r="T1499" s="45" t="n"/>
      <c r="U1499" s="45" t="n"/>
    </row>
    <row r="1500">
      <c r="A1500" s="45" t="n"/>
      <c r="B1500" s="45" t="n"/>
      <c r="C1500" s="45" t="n"/>
      <c r="D1500" s="45" t="n"/>
      <c r="E1500" s="45" t="n"/>
      <c r="F1500" s="45" t="n"/>
      <c r="G1500" s="45" t="n"/>
      <c r="H1500" s="45" t="n"/>
      <c r="I1500" s="45" t="n"/>
      <c r="J1500" s="45" t="n"/>
      <c r="K1500" s="45" t="n"/>
      <c r="L1500" s="45" t="n"/>
      <c r="M1500" s="45" t="n"/>
      <c r="N1500" s="45" t="n"/>
      <c r="O1500" s="45" t="n"/>
      <c r="P1500" s="45" t="n"/>
      <c r="Q1500" s="45" t="n"/>
      <c r="R1500" s="45" t="n"/>
      <c r="S1500" s="45" t="n"/>
      <c r="T1500" s="45" t="n"/>
      <c r="U1500" s="45" t="n"/>
    </row>
    <row r="1501">
      <c r="A1501" s="45" t="n"/>
      <c r="B1501" s="45" t="n"/>
      <c r="C1501" s="45" t="n"/>
      <c r="D1501" s="45" t="n"/>
      <c r="E1501" s="45" t="n"/>
      <c r="F1501" s="45" t="n"/>
      <c r="G1501" s="45" t="n"/>
      <c r="H1501" s="45" t="n"/>
      <c r="I1501" s="45" t="n"/>
      <c r="J1501" s="45" t="n"/>
      <c r="K1501" s="45" t="n"/>
      <c r="L1501" s="45" t="n"/>
      <c r="M1501" s="45" t="n"/>
      <c r="N1501" s="45" t="n"/>
      <c r="O1501" s="45" t="n"/>
      <c r="P1501" s="45" t="n"/>
      <c r="Q1501" s="45" t="n"/>
      <c r="R1501" s="45" t="n"/>
      <c r="S1501" s="45" t="n"/>
      <c r="T1501" s="45" t="n"/>
      <c r="U1501" s="45" t="n"/>
    </row>
    <row r="1502">
      <c r="A1502" s="45" t="n"/>
      <c r="B1502" s="45" t="n"/>
      <c r="C1502" s="45" t="n"/>
      <c r="D1502" s="45" t="n"/>
      <c r="E1502" s="45" t="n"/>
      <c r="F1502" s="45" t="n"/>
      <c r="G1502" s="45" t="n"/>
      <c r="H1502" s="45" t="n"/>
      <c r="I1502" s="45" t="n"/>
      <c r="J1502" s="45" t="n"/>
      <c r="K1502" s="45" t="n"/>
      <c r="L1502" s="45" t="n"/>
      <c r="M1502" s="45" t="n"/>
      <c r="N1502" s="45" t="n"/>
      <c r="O1502" s="45" t="n"/>
      <c r="P1502" s="45" t="n"/>
      <c r="Q1502" s="45" t="n"/>
      <c r="R1502" s="45" t="n"/>
      <c r="S1502" s="45" t="n"/>
      <c r="T1502" s="45" t="n"/>
      <c r="U1502" s="45" t="n"/>
    </row>
    <row r="1503">
      <c r="A1503" s="45" t="n"/>
      <c r="B1503" s="45" t="n"/>
      <c r="C1503" s="45" t="n"/>
      <c r="D1503" s="45" t="n"/>
      <c r="E1503" s="45" t="n"/>
      <c r="F1503" s="45" t="n"/>
      <c r="G1503" s="45" t="n"/>
      <c r="H1503" s="45" t="n"/>
      <c r="I1503" s="45" t="n"/>
      <c r="J1503" s="45" t="n"/>
      <c r="K1503" s="45" t="n"/>
      <c r="L1503" s="45" t="n"/>
      <c r="M1503" s="45" t="n"/>
      <c r="N1503" s="45" t="n"/>
      <c r="O1503" s="45" t="n"/>
      <c r="P1503" s="45" t="n"/>
      <c r="Q1503" s="45" t="n"/>
      <c r="R1503" s="45" t="n"/>
      <c r="S1503" s="45" t="n"/>
      <c r="T1503" s="45" t="n"/>
      <c r="U1503" s="45" t="n"/>
    </row>
    <row r="1504">
      <c r="A1504" s="45" t="n"/>
      <c r="B1504" s="45" t="n"/>
      <c r="C1504" s="45" t="n"/>
      <c r="D1504" s="45" t="n"/>
      <c r="E1504" s="45" t="n"/>
      <c r="F1504" s="45" t="n"/>
      <c r="G1504" s="45" t="n"/>
      <c r="H1504" s="45" t="n"/>
      <c r="I1504" s="45" t="n"/>
      <c r="J1504" s="45" t="n"/>
      <c r="K1504" s="45" t="n"/>
      <c r="L1504" s="45" t="n"/>
      <c r="M1504" s="45" t="n"/>
      <c r="N1504" s="45" t="n"/>
      <c r="O1504" s="45" t="n"/>
      <c r="P1504" s="45" t="n"/>
      <c r="Q1504" s="45" t="n"/>
      <c r="R1504" s="45" t="n"/>
      <c r="S1504" s="45" t="n"/>
      <c r="T1504" s="45" t="n"/>
      <c r="U1504" s="45" t="n"/>
    </row>
    <row r="1505">
      <c r="A1505" s="45" t="n"/>
      <c r="B1505" s="45" t="n"/>
      <c r="C1505" s="45" t="n"/>
      <c r="D1505" s="45" t="n"/>
      <c r="E1505" s="45" t="n"/>
      <c r="F1505" s="45" t="n"/>
      <c r="G1505" s="45" t="n"/>
      <c r="H1505" s="45" t="n"/>
      <c r="I1505" s="45" t="n"/>
      <c r="J1505" s="45" t="n"/>
      <c r="K1505" s="45" t="n"/>
      <c r="L1505" s="45" t="n"/>
      <c r="M1505" s="45" t="n"/>
      <c r="N1505" s="45" t="n"/>
      <c r="O1505" s="45" t="n"/>
      <c r="P1505" s="45" t="n"/>
      <c r="Q1505" s="45" t="n"/>
      <c r="R1505" s="45" t="n"/>
      <c r="S1505" s="45" t="n"/>
      <c r="T1505" s="45" t="n"/>
      <c r="U1505" s="45" t="n"/>
    </row>
    <row r="1506">
      <c r="A1506" s="45" t="n"/>
      <c r="B1506" s="45" t="n"/>
      <c r="C1506" s="45" t="n"/>
      <c r="D1506" s="45" t="n"/>
      <c r="E1506" s="45" t="n"/>
      <c r="F1506" s="45" t="n"/>
      <c r="G1506" s="45" t="n"/>
      <c r="H1506" s="45" t="n"/>
      <c r="I1506" s="45" t="n"/>
      <c r="J1506" s="45" t="n"/>
      <c r="K1506" s="45" t="n"/>
      <c r="L1506" s="45" t="n"/>
      <c r="M1506" s="45" t="n"/>
      <c r="N1506" s="45" t="n"/>
      <c r="O1506" s="45" t="n"/>
      <c r="P1506" s="45" t="n"/>
      <c r="Q1506" s="45" t="n"/>
      <c r="R1506" s="45" t="n"/>
      <c r="S1506" s="45" t="n"/>
      <c r="T1506" s="45" t="n"/>
      <c r="U1506" s="45" t="n"/>
    </row>
    <row r="1507">
      <c r="A1507" s="45" t="n"/>
      <c r="B1507" s="45" t="n"/>
      <c r="C1507" s="45" t="n"/>
      <c r="D1507" s="45" t="n"/>
      <c r="E1507" s="45" t="n"/>
      <c r="F1507" s="45" t="n"/>
      <c r="G1507" s="45" t="n"/>
      <c r="H1507" s="45" t="n"/>
      <c r="I1507" s="45" t="n"/>
      <c r="J1507" s="45" t="n"/>
      <c r="K1507" s="45" t="n"/>
      <c r="L1507" s="45" t="n"/>
      <c r="M1507" s="45" t="n"/>
      <c r="N1507" s="45" t="n"/>
      <c r="O1507" s="45" t="n"/>
      <c r="P1507" s="45" t="n"/>
      <c r="Q1507" s="45" t="n"/>
      <c r="R1507" s="45" t="n"/>
      <c r="S1507" s="45" t="n"/>
      <c r="T1507" s="45" t="n"/>
      <c r="U1507" s="45" t="n"/>
    </row>
    <row r="1508">
      <c r="A1508" s="45" t="n"/>
      <c r="B1508" s="45" t="n"/>
      <c r="C1508" s="45" t="n"/>
      <c r="D1508" s="45" t="n"/>
      <c r="E1508" s="45" t="n"/>
      <c r="F1508" s="45" t="n"/>
      <c r="G1508" s="45" t="n"/>
      <c r="H1508" s="45" t="n"/>
      <c r="I1508" s="45" t="n"/>
      <c r="J1508" s="45" t="n"/>
      <c r="K1508" s="45" t="n"/>
      <c r="L1508" s="45" t="n"/>
      <c r="M1508" s="45" t="n"/>
      <c r="N1508" s="45" t="n"/>
      <c r="O1508" s="45" t="n"/>
      <c r="P1508" s="45" t="n"/>
      <c r="Q1508" s="45" t="n"/>
      <c r="R1508" s="45" t="n"/>
      <c r="S1508" s="45" t="n"/>
      <c r="T1508" s="45" t="n"/>
      <c r="U1508" s="45" t="n"/>
    </row>
    <row r="1509">
      <c r="A1509" s="45" t="n"/>
      <c r="B1509" s="45" t="n"/>
      <c r="C1509" s="45" t="n"/>
      <c r="D1509" s="45" t="n"/>
      <c r="E1509" s="45" t="n"/>
      <c r="F1509" s="45" t="n"/>
      <c r="G1509" s="45" t="n"/>
      <c r="H1509" s="45" t="n"/>
      <c r="I1509" s="45" t="n"/>
      <c r="J1509" s="45" t="n"/>
      <c r="K1509" s="45" t="n"/>
      <c r="L1509" s="45" t="n"/>
      <c r="M1509" s="45" t="n"/>
      <c r="N1509" s="45" t="n"/>
      <c r="O1509" s="45" t="n"/>
      <c r="P1509" s="45" t="n"/>
      <c r="Q1509" s="45" t="n"/>
      <c r="R1509" s="45" t="n"/>
      <c r="S1509" s="45" t="n"/>
      <c r="T1509" s="45" t="n"/>
      <c r="U1509" s="45" t="n"/>
    </row>
    <row r="1510">
      <c r="A1510" s="45" t="n"/>
      <c r="B1510" s="45" t="n"/>
      <c r="C1510" s="45" t="n"/>
      <c r="D1510" s="45" t="n"/>
      <c r="E1510" s="45" t="n"/>
      <c r="F1510" s="45" t="n"/>
      <c r="G1510" s="45" t="n"/>
      <c r="H1510" s="45" t="n"/>
      <c r="I1510" s="45" t="n"/>
      <c r="J1510" s="45" t="n"/>
      <c r="K1510" s="45" t="n"/>
      <c r="L1510" s="45" t="n"/>
      <c r="M1510" s="45" t="n"/>
      <c r="N1510" s="45" t="n"/>
      <c r="O1510" s="45" t="n"/>
      <c r="P1510" s="45" t="n"/>
      <c r="Q1510" s="45" t="n"/>
      <c r="R1510" s="45" t="n"/>
      <c r="S1510" s="45" t="n"/>
      <c r="T1510" s="45" t="n"/>
      <c r="U1510" s="45" t="n"/>
    </row>
    <row r="1511">
      <c r="A1511" s="45" t="n"/>
      <c r="B1511" s="45" t="n"/>
      <c r="C1511" s="45" t="n"/>
      <c r="D1511" s="45" t="n"/>
      <c r="E1511" s="45" t="n"/>
      <c r="F1511" s="45" t="n"/>
      <c r="G1511" s="45" t="n"/>
      <c r="H1511" s="45" t="n"/>
      <c r="I1511" s="45" t="n"/>
      <c r="J1511" s="45" t="n"/>
      <c r="K1511" s="45" t="n"/>
      <c r="L1511" s="45" t="n"/>
      <c r="M1511" s="45" t="n"/>
      <c r="N1511" s="45" t="n"/>
      <c r="O1511" s="45" t="n"/>
      <c r="P1511" s="45" t="n"/>
      <c r="Q1511" s="45" t="n"/>
      <c r="R1511" s="45" t="n"/>
      <c r="S1511" s="45" t="n"/>
      <c r="T1511" s="45" t="n"/>
      <c r="U1511" s="45" t="n"/>
    </row>
    <row r="1512">
      <c r="A1512" s="45" t="n"/>
      <c r="B1512" s="45" t="n"/>
      <c r="C1512" s="45" t="n"/>
      <c r="D1512" s="45" t="n"/>
      <c r="E1512" s="45" t="n"/>
      <c r="F1512" s="45" t="n"/>
      <c r="G1512" s="45" t="n"/>
      <c r="H1512" s="45" t="n"/>
      <c r="I1512" s="45" t="n"/>
      <c r="J1512" s="45" t="n"/>
      <c r="K1512" s="45" t="n"/>
      <c r="L1512" s="45" t="n"/>
      <c r="M1512" s="45" t="n"/>
      <c r="N1512" s="45" t="n"/>
      <c r="O1512" s="45" t="n"/>
      <c r="P1512" s="45" t="n"/>
      <c r="Q1512" s="45" t="n"/>
      <c r="R1512" s="45" t="n"/>
      <c r="S1512" s="45" t="n"/>
      <c r="T1512" s="45" t="n"/>
      <c r="U1512" s="45" t="n"/>
    </row>
    <row r="1513">
      <c r="A1513" s="45" t="n"/>
      <c r="B1513" s="45" t="n"/>
      <c r="C1513" s="45" t="n"/>
      <c r="D1513" s="45" t="n"/>
      <c r="E1513" s="45" t="n"/>
      <c r="F1513" s="45" t="n"/>
      <c r="G1513" s="45" t="n"/>
      <c r="H1513" s="45" t="n"/>
      <c r="I1513" s="45" t="n"/>
      <c r="J1513" s="45" t="n"/>
      <c r="K1513" s="45" t="n"/>
      <c r="L1513" s="45" t="n"/>
      <c r="M1513" s="45" t="n"/>
      <c r="N1513" s="45" t="n"/>
      <c r="O1513" s="45" t="n"/>
      <c r="P1513" s="45" t="n"/>
      <c r="Q1513" s="45" t="n"/>
      <c r="R1513" s="45" t="n"/>
      <c r="S1513" s="45" t="n"/>
      <c r="T1513" s="45" t="n"/>
      <c r="U1513" s="45" t="n"/>
    </row>
    <row r="1514">
      <c r="A1514" s="45" t="n"/>
      <c r="B1514" s="45" t="n"/>
      <c r="C1514" s="45" t="n"/>
      <c r="D1514" s="45" t="n"/>
      <c r="E1514" s="45" t="n"/>
      <c r="F1514" s="45" t="n"/>
      <c r="G1514" s="45" t="n"/>
      <c r="H1514" s="45" t="n"/>
      <c r="I1514" s="45" t="n"/>
      <c r="J1514" s="45" t="n"/>
      <c r="K1514" s="45" t="n"/>
      <c r="L1514" s="45" t="n"/>
      <c r="M1514" s="45" t="n"/>
      <c r="N1514" s="45" t="n"/>
      <c r="O1514" s="45" t="n"/>
      <c r="P1514" s="45" t="n"/>
      <c r="Q1514" s="45" t="n"/>
      <c r="R1514" s="45" t="n"/>
      <c r="S1514" s="45" t="n"/>
      <c r="T1514" s="45" t="n"/>
      <c r="U1514" s="45" t="n"/>
    </row>
    <row r="1515">
      <c r="A1515" s="45" t="n"/>
      <c r="B1515" s="45" t="n"/>
      <c r="C1515" s="45" t="n"/>
      <c r="D1515" s="45" t="n"/>
      <c r="E1515" s="45" t="n"/>
      <c r="F1515" s="45" t="n"/>
      <c r="G1515" s="45" t="n"/>
      <c r="H1515" s="45" t="n"/>
      <c r="I1515" s="45" t="n"/>
      <c r="J1515" s="45" t="n"/>
      <c r="K1515" s="45" t="n"/>
      <c r="L1515" s="45" t="n"/>
      <c r="M1515" s="45" t="n"/>
      <c r="N1515" s="45" t="n"/>
      <c r="O1515" s="45" t="n"/>
      <c r="P1515" s="45" t="n"/>
      <c r="Q1515" s="45" t="n"/>
      <c r="R1515" s="45" t="n"/>
      <c r="S1515" s="45" t="n"/>
      <c r="T1515" s="45" t="n"/>
      <c r="U1515" s="45" t="n"/>
    </row>
    <row r="1516">
      <c r="A1516" s="45" t="n"/>
      <c r="B1516" s="45" t="n"/>
      <c r="C1516" s="45" t="n"/>
      <c r="D1516" s="45" t="n"/>
      <c r="E1516" s="45" t="n"/>
      <c r="F1516" s="45" t="n"/>
      <c r="G1516" s="45" t="n"/>
      <c r="H1516" s="45" t="n"/>
      <c r="I1516" s="45" t="n"/>
      <c r="J1516" s="45" t="n"/>
      <c r="K1516" s="45" t="n"/>
      <c r="L1516" s="45" t="n"/>
      <c r="M1516" s="45" t="n"/>
      <c r="N1516" s="45" t="n"/>
      <c r="O1516" s="45" t="n"/>
      <c r="P1516" s="45" t="n"/>
      <c r="Q1516" s="45" t="n"/>
      <c r="R1516" s="45" t="n"/>
      <c r="S1516" s="45" t="n"/>
      <c r="T1516" s="45" t="n"/>
      <c r="U1516" s="45" t="n"/>
    </row>
    <row r="1517">
      <c r="A1517" s="45" t="n"/>
      <c r="B1517" s="45" t="n"/>
      <c r="C1517" s="45" t="n"/>
      <c r="D1517" s="45" t="n"/>
      <c r="E1517" s="45" t="n"/>
      <c r="F1517" s="45" t="n"/>
      <c r="G1517" s="45" t="n"/>
      <c r="H1517" s="45" t="n"/>
      <c r="I1517" s="45" t="n"/>
      <c r="J1517" s="45" t="n"/>
      <c r="K1517" s="45" t="n"/>
      <c r="L1517" s="45" t="n"/>
      <c r="M1517" s="45" t="n"/>
      <c r="N1517" s="45" t="n"/>
      <c r="O1517" s="45" t="n"/>
      <c r="P1517" s="45" t="n"/>
      <c r="Q1517" s="45" t="n"/>
      <c r="R1517" s="45" t="n"/>
      <c r="S1517" s="45" t="n"/>
      <c r="T1517" s="45" t="n"/>
      <c r="U1517" s="45" t="n"/>
    </row>
    <row r="1518">
      <c r="A1518" s="45" t="n"/>
      <c r="B1518" s="45" t="n"/>
      <c r="C1518" s="45" t="n"/>
      <c r="D1518" s="45" t="n"/>
      <c r="E1518" s="45" t="n"/>
      <c r="F1518" s="45" t="n"/>
      <c r="G1518" s="45" t="n"/>
      <c r="H1518" s="45" t="n"/>
      <c r="I1518" s="45" t="n"/>
      <c r="J1518" s="45" t="n"/>
      <c r="K1518" s="45" t="n"/>
      <c r="L1518" s="45" t="n"/>
      <c r="M1518" s="45" t="n"/>
      <c r="N1518" s="45" t="n"/>
      <c r="O1518" s="45" t="n"/>
      <c r="P1518" s="45" t="n"/>
      <c r="Q1518" s="45" t="n"/>
      <c r="R1518" s="45" t="n"/>
      <c r="S1518" s="45" t="n"/>
      <c r="T1518" s="45" t="n"/>
      <c r="U1518" s="45" t="n"/>
    </row>
    <row r="1519">
      <c r="A1519" s="45" t="n"/>
      <c r="B1519" s="45" t="n"/>
      <c r="C1519" s="45" t="n"/>
      <c r="D1519" s="45" t="n"/>
      <c r="E1519" s="45" t="n"/>
      <c r="F1519" s="45" t="n"/>
      <c r="G1519" s="45" t="n"/>
      <c r="H1519" s="45" t="n"/>
      <c r="I1519" s="45" t="n"/>
      <c r="J1519" s="45" t="n"/>
      <c r="K1519" s="45" t="n"/>
      <c r="L1519" s="45" t="n"/>
      <c r="M1519" s="45" t="n"/>
      <c r="N1519" s="45" t="n"/>
      <c r="O1519" s="45" t="n"/>
      <c r="P1519" s="45" t="n"/>
      <c r="Q1519" s="45" t="n"/>
      <c r="R1519" s="45" t="n"/>
      <c r="S1519" s="45" t="n"/>
      <c r="T1519" s="45" t="n"/>
      <c r="U1519" s="45" t="n"/>
    </row>
    <row r="1520">
      <c r="A1520" s="45" t="n"/>
      <c r="B1520" s="45" t="n"/>
      <c r="C1520" s="45" t="n"/>
      <c r="D1520" s="45" t="n"/>
      <c r="E1520" s="45" t="n"/>
      <c r="F1520" s="45" t="n"/>
      <c r="G1520" s="45" t="n"/>
      <c r="H1520" s="45" t="n"/>
      <c r="I1520" s="45" t="n"/>
      <c r="J1520" s="45" t="n"/>
      <c r="K1520" s="45" t="n"/>
      <c r="L1520" s="45" t="n"/>
      <c r="M1520" s="45" t="n"/>
      <c r="N1520" s="45" t="n"/>
      <c r="O1520" s="45" t="n"/>
      <c r="P1520" s="45" t="n"/>
      <c r="Q1520" s="45" t="n"/>
      <c r="R1520" s="45" t="n"/>
      <c r="S1520" s="45" t="n"/>
      <c r="T1520" s="45" t="n"/>
      <c r="U1520" s="45" t="n"/>
    </row>
    <row r="1521">
      <c r="A1521" s="45" t="n"/>
      <c r="B1521" s="45" t="n"/>
      <c r="C1521" s="45" t="n"/>
      <c r="D1521" s="45" t="n"/>
      <c r="E1521" s="45" t="n"/>
      <c r="F1521" s="45" t="n"/>
      <c r="G1521" s="45" t="n"/>
      <c r="H1521" s="45" t="n"/>
      <c r="I1521" s="45" t="n"/>
      <c r="J1521" s="45" t="n"/>
      <c r="K1521" s="45" t="n"/>
      <c r="L1521" s="45" t="n"/>
      <c r="M1521" s="45" t="n"/>
      <c r="N1521" s="45" t="n"/>
      <c r="O1521" s="45" t="n"/>
      <c r="P1521" s="45" t="n"/>
      <c r="Q1521" s="45" t="n"/>
      <c r="R1521" s="45" t="n"/>
      <c r="S1521" s="45" t="n"/>
      <c r="T1521" s="45" t="n"/>
      <c r="U1521" s="45" t="n"/>
    </row>
    <row r="1522">
      <c r="A1522" s="45" t="n"/>
      <c r="B1522" s="45" t="n"/>
      <c r="C1522" s="45" t="n"/>
      <c r="D1522" s="45" t="n"/>
      <c r="E1522" s="45" t="n"/>
      <c r="F1522" s="45" t="n"/>
      <c r="G1522" s="45" t="n"/>
      <c r="H1522" s="45" t="n"/>
      <c r="I1522" s="45" t="n"/>
      <c r="J1522" s="45" t="n"/>
      <c r="K1522" s="45" t="n"/>
      <c r="L1522" s="45" t="n"/>
      <c r="M1522" s="45" t="n"/>
      <c r="N1522" s="45" t="n"/>
      <c r="O1522" s="45" t="n"/>
      <c r="P1522" s="45" t="n"/>
      <c r="Q1522" s="45" t="n"/>
      <c r="R1522" s="45" t="n"/>
      <c r="S1522" s="45" t="n"/>
      <c r="T1522" s="45" t="n"/>
      <c r="U1522" s="45" t="n"/>
    </row>
    <row r="1523">
      <c r="A1523" s="45" t="n"/>
      <c r="B1523" s="45" t="n"/>
      <c r="C1523" s="45" t="n"/>
      <c r="D1523" s="45" t="n"/>
      <c r="E1523" s="45" t="n"/>
      <c r="F1523" s="45" t="n"/>
      <c r="G1523" s="45" t="n"/>
      <c r="H1523" s="45" t="n"/>
      <c r="I1523" s="45" t="n"/>
      <c r="J1523" s="45" t="n"/>
      <c r="K1523" s="45" t="n"/>
      <c r="L1523" s="45" t="n"/>
      <c r="M1523" s="45" t="n"/>
      <c r="N1523" s="45" t="n"/>
      <c r="O1523" s="45" t="n"/>
      <c r="P1523" s="45" t="n"/>
      <c r="Q1523" s="45" t="n"/>
      <c r="R1523" s="45" t="n"/>
      <c r="S1523" s="45" t="n"/>
      <c r="T1523" s="45" t="n"/>
      <c r="U1523" s="45" t="n"/>
    </row>
    <row r="1524">
      <c r="A1524" s="45" t="n"/>
      <c r="B1524" s="45" t="n"/>
      <c r="C1524" s="45" t="n"/>
      <c r="D1524" s="45" t="n"/>
      <c r="E1524" s="45" t="n"/>
      <c r="F1524" s="45" t="n"/>
      <c r="G1524" s="45" t="n"/>
      <c r="H1524" s="45" t="n"/>
      <c r="I1524" s="45" t="n"/>
      <c r="J1524" s="45" t="n"/>
      <c r="K1524" s="45" t="n"/>
      <c r="L1524" s="45" t="n"/>
      <c r="M1524" s="45" t="n"/>
      <c r="N1524" s="45" t="n"/>
      <c r="O1524" s="45" t="n"/>
      <c r="P1524" s="45" t="n"/>
      <c r="Q1524" s="45" t="n"/>
      <c r="R1524" s="45" t="n"/>
      <c r="S1524" s="45" t="n"/>
      <c r="T1524" s="45" t="n"/>
      <c r="U1524" s="45" t="n"/>
    </row>
    <row r="1525">
      <c r="A1525" s="45" t="n"/>
      <c r="B1525" s="45" t="n"/>
      <c r="C1525" s="45" t="n"/>
      <c r="D1525" s="45" t="n"/>
      <c r="E1525" s="45" t="n"/>
      <c r="F1525" s="45" t="n"/>
      <c r="G1525" s="45" t="n"/>
      <c r="H1525" s="45" t="n"/>
      <c r="I1525" s="45" t="n"/>
      <c r="J1525" s="45" t="n"/>
      <c r="K1525" s="45" t="n"/>
      <c r="L1525" s="45" t="n"/>
      <c r="M1525" s="45" t="n"/>
      <c r="N1525" s="45" t="n"/>
      <c r="O1525" s="45" t="n"/>
      <c r="P1525" s="45" t="n"/>
      <c r="Q1525" s="45" t="n"/>
      <c r="R1525" s="45" t="n"/>
      <c r="S1525" s="45" t="n"/>
      <c r="T1525" s="45" t="n"/>
      <c r="U1525" s="45" t="n"/>
    </row>
    <row r="1526">
      <c r="A1526" s="45" t="n"/>
      <c r="B1526" s="45" t="n"/>
      <c r="C1526" s="45" t="n"/>
      <c r="D1526" s="45" t="n"/>
      <c r="E1526" s="45" t="n"/>
      <c r="F1526" s="45" t="n"/>
      <c r="G1526" s="45" t="n"/>
      <c r="H1526" s="45" t="n"/>
      <c r="I1526" s="45" t="n"/>
      <c r="J1526" s="45" t="n"/>
      <c r="K1526" s="45" t="n"/>
      <c r="L1526" s="45" t="n"/>
      <c r="M1526" s="45" t="n"/>
      <c r="N1526" s="45" t="n"/>
      <c r="O1526" s="45" t="n"/>
      <c r="P1526" s="45" t="n"/>
      <c r="Q1526" s="45" t="n"/>
      <c r="R1526" s="45" t="n"/>
      <c r="S1526" s="45" t="n"/>
      <c r="T1526" s="45" t="n"/>
      <c r="U1526" s="45" t="n"/>
    </row>
    <row r="1527">
      <c r="A1527" s="45" t="n"/>
      <c r="B1527" s="45" t="n"/>
      <c r="C1527" s="45" t="n"/>
      <c r="D1527" s="45" t="n"/>
      <c r="E1527" s="45" t="n"/>
      <c r="F1527" s="45" t="n"/>
      <c r="G1527" s="45" t="n"/>
      <c r="H1527" s="45" t="n"/>
      <c r="I1527" s="45" t="n"/>
      <c r="J1527" s="45" t="n"/>
      <c r="K1527" s="45" t="n"/>
      <c r="L1527" s="45" t="n"/>
      <c r="M1527" s="45" t="n"/>
      <c r="N1527" s="45" t="n"/>
      <c r="O1527" s="45" t="n"/>
      <c r="P1527" s="45" t="n"/>
      <c r="Q1527" s="45" t="n"/>
      <c r="R1527" s="45" t="n"/>
      <c r="S1527" s="45" t="n"/>
      <c r="T1527" s="45" t="n"/>
      <c r="U1527" s="45" t="n"/>
    </row>
    <row r="1528">
      <c r="A1528" s="45" t="n"/>
      <c r="B1528" s="45" t="n"/>
      <c r="C1528" s="45" t="n"/>
      <c r="D1528" s="45" t="n"/>
      <c r="E1528" s="45" t="n"/>
      <c r="F1528" s="45" t="n"/>
      <c r="G1528" s="45" t="n"/>
      <c r="H1528" s="45" t="n"/>
      <c r="I1528" s="45" t="n"/>
      <c r="J1528" s="45" t="n"/>
      <c r="K1528" s="45" t="n"/>
      <c r="L1528" s="45" t="n"/>
      <c r="M1528" s="45" t="n"/>
      <c r="N1528" s="45" t="n"/>
      <c r="O1528" s="45" t="n"/>
      <c r="P1528" s="45" t="n"/>
      <c r="Q1528" s="45" t="n"/>
      <c r="R1528" s="45" t="n"/>
      <c r="S1528" s="45" t="n"/>
      <c r="T1528" s="45" t="n"/>
      <c r="U1528" s="45" t="n"/>
    </row>
    <row r="1529">
      <c r="A1529" s="45" t="n"/>
      <c r="B1529" s="45" t="n"/>
      <c r="C1529" s="45" t="n"/>
      <c r="D1529" s="45" t="n"/>
      <c r="E1529" s="45" t="n"/>
      <c r="F1529" s="45" t="n"/>
      <c r="G1529" s="45" t="n"/>
      <c r="H1529" s="45" t="n"/>
      <c r="I1529" s="45" t="n"/>
      <c r="J1529" s="45" t="n"/>
      <c r="K1529" s="45" t="n"/>
      <c r="L1529" s="45" t="n"/>
      <c r="M1529" s="45" t="n"/>
      <c r="N1529" s="45" t="n"/>
      <c r="O1529" s="45" t="n"/>
      <c r="P1529" s="45" t="n"/>
      <c r="Q1529" s="45" t="n"/>
      <c r="R1529" s="45" t="n"/>
      <c r="S1529" s="45" t="n"/>
      <c r="T1529" s="45" t="n"/>
      <c r="U1529" s="45" t="n"/>
    </row>
    <row r="1530">
      <c r="A1530" s="45" t="n"/>
      <c r="B1530" s="45" t="n"/>
      <c r="C1530" s="45" t="n"/>
      <c r="D1530" s="45" t="n"/>
      <c r="E1530" s="45" t="n"/>
      <c r="F1530" s="45" t="n"/>
      <c r="G1530" s="45" t="n"/>
      <c r="H1530" s="45" t="n"/>
      <c r="I1530" s="45" t="n"/>
      <c r="J1530" s="45" t="n"/>
      <c r="K1530" s="45" t="n"/>
      <c r="L1530" s="45" t="n"/>
      <c r="M1530" s="45" t="n"/>
      <c r="N1530" s="45" t="n"/>
      <c r="O1530" s="45" t="n"/>
      <c r="P1530" s="45" t="n"/>
      <c r="Q1530" s="45" t="n"/>
      <c r="R1530" s="45" t="n"/>
      <c r="S1530" s="45" t="n"/>
      <c r="T1530" s="45" t="n"/>
      <c r="U1530" s="45" t="n"/>
    </row>
    <row r="1531">
      <c r="A1531" s="45" t="n"/>
      <c r="B1531" s="45" t="n"/>
      <c r="C1531" s="45" t="n"/>
      <c r="D1531" s="45" t="n"/>
      <c r="E1531" s="45" t="n"/>
      <c r="F1531" s="45" t="n"/>
      <c r="G1531" s="45" t="n"/>
      <c r="H1531" s="45" t="n"/>
      <c r="I1531" s="45" t="n"/>
      <c r="J1531" s="45" t="n"/>
      <c r="K1531" s="45" t="n"/>
      <c r="L1531" s="45" t="n"/>
      <c r="M1531" s="45" t="n"/>
      <c r="N1531" s="45" t="n"/>
      <c r="O1531" s="45" t="n"/>
      <c r="P1531" s="45" t="n"/>
      <c r="Q1531" s="45" t="n"/>
      <c r="R1531" s="45" t="n"/>
      <c r="S1531" s="45" t="n"/>
      <c r="T1531" s="45" t="n"/>
      <c r="U1531" s="45" t="n"/>
    </row>
    <row r="1532">
      <c r="A1532" s="45" t="n"/>
      <c r="B1532" s="45" t="n"/>
      <c r="C1532" s="45" t="n"/>
      <c r="D1532" s="45" t="n"/>
      <c r="E1532" s="45" t="n"/>
      <c r="F1532" s="45" t="n"/>
      <c r="G1532" s="45" t="n"/>
      <c r="H1532" s="45" t="n"/>
      <c r="I1532" s="45" t="n"/>
      <c r="J1532" s="45" t="n"/>
      <c r="K1532" s="45" t="n"/>
      <c r="L1532" s="45" t="n"/>
      <c r="M1532" s="45" t="n"/>
      <c r="N1532" s="45" t="n"/>
      <c r="O1532" s="45" t="n"/>
      <c r="P1532" s="45" t="n"/>
      <c r="Q1532" s="45" t="n"/>
      <c r="R1532" s="45" t="n"/>
      <c r="S1532" s="45" t="n"/>
      <c r="T1532" s="45" t="n"/>
      <c r="U1532" s="45" t="n"/>
    </row>
    <row r="1533">
      <c r="A1533" s="45" t="n"/>
      <c r="B1533" s="45" t="n"/>
      <c r="C1533" s="45" t="n"/>
      <c r="D1533" s="45" t="n"/>
      <c r="E1533" s="45" t="n"/>
      <c r="F1533" s="45" t="n"/>
      <c r="G1533" s="45" t="n"/>
      <c r="H1533" s="45" t="n"/>
      <c r="I1533" s="45" t="n"/>
      <c r="J1533" s="45" t="n"/>
      <c r="K1533" s="45" t="n"/>
      <c r="L1533" s="45" t="n"/>
      <c r="M1533" s="45" t="n"/>
      <c r="N1533" s="45" t="n"/>
      <c r="O1533" s="45" t="n"/>
      <c r="P1533" s="45" t="n"/>
      <c r="Q1533" s="45" t="n"/>
      <c r="R1533" s="45" t="n"/>
      <c r="S1533" s="45" t="n"/>
      <c r="T1533" s="45" t="n"/>
      <c r="U1533" s="45" t="n"/>
    </row>
    <row r="1534">
      <c r="A1534" s="45" t="n"/>
      <c r="B1534" s="45" t="n"/>
      <c r="C1534" s="45" t="n"/>
      <c r="D1534" s="45" t="n"/>
      <c r="E1534" s="45" t="n"/>
      <c r="F1534" s="45" t="n"/>
      <c r="G1534" s="45" t="n"/>
      <c r="H1534" s="45" t="n"/>
      <c r="I1534" s="45" t="n"/>
      <c r="J1534" s="45" t="n"/>
      <c r="K1534" s="45" t="n"/>
      <c r="L1534" s="45" t="n"/>
      <c r="M1534" s="45" t="n"/>
      <c r="N1534" s="45" t="n"/>
      <c r="O1534" s="45" t="n"/>
      <c r="P1534" s="45" t="n"/>
      <c r="Q1534" s="45" t="n"/>
      <c r="R1534" s="45" t="n"/>
      <c r="S1534" s="45" t="n"/>
      <c r="T1534" s="45" t="n"/>
      <c r="U1534" s="45" t="n"/>
    </row>
    <row r="1535">
      <c r="A1535" s="45" t="n"/>
      <c r="B1535" s="45" t="n"/>
      <c r="C1535" s="45" t="n"/>
      <c r="D1535" s="45" t="n"/>
      <c r="E1535" s="45" t="n"/>
      <c r="F1535" s="45" t="n"/>
      <c r="G1535" s="45" t="n"/>
      <c r="H1535" s="45" t="n"/>
      <c r="I1535" s="45" t="n"/>
      <c r="J1535" s="45" t="n"/>
      <c r="K1535" s="45" t="n"/>
      <c r="L1535" s="45" t="n"/>
      <c r="M1535" s="45" t="n"/>
      <c r="N1535" s="45" t="n"/>
      <c r="O1535" s="45" t="n"/>
      <c r="P1535" s="45" t="n"/>
      <c r="Q1535" s="45" t="n"/>
      <c r="R1535" s="45" t="n"/>
      <c r="S1535" s="45" t="n"/>
      <c r="T1535" s="45" t="n"/>
      <c r="U1535" s="45" t="n"/>
    </row>
    <row r="1536">
      <c r="A1536" s="45" t="n"/>
      <c r="B1536" s="45" t="n"/>
      <c r="C1536" s="45" t="n"/>
      <c r="D1536" s="45" t="n"/>
      <c r="E1536" s="45" t="n"/>
      <c r="F1536" s="45" t="n"/>
      <c r="G1536" s="45" t="n"/>
      <c r="H1536" s="45" t="n"/>
      <c r="I1536" s="45" t="n"/>
      <c r="J1536" s="45" t="n"/>
      <c r="K1536" s="45" t="n"/>
      <c r="L1536" s="45" t="n"/>
      <c r="M1536" s="45" t="n"/>
      <c r="N1536" s="45" t="n"/>
      <c r="O1536" s="45" t="n"/>
      <c r="P1536" s="45" t="n"/>
      <c r="Q1536" s="45" t="n"/>
      <c r="R1536" s="45" t="n"/>
      <c r="S1536" s="45" t="n"/>
      <c r="T1536" s="45" t="n"/>
      <c r="U1536" s="45" t="n"/>
    </row>
    <row r="1537">
      <c r="A1537" s="45" t="n"/>
      <c r="B1537" s="45" t="n"/>
      <c r="C1537" s="45" t="n"/>
      <c r="D1537" s="45" t="n"/>
      <c r="E1537" s="45" t="n"/>
      <c r="F1537" s="45" t="n"/>
      <c r="G1537" s="45" t="n"/>
      <c r="H1537" s="45" t="n"/>
      <c r="I1537" s="45" t="n"/>
      <c r="J1537" s="45" t="n"/>
      <c r="K1537" s="45" t="n"/>
      <c r="L1537" s="45" t="n"/>
      <c r="M1537" s="45" t="n"/>
      <c r="N1537" s="45" t="n"/>
      <c r="O1537" s="45" t="n"/>
      <c r="P1537" s="45" t="n"/>
      <c r="Q1537" s="45" t="n"/>
      <c r="R1537" s="45" t="n"/>
      <c r="S1537" s="45" t="n"/>
      <c r="T1537" s="45" t="n"/>
      <c r="U1537" s="45" t="n"/>
    </row>
    <row r="1538">
      <c r="A1538" s="45" t="n"/>
      <c r="B1538" s="45" t="n"/>
      <c r="C1538" s="45" t="n"/>
      <c r="D1538" s="45" t="n"/>
      <c r="E1538" s="45" t="n"/>
      <c r="F1538" s="45" t="n"/>
      <c r="G1538" s="45" t="n"/>
      <c r="H1538" s="45" t="n"/>
      <c r="I1538" s="45" t="n"/>
      <c r="J1538" s="45" t="n"/>
      <c r="K1538" s="45" t="n"/>
      <c r="L1538" s="45" t="n"/>
      <c r="M1538" s="45" t="n"/>
      <c r="N1538" s="45" t="n"/>
      <c r="O1538" s="45" t="n"/>
      <c r="P1538" s="45" t="n"/>
      <c r="Q1538" s="45" t="n"/>
      <c r="R1538" s="45" t="n"/>
      <c r="S1538" s="45" t="n"/>
      <c r="T1538" s="45" t="n"/>
      <c r="U1538" s="45" t="n"/>
    </row>
    <row r="1539">
      <c r="A1539" s="45" t="n"/>
      <c r="B1539" s="45" t="n"/>
      <c r="C1539" s="45" t="n"/>
      <c r="D1539" s="45" t="n"/>
      <c r="E1539" s="45" t="n"/>
      <c r="F1539" s="45" t="n"/>
      <c r="G1539" s="45" t="n"/>
      <c r="H1539" s="45" t="n"/>
      <c r="I1539" s="45" t="n"/>
      <c r="J1539" s="45" t="n"/>
      <c r="K1539" s="45" t="n"/>
      <c r="L1539" s="45" t="n"/>
      <c r="M1539" s="45" t="n"/>
      <c r="N1539" s="45" t="n"/>
      <c r="O1539" s="45" t="n"/>
      <c r="P1539" s="45" t="n"/>
      <c r="Q1539" s="45" t="n"/>
      <c r="R1539" s="45" t="n"/>
      <c r="S1539" s="45" t="n"/>
      <c r="T1539" s="45" t="n"/>
      <c r="U1539" s="45" t="n"/>
    </row>
    <row r="1540">
      <c r="A1540" s="45" t="n"/>
      <c r="B1540" s="45" t="n"/>
      <c r="C1540" s="45" t="n"/>
      <c r="D1540" s="45" t="n"/>
      <c r="E1540" s="45" t="n"/>
      <c r="F1540" s="45" t="n"/>
      <c r="G1540" s="45" t="n"/>
      <c r="H1540" s="45" t="n"/>
      <c r="I1540" s="45" t="n"/>
      <c r="J1540" s="45" t="n"/>
      <c r="K1540" s="45" t="n"/>
      <c r="L1540" s="45" t="n"/>
      <c r="M1540" s="45" t="n"/>
      <c r="N1540" s="45" t="n"/>
      <c r="O1540" s="45" t="n"/>
      <c r="P1540" s="45" t="n"/>
      <c r="Q1540" s="45" t="n"/>
      <c r="R1540" s="45" t="n"/>
      <c r="S1540" s="45" t="n"/>
      <c r="T1540" s="45" t="n"/>
      <c r="U1540" s="45" t="n"/>
    </row>
    <row r="1541">
      <c r="A1541" s="45" t="n"/>
      <c r="B1541" s="45" t="n"/>
      <c r="C1541" s="45" t="n"/>
      <c r="D1541" s="45" t="n"/>
      <c r="E1541" s="45" t="n"/>
      <c r="F1541" s="45" t="n"/>
      <c r="G1541" s="45" t="n"/>
      <c r="H1541" s="45" t="n"/>
      <c r="I1541" s="45" t="n"/>
      <c r="J1541" s="45" t="n"/>
      <c r="K1541" s="45" t="n"/>
      <c r="L1541" s="45" t="n"/>
      <c r="M1541" s="45" t="n"/>
      <c r="N1541" s="45" t="n"/>
      <c r="O1541" s="45" t="n"/>
      <c r="P1541" s="45" t="n"/>
      <c r="Q1541" s="45" t="n"/>
      <c r="R1541" s="45" t="n"/>
      <c r="S1541" s="45" t="n"/>
      <c r="T1541" s="45" t="n"/>
      <c r="U1541" s="45" t="n"/>
    </row>
    <row r="1542">
      <c r="A1542" s="45" t="n"/>
      <c r="B1542" s="45" t="n"/>
      <c r="C1542" s="45" t="n"/>
      <c r="D1542" s="45" t="n"/>
      <c r="E1542" s="45" t="n"/>
      <c r="F1542" s="45" t="n"/>
      <c r="G1542" s="45" t="n"/>
      <c r="H1542" s="45" t="n"/>
      <c r="I1542" s="45" t="n"/>
      <c r="J1542" s="45" t="n"/>
      <c r="K1542" s="45" t="n"/>
      <c r="L1542" s="45" t="n"/>
      <c r="M1542" s="45" t="n"/>
      <c r="N1542" s="45" t="n"/>
      <c r="O1542" s="45" t="n"/>
      <c r="P1542" s="45" t="n"/>
      <c r="Q1542" s="45" t="n"/>
      <c r="R1542" s="45" t="n"/>
      <c r="S1542" s="45" t="n"/>
      <c r="T1542" s="45" t="n"/>
      <c r="U1542" s="45" t="n"/>
    </row>
    <row r="1543">
      <c r="A1543" s="45" t="n"/>
      <c r="B1543" s="45" t="n"/>
      <c r="C1543" s="45" t="n"/>
      <c r="D1543" s="45" t="n"/>
      <c r="E1543" s="45" t="n"/>
      <c r="F1543" s="45" t="n"/>
      <c r="G1543" s="45" t="n"/>
      <c r="H1543" s="45" t="n"/>
      <c r="I1543" s="45" t="n"/>
      <c r="J1543" s="45" t="n"/>
      <c r="K1543" s="45" t="n"/>
      <c r="L1543" s="45" t="n"/>
      <c r="M1543" s="45" t="n"/>
      <c r="N1543" s="45" t="n"/>
      <c r="O1543" s="45" t="n"/>
      <c r="P1543" s="45" t="n"/>
      <c r="Q1543" s="45" t="n"/>
      <c r="R1543" s="45" t="n"/>
      <c r="S1543" s="45" t="n"/>
      <c r="T1543" s="45" t="n"/>
      <c r="U1543" s="45" t="n"/>
    </row>
    <row r="1544">
      <c r="A1544" s="45" t="n"/>
      <c r="B1544" s="45" t="n"/>
      <c r="C1544" s="45" t="n"/>
      <c r="D1544" s="45" t="n"/>
      <c r="E1544" s="45" t="n"/>
      <c r="F1544" s="45" t="n"/>
      <c r="G1544" s="45" t="n"/>
      <c r="H1544" s="45" t="n"/>
      <c r="I1544" s="45" t="n"/>
      <c r="J1544" s="45" t="n"/>
      <c r="K1544" s="45" t="n"/>
      <c r="L1544" s="45" t="n"/>
      <c r="M1544" s="45" t="n"/>
      <c r="N1544" s="45" t="n"/>
      <c r="O1544" s="45" t="n"/>
      <c r="P1544" s="45" t="n"/>
      <c r="Q1544" s="45" t="n"/>
      <c r="R1544" s="45" t="n"/>
      <c r="S1544" s="45" t="n"/>
      <c r="T1544" s="45" t="n"/>
      <c r="U1544" s="45" t="n"/>
    </row>
    <row r="1545">
      <c r="A1545" s="45" t="n"/>
      <c r="B1545" s="45" t="n"/>
      <c r="C1545" s="45" t="n"/>
      <c r="D1545" s="45" t="n"/>
      <c r="E1545" s="45" t="n"/>
      <c r="F1545" s="45" t="n"/>
      <c r="G1545" s="45" t="n"/>
      <c r="H1545" s="45" t="n"/>
      <c r="I1545" s="45" t="n"/>
      <c r="J1545" s="45" t="n"/>
      <c r="K1545" s="45" t="n"/>
      <c r="L1545" s="45" t="n"/>
      <c r="M1545" s="45" t="n"/>
      <c r="N1545" s="45" t="n"/>
      <c r="O1545" s="45" t="n"/>
      <c r="P1545" s="45" t="n"/>
      <c r="Q1545" s="45" t="n"/>
      <c r="R1545" s="45" t="n"/>
      <c r="S1545" s="45" t="n"/>
      <c r="T1545" s="45" t="n"/>
      <c r="U1545" s="45" t="n"/>
    </row>
    <row r="1546">
      <c r="A1546" s="45" t="n"/>
      <c r="B1546" s="45" t="n"/>
      <c r="C1546" s="45" t="n"/>
      <c r="D1546" s="45" t="n"/>
      <c r="E1546" s="45" t="n"/>
      <c r="F1546" s="45" t="n"/>
      <c r="G1546" s="45" t="n"/>
      <c r="H1546" s="45" t="n"/>
      <c r="I1546" s="45" t="n"/>
      <c r="J1546" s="45" t="n"/>
      <c r="K1546" s="45" t="n"/>
      <c r="L1546" s="45" t="n"/>
      <c r="M1546" s="45" t="n"/>
      <c r="N1546" s="45" t="n"/>
      <c r="O1546" s="45" t="n"/>
      <c r="P1546" s="45" t="n"/>
      <c r="Q1546" s="45" t="n"/>
      <c r="R1546" s="45" t="n"/>
      <c r="S1546" s="45" t="n"/>
      <c r="T1546" s="45" t="n"/>
      <c r="U1546" s="45" t="n"/>
    </row>
    <row r="1547">
      <c r="A1547" s="45" t="n"/>
      <c r="B1547" s="45" t="n"/>
      <c r="C1547" s="45" t="n"/>
      <c r="D1547" s="45" t="n"/>
      <c r="E1547" s="45" t="n"/>
      <c r="F1547" s="45" t="n"/>
      <c r="G1547" s="45" t="n"/>
      <c r="H1547" s="45" t="n"/>
      <c r="I1547" s="45" t="n"/>
      <c r="J1547" s="45" t="n"/>
      <c r="K1547" s="45" t="n"/>
      <c r="L1547" s="45" t="n"/>
      <c r="M1547" s="45" t="n"/>
      <c r="N1547" s="45" t="n"/>
      <c r="O1547" s="45" t="n"/>
      <c r="P1547" s="45" t="n"/>
      <c r="Q1547" s="45" t="n"/>
      <c r="R1547" s="45" t="n"/>
      <c r="S1547" s="45" t="n"/>
      <c r="T1547" s="45" t="n"/>
      <c r="U1547" s="45" t="n"/>
    </row>
    <row r="1548">
      <c r="A1548" s="45" t="n"/>
      <c r="B1548" s="45" t="n"/>
      <c r="C1548" s="45" t="n"/>
      <c r="D1548" s="45" t="n"/>
      <c r="E1548" s="45" t="n"/>
      <c r="F1548" s="45" t="n"/>
      <c r="G1548" s="45" t="n"/>
      <c r="H1548" s="45" t="n"/>
      <c r="I1548" s="45" t="n"/>
      <c r="J1548" s="45" t="n"/>
      <c r="K1548" s="45" t="n"/>
      <c r="L1548" s="45" t="n"/>
      <c r="M1548" s="45" t="n"/>
      <c r="N1548" s="45" t="n"/>
      <c r="O1548" s="45" t="n"/>
      <c r="P1548" s="45" t="n"/>
      <c r="Q1548" s="45" t="n"/>
      <c r="R1548" s="45" t="n"/>
      <c r="S1548" s="45" t="n"/>
      <c r="T1548" s="45" t="n"/>
      <c r="U1548" s="45" t="n"/>
    </row>
    <row r="1549">
      <c r="A1549" s="45" t="n"/>
      <c r="B1549" s="45" t="n"/>
      <c r="C1549" s="45" t="n"/>
      <c r="D1549" s="45" t="n"/>
      <c r="E1549" s="45" t="n"/>
      <c r="F1549" s="45" t="n"/>
      <c r="G1549" s="45" t="n"/>
      <c r="H1549" s="45" t="n"/>
      <c r="I1549" s="45" t="n"/>
      <c r="J1549" s="45" t="n"/>
      <c r="K1549" s="45" t="n"/>
      <c r="L1549" s="45" t="n"/>
      <c r="M1549" s="45" t="n"/>
      <c r="N1549" s="45" t="n"/>
      <c r="O1549" s="45" t="n"/>
      <c r="P1549" s="45" t="n"/>
      <c r="Q1549" s="45" t="n"/>
      <c r="R1549" s="45" t="n"/>
      <c r="S1549" s="45" t="n"/>
      <c r="T1549" s="45" t="n"/>
      <c r="U1549" s="45" t="n"/>
    </row>
    <row r="1550">
      <c r="A1550" s="45" t="n"/>
      <c r="B1550" s="45" t="n"/>
      <c r="C1550" s="45" t="n"/>
      <c r="D1550" s="45" t="n"/>
      <c r="E1550" s="45" t="n"/>
      <c r="F1550" s="45" t="n"/>
      <c r="G1550" s="45" t="n"/>
      <c r="H1550" s="45" t="n"/>
      <c r="I1550" s="45" t="n"/>
      <c r="J1550" s="45" t="n"/>
      <c r="K1550" s="45" t="n"/>
      <c r="L1550" s="45" t="n"/>
      <c r="M1550" s="45" t="n"/>
      <c r="N1550" s="45" t="n"/>
      <c r="O1550" s="45" t="n"/>
      <c r="P1550" s="45" t="n"/>
      <c r="Q1550" s="45" t="n"/>
      <c r="R1550" s="45" t="n"/>
      <c r="S1550" s="45" t="n"/>
      <c r="T1550" s="45" t="n"/>
      <c r="U1550" s="45" t="n"/>
    </row>
    <row r="1551">
      <c r="A1551" s="45" t="n"/>
      <c r="B1551" s="45" t="n"/>
      <c r="C1551" s="45" t="n"/>
      <c r="D1551" s="45" t="n"/>
      <c r="E1551" s="45" t="n"/>
      <c r="F1551" s="45" t="n"/>
      <c r="G1551" s="45" t="n"/>
      <c r="H1551" s="45" t="n"/>
      <c r="I1551" s="45" t="n"/>
      <c r="J1551" s="45" t="n"/>
      <c r="K1551" s="45" t="n"/>
      <c r="L1551" s="45" t="n"/>
      <c r="M1551" s="45" t="n"/>
      <c r="N1551" s="45" t="n"/>
      <c r="O1551" s="45" t="n"/>
      <c r="P1551" s="45" t="n"/>
      <c r="Q1551" s="45" t="n"/>
      <c r="R1551" s="45" t="n"/>
      <c r="S1551" s="45" t="n"/>
      <c r="T1551" s="45" t="n"/>
      <c r="U1551" s="45" t="n"/>
    </row>
    <row r="1552">
      <c r="A1552" s="45" t="n"/>
      <c r="B1552" s="45" t="n"/>
      <c r="C1552" s="45" t="n"/>
      <c r="D1552" s="45" t="n"/>
      <c r="E1552" s="45" t="n"/>
      <c r="F1552" s="45" t="n"/>
      <c r="G1552" s="45" t="n"/>
      <c r="H1552" s="45" t="n"/>
      <c r="I1552" s="45" t="n"/>
      <c r="J1552" s="45" t="n"/>
      <c r="K1552" s="45" t="n"/>
      <c r="L1552" s="45" t="n"/>
      <c r="M1552" s="45" t="n"/>
      <c r="N1552" s="45" t="n"/>
      <c r="O1552" s="45" t="n"/>
      <c r="P1552" s="45" t="n"/>
      <c r="Q1552" s="45" t="n"/>
      <c r="R1552" s="45" t="n"/>
      <c r="S1552" s="45" t="n"/>
      <c r="T1552" s="45" t="n"/>
      <c r="U1552" s="45" t="n"/>
    </row>
    <row r="1553">
      <c r="A1553" s="45" t="n"/>
      <c r="B1553" s="45" t="n"/>
      <c r="C1553" s="45" t="n"/>
      <c r="D1553" s="45" t="n"/>
      <c r="E1553" s="45" t="n"/>
      <c r="F1553" s="45" t="n"/>
      <c r="G1553" s="45" t="n"/>
      <c r="H1553" s="45" t="n"/>
      <c r="I1553" s="45" t="n"/>
      <c r="J1553" s="45" t="n"/>
      <c r="K1553" s="45" t="n"/>
      <c r="L1553" s="45" t="n"/>
      <c r="M1553" s="45" t="n"/>
      <c r="N1553" s="45" t="n"/>
      <c r="O1553" s="45" t="n"/>
      <c r="P1553" s="45" t="n"/>
      <c r="Q1553" s="45" t="n"/>
      <c r="R1553" s="45" t="n"/>
      <c r="S1553" s="45" t="n"/>
      <c r="T1553" s="45" t="n"/>
      <c r="U1553" s="45" t="n"/>
    </row>
    <row r="1554">
      <c r="A1554" s="45" t="n"/>
      <c r="B1554" s="45" t="n"/>
      <c r="C1554" s="45" t="n"/>
      <c r="D1554" s="45" t="n"/>
      <c r="E1554" s="45" t="n"/>
      <c r="F1554" s="45" t="n"/>
      <c r="G1554" s="45" t="n"/>
      <c r="H1554" s="45" t="n"/>
      <c r="I1554" s="45" t="n"/>
      <c r="J1554" s="45" t="n"/>
      <c r="K1554" s="45" t="n"/>
      <c r="L1554" s="45" t="n"/>
      <c r="M1554" s="45" t="n"/>
      <c r="N1554" s="45" t="n"/>
      <c r="O1554" s="45" t="n"/>
      <c r="P1554" s="45" t="n"/>
      <c r="Q1554" s="45" t="n"/>
      <c r="R1554" s="45" t="n"/>
      <c r="S1554" s="45" t="n"/>
      <c r="T1554" s="45" t="n"/>
      <c r="U1554" s="45" t="n"/>
    </row>
    <row r="1555">
      <c r="A1555" s="45" t="n"/>
      <c r="B1555" s="45" t="n"/>
      <c r="C1555" s="45" t="n"/>
      <c r="D1555" s="45" t="n"/>
      <c r="E1555" s="45" t="n"/>
      <c r="F1555" s="45" t="n"/>
      <c r="G1555" s="45" t="n"/>
      <c r="H1555" s="45" t="n"/>
      <c r="I1555" s="45" t="n"/>
      <c r="J1555" s="45" t="n"/>
      <c r="K1555" s="45" t="n"/>
      <c r="L1555" s="45" t="n"/>
      <c r="M1555" s="45" t="n"/>
      <c r="N1555" s="45" t="n"/>
      <c r="O1555" s="45" t="n"/>
      <c r="P1555" s="45" t="n"/>
      <c r="Q1555" s="45" t="n"/>
      <c r="R1555" s="45" t="n"/>
      <c r="S1555" s="45" t="n"/>
      <c r="T1555" s="45" t="n"/>
      <c r="U1555" s="45" t="n"/>
    </row>
    <row r="1556">
      <c r="A1556" s="45" t="n"/>
      <c r="B1556" s="45" t="n"/>
      <c r="C1556" s="45" t="n"/>
      <c r="D1556" s="45" t="n"/>
      <c r="E1556" s="45" t="n"/>
      <c r="F1556" s="45" t="n"/>
      <c r="G1556" s="45" t="n"/>
      <c r="H1556" s="45" t="n"/>
      <c r="I1556" s="45" t="n"/>
      <c r="J1556" s="45" t="n"/>
      <c r="K1556" s="45" t="n"/>
      <c r="L1556" s="45" t="n"/>
      <c r="M1556" s="45" t="n"/>
      <c r="N1556" s="45" t="n"/>
      <c r="O1556" s="45" t="n"/>
      <c r="P1556" s="45" t="n"/>
      <c r="Q1556" s="45" t="n"/>
      <c r="R1556" s="45" t="n"/>
      <c r="S1556" s="45" t="n"/>
      <c r="T1556" s="45" t="n"/>
      <c r="U1556" s="45" t="n"/>
    </row>
    <row r="1557">
      <c r="A1557" s="45" t="n"/>
      <c r="B1557" s="45" t="n"/>
      <c r="C1557" s="45" t="n"/>
      <c r="D1557" s="45" t="n"/>
      <c r="E1557" s="45" t="n"/>
      <c r="F1557" s="45" t="n"/>
      <c r="G1557" s="45" t="n"/>
      <c r="H1557" s="45" t="n"/>
      <c r="I1557" s="45" t="n"/>
      <c r="J1557" s="45" t="n"/>
      <c r="K1557" s="45" t="n"/>
      <c r="L1557" s="45" t="n"/>
      <c r="M1557" s="45" t="n"/>
      <c r="N1557" s="45" t="n"/>
      <c r="O1557" s="45" t="n"/>
      <c r="P1557" s="45" t="n"/>
      <c r="Q1557" s="45" t="n"/>
      <c r="R1557" s="45" t="n"/>
      <c r="S1557" s="45" t="n"/>
      <c r="T1557" s="45" t="n"/>
      <c r="U1557" s="45" t="n"/>
    </row>
    <row r="1558">
      <c r="A1558" s="45" t="n"/>
      <c r="B1558" s="45" t="n"/>
      <c r="C1558" s="45" t="n"/>
      <c r="D1558" s="45" t="n"/>
      <c r="E1558" s="45" t="n"/>
      <c r="F1558" s="45" t="n"/>
      <c r="G1558" s="45" t="n"/>
      <c r="H1558" s="45" t="n"/>
      <c r="I1558" s="45" t="n"/>
      <c r="J1558" s="45" t="n"/>
      <c r="K1558" s="45" t="n"/>
      <c r="L1558" s="45" t="n"/>
      <c r="M1558" s="45" t="n"/>
      <c r="N1558" s="45" t="n"/>
      <c r="O1558" s="45" t="n"/>
      <c r="P1558" s="45" t="n"/>
      <c r="Q1558" s="45" t="n"/>
      <c r="R1558" s="45" t="n"/>
      <c r="S1558" s="45" t="n"/>
      <c r="T1558" s="45" t="n"/>
      <c r="U1558" s="45" t="n"/>
    </row>
    <row r="1559">
      <c r="A1559" s="45" t="n"/>
      <c r="B1559" s="45" t="n"/>
      <c r="C1559" s="45" t="n"/>
      <c r="D1559" s="45" t="n"/>
      <c r="E1559" s="45" t="n"/>
      <c r="F1559" s="45" t="n"/>
      <c r="G1559" s="45" t="n"/>
      <c r="H1559" s="45" t="n"/>
      <c r="I1559" s="45" t="n"/>
      <c r="J1559" s="45" t="n"/>
      <c r="K1559" s="45" t="n"/>
      <c r="L1559" s="45" t="n"/>
      <c r="M1559" s="45" t="n"/>
      <c r="N1559" s="45" t="n"/>
      <c r="O1559" s="45" t="n"/>
      <c r="P1559" s="45" t="n"/>
      <c r="Q1559" s="45" t="n"/>
      <c r="R1559" s="45" t="n"/>
      <c r="S1559" s="45" t="n"/>
      <c r="T1559" s="45" t="n"/>
      <c r="U1559" s="45" t="n"/>
    </row>
    <row r="1560">
      <c r="A1560" s="45" t="n"/>
      <c r="B1560" s="45" t="n"/>
      <c r="C1560" s="45" t="n"/>
      <c r="D1560" s="45" t="n"/>
      <c r="E1560" s="45" t="n"/>
      <c r="F1560" s="45" t="n"/>
      <c r="G1560" s="45" t="n"/>
      <c r="H1560" s="45" t="n"/>
      <c r="I1560" s="45" t="n"/>
      <c r="J1560" s="45" t="n"/>
      <c r="K1560" s="45" t="n"/>
      <c r="L1560" s="45" t="n"/>
      <c r="M1560" s="45" t="n"/>
      <c r="N1560" s="45" t="n"/>
      <c r="O1560" s="45" t="n"/>
      <c r="P1560" s="45" t="n"/>
      <c r="Q1560" s="45" t="n"/>
      <c r="R1560" s="45" t="n"/>
      <c r="S1560" s="45" t="n"/>
      <c r="T1560" s="45" t="n"/>
      <c r="U1560" s="45" t="n"/>
    </row>
    <row r="1561">
      <c r="A1561" s="45" t="n"/>
      <c r="B1561" s="45" t="n"/>
      <c r="C1561" s="45" t="n"/>
      <c r="D1561" s="45" t="n"/>
      <c r="E1561" s="45" t="n"/>
      <c r="F1561" s="45" t="n"/>
      <c r="G1561" s="45" t="n"/>
      <c r="H1561" s="45" t="n"/>
      <c r="I1561" s="45" t="n"/>
      <c r="J1561" s="45" t="n"/>
      <c r="K1561" s="45" t="n"/>
      <c r="L1561" s="45" t="n"/>
      <c r="M1561" s="45" t="n"/>
      <c r="N1561" s="45" t="n"/>
      <c r="O1561" s="45" t="n"/>
      <c r="P1561" s="45" t="n"/>
      <c r="Q1561" s="45" t="n"/>
      <c r="R1561" s="45" t="n"/>
      <c r="S1561" s="45" t="n"/>
      <c r="T1561" s="45" t="n"/>
      <c r="U1561" s="45" t="n"/>
    </row>
    <row r="1562">
      <c r="A1562" s="45" t="n"/>
      <c r="B1562" s="45" t="n"/>
      <c r="C1562" s="45" t="n"/>
      <c r="D1562" s="45" t="n"/>
      <c r="E1562" s="45" t="n"/>
      <c r="F1562" s="45" t="n"/>
      <c r="G1562" s="45" t="n"/>
      <c r="H1562" s="45" t="n"/>
      <c r="I1562" s="45" t="n"/>
      <c r="J1562" s="45" t="n"/>
      <c r="K1562" s="45" t="n"/>
      <c r="L1562" s="45" t="n"/>
      <c r="M1562" s="45" t="n"/>
      <c r="N1562" s="45" t="n"/>
      <c r="O1562" s="45" t="n"/>
      <c r="P1562" s="45" t="n"/>
      <c r="Q1562" s="45" t="n"/>
      <c r="R1562" s="45" t="n"/>
      <c r="S1562" s="45" t="n"/>
      <c r="T1562" s="45" t="n"/>
      <c r="U1562" s="45" t="n"/>
    </row>
    <row r="1563">
      <c r="A1563" s="45" t="n"/>
      <c r="B1563" s="45" t="n"/>
      <c r="C1563" s="45" t="n"/>
      <c r="D1563" s="45" t="n"/>
      <c r="E1563" s="45" t="n"/>
      <c r="F1563" s="45" t="n"/>
      <c r="G1563" s="45" t="n"/>
      <c r="H1563" s="45" t="n"/>
      <c r="I1563" s="45" t="n"/>
      <c r="J1563" s="45" t="n"/>
      <c r="K1563" s="45" t="n"/>
      <c r="L1563" s="45" t="n"/>
      <c r="M1563" s="45" t="n"/>
      <c r="N1563" s="45" t="n"/>
      <c r="O1563" s="45" t="n"/>
      <c r="P1563" s="45" t="n"/>
      <c r="Q1563" s="45" t="n"/>
      <c r="R1563" s="45" t="n"/>
      <c r="S1563" s="45" t="n"/>
      <c r="T1563" s="45" t="n"/>
      <c r="U1563" s="45" t="n"/>
    </row>
    <row r="1564">
      <c r="A1564" s="45" t="n"/>
      <c r="B1564" s="45" t="n"/>
      <c r="C1564" s="45" t="n"/>
      <c r="D1564" s="45" t="n"/>
      <c r="E1564" s="45" t="n"/>
      <c r="F1564" s="45" t="n"/>
      <c r="G1564" s="45" t="n"/>
      <c r="H1564" s="45" t="n"/>
      <c r="I1564" s="45" t="n"/>
      <c r="J1564" s="45" t="n"/>
      <c r="K1564" s="45" t="n"/>
      <c r="L1564" s="45" t="n"/>
      <c r="M1564" s="45" t="n"/>
      <c r="N1564" s="45" t="n"/>
      <c r="O1564" s="45" t="n"/>
      <c r="P1564" s="45" t="n"/>
      <c r="Q1564" s="45" t="n"/>
      <c r="R1564" s="45" t="n"/>
      <c r="S1564" s="45" t="n"/>
      <c r="T1564" s="45" t="n"/>
      <c r="U1564" s="45" t="n"/>
    </row>
    <row r="1565">
      <c r="A1565" s="45" t="n"/>
      <c r="B1565" s="45" t="n"/>
      <c r="C1565" s="45" t="n"/>
      <c r="D1565" s="45" t="n"/>
      <c r="E1565" s="45" t="n"/>
      <c r="F1565" s="45" t="n"/>
      <c r="G1565" s="45" t="n"/>
      <c r="H1565" s="45" t="n"/>
      <c r="I1565" s="45" t="n"/>
      <c r="J1565" s="45" t="n"/>
      <c r="K1565" s="45" t="n"/>
      <c r="L1565" s="45" t="n"/>
      <c r="M1565" s="45" t="n"/>
      <c r="N1565" s="45" t="n"/>
      <c r="O1565" s="45" t="n"/>
      <c r="P1565" s="45" t="n"/>
      <c r="Q1565" s="45" t="n"/>
      <c r="R1565" s="45" t="n"/>
      <c r="S1565" s="45" t="n"/>
      <c r="T1565" s="45" t="n"/>
      <c r="U1565" s="45" t="n"/>
    </row>
    <row r="1566">
      <c r="A1566" s="45" t="n"/>
      <c r="B1566" s="45" t="n"/>
      <c r="C1566" s="45" t="n"/>
      <c r="D1566" s="45" t="n"/>
      <c r="E1566" s="45" t="n"/>
      <c r="F1566" s="45" t="n"/>
      <c r="G1566" s="45" t="n"/>
      <c r="H1566" s="45" t="n"/>
      <c r="I1566" s="45" t="n"/>
      <c r="J1566" s="45" t="n"/>
      <c r="K1566" s="45" t="n"/>
      <c r="L1566" s="45" t="n"/>
      <c r="M1566" s="45" t="n"/>
      <c r="N1566" s="45" t="n"/>
      <c r="O1566" s="45" t="n"/>
      <c r="P1566" s="45" t="n"/>
      <c r="Q1566" s="45" t="n"/>
      <c r="R1566" s="45" t="n"/>
      <c r="S1566" s="45" t="n"/>
      <c r="T1566" s="45" t="n"/>
      <c r="U1566" s="45" t="n"/>
    </row>
    <row r="1567">
      <c r="A1567" s="45" t="n"/>
      <c r="B1567" s="45" t="n"/>
      <c r="C1567" s="45" t="n"/>
      <c r="D1567" s="45" t="n"/>
      <c r="E1567" s="45" t="n"/>
      <c r="F1567" s="45" t="n"/>
      <c r="G1567" s="45" t="n"/>
      <c r="H1567" s="45" t="n"/>
      <c r="I1567" s="45" t="n"/>
      <c r="J1567" s="45" t="n"/>
      <c r="K1567" s="45" t="n"/>
      <c r="L1567" s="45" t="n"/>
      <c r="M1567" s="45" t="n"/>
      <c r="N1567" s="45" t="n"/>
      <c r="O1567" s="45" t="n"/>
      <c r="P1567" s="45" t="n"/>
      <c r="Q1567" s="45" t="n"/>
      <c r="R1567" s="45" t="n"/>
      <c r="S1567" s="45" t="n"/>
      <c r="T1567" s="45" t="n"/>
      <c r="U1567" s="45" t="n"/>
    </row>
    <row r="1568">
      <c r="A1568" s="45" t="n"/>
      <c r="B1568" s="45" t="n"/>
      <c r="C1568" s="45" t="n"/>
      <c r="D1568" s="45" t="n"/>
      <c r="E1568" s="45" t="n"/>
      <c r="F1568" s="45" t="n"/>
      <c r="G1568" s="45" t="n"/>
      <c r="H1568" s="45" t="n"/>
      <c r="I1568" s="45" t="n"/>
      <c r="J1568" s="45" t="n"/>
      <c r="K1568" s="45" t="n"/>
      <c r="L1568" s="45" t="n"/>
      <c r="M1568" s="45" t="n"/>
      <c r="N1568" s="45" t="n"/>
      <c r="O1568" s="45" t="n"/>
      <c r="P1568" s="45" t="n"/>
      <c r="Q1568" s="45" t="n"/>
      <c r="R1568" s="45" t="n"/>
      <c r="S1568" s="45" t="n"/>
      <c r="T1568" s="45" t="n"/>
      <c r="U1568" s="45" t="n"/>
    </row>
    <row r="1569">
      <c r="A1569" s="45" t="n"/>
      <c r="B1569" s="45" t="n"/>
      <c r="C1569" s="45" t="n"/>
      <c r="D1569" s="45" t="n"/>
      <c r="E1569" s="45" t="n"/>
      <c r="F1569" s="45" t="n"/>
      <c r="G1569" s="45" t="n"/>
      <c r="H1569" s="45" t="n"/>
      <c r="I1569" s="45" t="n"/>
      <c r="J1569" s="45" t="n"/>
      <c r="K1569" s="45" t="n"/>
      <c r="L1569" s="45" t="n"/>
      <c r="M1569" s="45" t="n"/>
      <c r="N1569" s="45" t="n"/>
      <c r="O1569" s="45" t="n"/>
      <c r="P1569" s="45" t="n"/>
      <c r="Q1569" s="45" t="n"/>
      <c r="R1569" s="45" t="n"/>
      <c r="S1569" s="45" t="n"/>
      <c r="T1569" s="45" t="n"/>
      <c r="U1569" s="45" t="n"/>
    </row>
    <row r="1570">
      <c r="A1570" s="45" t="n"/>
      <c r="B1570" s="45" t="n"/>
      <c r="C1570" s="45" t="n"/>
      <c r="D1570" s="45" t="n"/>
      <c r="E1570" s="45" t="n"/>
      <c r="F1570" s="45" t="n"/>
      <c r="G1570" s="45" t="n"/>
      <c r="H1570" s="45" t="n"/>
      <c r="I1570" s="45" t="n"/>
      <c r="J1570" s="45" t="n"/>
      <c r="K1570" s="45" t="n"/>
      <c r="L1570" s="45" t="n"/>
      <c r="M1570" s="45" t="n"/>
      <c r="N1570" s="45" t="n"/>
      <c r="O1570" s="45" t="n"/>
      <c r="P1570" s="45" t="n"/>
      <c r="Q1570" s="45" t="n"/>
      <c r="R1570" s="45" t="n"/>
      <c r="S1570" s="45" t="n"/>
      <c r="T1570" s="45" t="n"/>
      <c r="U1570" s="45" t="n"/>
    </row>
    <row r="1571">
      <c r="A1571" s="45" t="n"/>
      <c r="B1571" s="45" t="n"/>
      <c r="C1571" s="45" t="n"/>
      <c r="D1571" s="45" t="n"/>
      <c r="E1571" s="45" t="n"/>
      <c r="F1571" s="45" t="n"/>
      <c r="G1571" s="45" t="n"/>
      <c r="H1571" s="45" t="n"/>
      <c r="I1571" s="45" t="n"/>
      <c r="J1571" s="45" t="n"/>
      <c r="K1571" s="45" t="n"/>
      <c r="L1571" s="45" t="n"/>
      <c r="M1571" s="45" t="n"/>
      <c r="N1571" s="45" t="n"/>
      <c r="O1571" s="45" t="n"/>
      <c r="P1571" s="45" t="n"/>
      <c r="Q1571" s="45" t="n"/>
      <c r="R1571" s="45" t="n"/>
      <c r="S1571" s="45" t="n"/>
      <c r="T1571" s="45" t="n"/>
      <c r="U1571" s="45" t="n"/>
    </row>
    <row r="1572">
      <c r="A1572" s="45" t="n"/>
      <c r="B1572" s="45" t="n"/>
      <c r="C1572" s="45" t="n"/>
      <c r="D1572" s="45" t="n"/>
      <c r="E1572" s="45" t="n"/>
      <c r="F1572" s="45" t="n"/>
      <c r="G1572" s="45" t="n"/>
      <c r="H1572" s="45" t="n"/>
      <c r="I1572" s="45" t="n"/>
      <c r="J1572" s="45" t="n"/>
      <c r="K1572" s="45" t="n"/>
      <c r="L1572" s="45" t="n"/>
      <c r="M1572" s="45" t="n"/>
      <c r="N1572" s="45" t="n"/>
      <c r="O1572" s="45" t="n"/>
      <c r="P1572" s="45" t="n"/>
      <c r="Q1572" s="45" t="n"/>
      <c r="R1572" s="45" t="n"/>
      <c r="S1572" s="45" t="n"/>
      <c r="T1572" s="45" t="n"/>
      <c r="U1572" s="45" t="n"/>
    </row>
    <row r="1573">
      <c r="A1573" s="45" t="n"/>
      <c r="B1573" s="45" t="n"/>
      <c r="C1573" s="45" t="n"/>
      <c r="D1573" s="45" t="n"/>
      <c r="E1573" s="45" t="n"/>
      <c r="F1573" s="45" t="n"/>
      <c r="G1573" s="45" t="n"/>
      <c r="H1573" s="45" t="n"/>
      <c r="I1573" s="45" t="n"/>
      <c r="J1573" s="45" t="n"/>
      <c r="K1573" s="45" t="n"/>
      <c r="L1573" s="45" t="n"/>
      <c r="M1573" s="45" t="n"/>
      <c r="N1573" s="45" t="n"/>
      <c r="O1573" s="45" t="n"/>
      <c r="P1573" s="45" t="n"/>
      <c r="Q1573" s="45" t="n"/>
      <c r="R1573" s="45" t="n"/>
      <c r="S1573" s="45" t="n"/>
      <c r="T1573" s="45" t="n"/>
      <c r="U1573" s="45" t="n"/>
    </row>
    <row r="1574">
      <c r="A1574" s="45" t="n"/>
      <c r="B1574" s="45" t="n"/>
      <c r="C1574" s="45" t="n"/>
      <c r="D1574" s="45" t="n"/>
      <c r="E1574" s="45" t="n"/>
      <c r="F1574" s="45" t="n"/>
      <c r="G1574" s="45" t="n"/>
      <c r="H1574" s="45" t="n"/>
      <c r="I1574" s="45" t="n"/>
      <c r="J1574" s="45" t="n"/>
      <c r="K1574" s="45" t="n"/>
      <c r="L1574" s="45" t="n"/>
      <c r="M1574" s="45" t="n"/>
      <c r="N1574" s="45" t="n"/>
      <c r="O1574" s="45" t="n"/>
      <c r="P1574" s="45" t="n"/>
      <c r="Q1574" s="45" t="n"/>
      <c r="R1574" s="45" t="n"/>
      <c r="S1574" s="45" t="n"/>
      <c r="T1574" s="45" t="n"/>
      <c r="U1574" s="45" t="n"/>
    </row>
    <row r="1575">
      <c r="A1575" s="45" t="n"/>
      <c r="B1575" s="45" t="n"/>
      <c r="C1575" s="45" t="n"/>
      <c r="D1575" s="45" t="n"/>
      <c r="E1575" s="45" t="n"/>
      <c r="F1575" s="45" t="n"/>
      <c r="G1575" s="45" t="n"/>
      <c r="H1575" s="45" t="n"/>
      <c r="I1575" s="45" t="n"/>
      <c r="J1575" s="45" t="n"/>
      <c r="K1575" s="45" t="n"/>
      <c r="L1575" s="45" t="n"/>
      <c r="M1575" s="45" t="n"/>
      <c r="N1575" s="45" t="n"/>
      <c r="O1575" s="45" t="n"/>
      <c r="P1575" s="45" t="n"/>
      <c r="Q1575" s="45" t="n"/>
      <c r="R1575" s="45" t="n"/>
      <c r="S1575" s="45" t="n"/>
      <c r="T1575" s="45" t="n"/>
      <c r="U1575" s="45" t="n"/>
    </row>
    <row r="1576">
      <c r="A1576" s="45" t="n"/>
      <c r="B1576" s="45" t="n"/>
      <c r="C1576" s="45" t="n"/>
      <c r="D1576" s="45" t="n"/>
      <c r="E1576" s="45" t="n"/>
      <c r="F1576" s="45" t="n"/>
      <c r="G1576" s="45" t="n"/>
      <c r="H1576" s="45" t="n"/>
      <c r="I1576" s="45" t="n"/>
      <c r="J1576" s="45" t="n"/>
      <c r="K1576" s="45" t="n"/>
      <c r="L1576" s="45" t="n"/>
      <c r="M1576" s="45" t="n"/>
      <c r="N1576" s="45" t="n"/>
      <c r="O1576" s="45" t="n"/>
      <c r="P1576" s="45" t="n"/>
      <c r="Q1576" s="45" t="n"/>
      <c r="R1576" s="45" t="n"/>
      <c r="S1576" s="45" t="n"/>
      <c r="T1576" s="45" t="n"/>
      <c r="U1576" s="45" t="n"/>
    </row>
    <row r="1577">
      <c r="A1577" s="45" t="n"/>
      <c r="B1577" s="45" t="n"/>
      <c r="C1577" s="45" t="n"/>
      <c r="D1577" s="45" t="n"/>
      <c r="E1577" s="45" t="n"/>
      <c r="F1577" s="45" t="n"/>
      <c r="G1577" s="45" t="n"/>
      <c r="H1577" s="45" t="n"/>
      <c r="I1577" s="45" t="n"/>
      <c r="J1577" s="45" t="n"/>
      <c r="K1577" s="45" t="n"/>
      <c r="L1577" s="45" t="n"/>
      <c r="M1577" s="45" t="n"/>
      <c r="N1577" s="45" t="n"/>
      <c r="O1577" s="45" t="n"/>
      <c r="P1577" s="45" t="n"/>
      <c r="Q1577" s="45" t="n"/>
      <c r="R1577" s="45" t="n"/>
      <c r="S1577" s="45" t="n"/>
      <c r="T1577" s="45" t="n"/>
      <c r="U1577" s="45" t="n"/>
    </row>
    <row r="1578">
      <c r="A1578" s="45" t="n"/>
      <c r="B1578" s="45" t="n"/>
      <c r="C1578" s="45" t="n"/>
      <c r="D1578" s="45" t="n"/>
      <c r="E1578" s="45" t="n"/>
      <c r="F1578" s="45" t="n"/>
      <c r="G1578" s="45" t="n"/>
      <c r="H1578" s="45" t="n"/>
      <c r="I1578" s="45" t="n"/>
      <c r="J1578" s="45" t="n"/>
      <c r="K1578" s="45" t="n"/>
      <c r="L1578" s="45" t="n"/>
      <c r="M1578" s="45" t="n"/>
      <c r="N1578" s="45" t="n"/>
      <c r="O1578" s="45" t="n"/>
      <c r="P1578" s="45" t="n"/>
      <c r="Q1578" s="45" t="n"/>
      <c r="R1578" s="45" t="n"/>
      <c r="S1578" s="45" t="n"/>
      <c r="T1578" s="45" t="n"/>
      <c r="U1578" s="45" t="n"/>
    </row>
    <row r="1579">
      <c r="A1579" s="45" t="n"/>
      <c r="B1579" s="45" t="n"/>
      <c r="C1579" s="45" t="n"/>
      <c r="D1579" s="45" t="n"/>
      <c r="E1579" s="45" t="n"/>
      <c r="F1579" s="45" t="n"/>
      <c r="G1579" s="45" t="n"/>
      <c r="H1579" s="45" t="n"/>
      <c r="I1579" s="45" t="n"/>
      <c r="J1579" s="45" t="n"/>
      <c r="K1579" s="45" t="n"/>
      <c r="L1579" s="45" t="n"/>
      <c r="M1579" s="45" t="n"/>
      <c r="N1579" s="45" t="n"/>
      <c r="O1579" s="45" t="n"/>
      <c r="P1579" s="45" t="n"/>
      <c r="Q1579" s="45" t="n"/>
      <c r="R1579" s="45" t="n"/>
      <c r="S1579" s="45" t="n"/>
      <c r="T1579" s="45" t="n"/>
      <c r="U1579" s="45" t="n"/>
    </row>
    <row r="1580">
      <c r="A1580" s="45" t="n"/>
      <c r="B1580" s="45" t="n"/>
      <c r="C1580" s="45" t="n"/>
      <c r="D1580" s="45" t="n"/>
      <c r="E1580" s="45" t="n"/>
      <c r="F1580" s="45" t="n"/>
      <c r="G1580" s="45" t="n"/>
      <c r="H1580" s="45" t="n"/>
      <c r="I1580" s="45" t="n"/>
      <c r="J1580" s="45" t="n"/>
      <c r="K1580" s="45" t="n"/>
      <c r="L1580" s="45" t="n"/>
      <c r="M1580" s="45" t="n"/>
      <c r="N1580" s="45" t="n"/>
      <c r="O1580" s="45" t="n"/>
      <c r="P1580" s="45" t="n"/>
      <c r="Q1580" s="45" t="n"/>
      <c r="R1580" s="45" t="n"/>
      <c r="S1580" s="45" t="n"/>
      <c r="T1580" s="45" t="n"/>
      <c r="U1580" s="45" t="n"/>
    </row>
    <row r="1581">
      <c r="A1581" s="45" t="n"/>
      <c r="B1581" s="45" t="n"/>
      <c r="C1581" s="45" t="n"/>
      <c r="D1581" s="45" t="n"/>
      <c r="E1581" s="45" t="n"/>
      <c r="F1581" s="45" t="n"/>
      <c r="G1581" s="45" t="n"/>
      <c r="H1581" s="45" t="n"/>
      <c r="I1581" s="45" t="n"/>
      <c r="J1581" s="45" t="n"/>
      <c r="K1581" s="45" t="n"/>
      <c r="L1581" s="45" t="n"/>
      <c r="M1581" s="45" t="n"/>
      <c r="N1581" s="45" t="n"/>
      <c r="O1581" s="45" t="n"/>
      <c r="P1581" s="45" t="n"/>
      <c r="Q1581" s="45" t="n"/>
      <c r="R1581" s="45" t="n"/>
      <c r="S1581" s="45" t="n"/>
      <c r="T1581" s="45" t="n"/>
      <c r="U1581" s="45" t="n"/>
    </row>
    <row r="1582">
      <c r="A1582" s="45" t="n"/>
      <c r="B1582" s="45" t="n"/>
      <c r="C1582" s="45" t="n"/>
      <c r="D1582" s="45" t="n"/>
      <c r="E1582" s="45" t="n"/>
      <c r="F1582" s="45" t="n"/>
      <c r="G1582" s="45" t="n"/>
      <c r="H1582" s="45" t="n"/>
      <c r="I1582" s="45" t="n"/>
      <c r="J1582" s="45" t="n"/>
      <c r="K1582" s="45" t="n"/>
      <c r="L1582" s="45" t="n"/>
      <c r="M1582" s="45" t="n"/>
      <c r="N1582" s="45" t="n"/>
      <c r="O1582" s="45" t="n"/>
      <c r="P1582" s="45" t="n"/>
      <c r="Q1582" s="45" t="n"/>
      <c r="R1582" s="45" t="n"/>
      <c r="S1582" s="45" t="n"/>
      <c r="T1582" s="45" t="n"/>
      <c r="U1582" s="45" t="n"/>
    </row>
    <row r="1583">
      <c r="A1583" s="45" t="n"/>
      <c r="B1583" s="45" t="n"/>
      <c r="C1583" s="45" t="n"/>
      <c r="D1583" s="45" t="n"/>
      <c r="E1583" s="45" t="n"/>
      <c r="F1583" s="45" t="n"/>
      <c r="G1583" s="45" t="n"/>
      <c r="H1583" s="45" t="n"/>
      <c r="I1583" s="45" t="n"/>
      <c r="J1583" s="45" t="n"/>
      <c r="K1583" s="45" t="n"/>
      <c r="L1583" s="45" t="n"/>
      <c r="M1583" s="45" t="n"/>
      <c r="N1583" s="45" t="n"/>
      <c r="O1583" s="45" t="n"/>
      <c r="P1583" s="45" t="n"/>
      <c r="Q1583" s="45" t="n"/>
      <c r="R1583" s="45" t="n"/>
      <c r="S1583" s="45" t="n"/>
      <c r="T1583" s="45" t="n"/>
      <c r="U1583" s="45" t="n"/>
    </row>
    <row r="1584">
      <c r="A1584" s="45" t="n"/>
      <c r="B1584" s="45" t="n"/>
      <c r="C1584" s="45" t="n"/>
      <c r="D1584" s="45" t="n"/>
      <c r="E1584" s="45" t="n"/>
      <c r="F1584" s="45" t="n"/>
      <c r="G1584" s="45" t="n"/>
      <c r="H1584" s="45" t="n"/>
      <c r="I1584" s="45" t="n"/>
      <c r="J1584" s="45" t="n"/>
      <c r="K1584" s="45" t="n"/>
      <c r="L1584" s="45" t="n"/>
      <c r="M1584" s="45" t="n"/>
      <c r="N1584" s="45" t="n"/>
      <c r="O1584" s="45" t="n"/>
      <c r="P1584" s="45" t="n"/>
      <c r="Q1584" s="45" t="n"/>
      <c r="R1584" s="45" t="n"/>
      <c r="S1584" s="45" t="n"/>
      <c r="T1584" s="45" t="n"/>
      <c r="U1584" s="45" t="n"/>
    </row>
    <row r="1585">
      <c r="A1585" s="45" t="n"/>
      <c r="B1585" s="45" t="n"/>
      <c r="C1585" s="45" t="n"/>
      <c r="D1585" s="45" t="n"/>
      <c r="E1585" s="45" t="n"/>
      <c r="F1585" s="45" t="n"/>
      <c r="G1585" s="45" t="n"/>
      <c r="H1585" s="45" t="n"/>
      <c r="I1585" s="45" t="n"/>
      <c r="J1585" s="45" t="n"/>
      <c r="K1585" s="45" t="n"/>
      <c r="L1585" s="45" t="n"/>
      <c r="M1585" s="45" t="n"/>
      <c r="N1585" s="45" t="n"/>
      <c r="O1585" s="45" t="n"/>
      <c r="P1585" s="45" t="n"/>
      <c r="Q1585" s="45" t="n"/>
      <c r="R1585" s="45" t="n"/>
      <c r="S1585" s="45" t="n"/>
      <c r="T1585" s="45" t="n"/>
      <c r="U1585" s="45" t="n"/>
    </row>
    <row r="1586">
      <c r="A1586" s="45" t="n"/>
      <c r="B1586" s="45" t="n"/>
      <c r="C1586" s="45" t="n"/>
      <c r="D1586" s="45" t="n"/>
      <c r="E1586" s="45" t="n"/>
      <c r="F1586" s="45" t="n"/>
      <c r="G1586" s="45" t="n"/>
      <c r="H1586" s="45" t="n"/>
      <c r="I1586" s="45" t="n"/>
      <c r="J1586" s="45" t="n"/>
      <c r="K1586" s="45" t="n"/>
      <c r="L1586" s="45" t="n"/>
      <c r="M1586" s="45" t="n"/>
      <c r="N1586" s="45" t="n"/>
      <c r="O1586" s="45" t="n"/>
      <c r="P1586" s="45" t="n"/>
      <c r="Q1586" s="45" t="n"/>
      <c r="R1586" s="45" t="n"/>
      <c r="S1586" s="45" t="n"/>
      <c r="T1586" s="45" t="n"/>
      <c r="U1586" s="45" t="n"/>
    </row>
    <row r="1587">
      <c r="A1587" s="45" t="n"/>
      <c r="B1587" s="45" t="n"/>
      <c r="C1587" s="45" t="n"/>
      <c r="D1587" s="45" t="n"/>
      <c r="E1587" s="45" t="n"/>
      <c r="F1587" s="45" t="n"/>
      <c r="G1587" s="45" t="n"/>
      <c r="H1587" s="45" t="n"/>
      <c r="I1587" s="45" t="n"/>
      <c r="J1587" s="45" t="n"/>
      <c r="K1587" s="45" t="n"/>
      <c r="L1587" s="45" t="n"/>
      <c r="M1587" s="45" t="n"/>
      <c r="N1587" s="45" t="n"/>
      <c r="O1587" s="45" t="n"/>
      <c r="P1587" s="45" t="n"/>
      <c r="Q1587" s="45" t="n"/>
      <c r="R1587" s="45" t="n"/>
      <c r="S1587" s="45" t="n"/>
      <c r="T1587" s="45" t="n"/>
      <c r="U1587" s="45" t="n"/>
    </row>
    <row r="1588">
      <c r="A1588" s="45" t="n"/>
      <c r="B1588" s="45" t="n"/>
      <c r="C1588" s="45" t="n"/>
      <c r="D1588" s="45" t="n"/>
      <c r="E1588" s="45" t="n"/>
      <c r="F1588" s="45" t="n"/>
      <c r="G1588" s="45" t="n"/>
      <c r="H1588" s="45" t="n"/>
      <c r="I1588" s="45" t="n"/>
      <c r="J1588" s="45" t="n"/>
      <c r="K1588" s="45" t="n"/>
      <c r="L1588" s="45" t="n"/>
      <c r="M1588" s="45" t="n"/>
      <c r="N1588" s="45" t="n"/>
      <c r="O1588" s="45" t="n"/>
      <c r="P1588" s="45" t="n"/>
      <c r="Q1588" s="45" t="n"/>
      <c r="R1588" s="45" t="n"/>
      <c r="S1588" s="45" t="n"/>
      <c r="T1588" s="45" t="n"/>
      <c r="U1588" s="45" t="n"/>
    </row>
    <row r="1589">
      <c r="A1589" s="45" t="n"/>
      <c r="B1589" s="45" t="n"/>
      <c r="C1589" s="45" t="n"/>
      <c r="D1589" s="45" t="n"/>
      <c r="E1589" s="45" t="n"/>
      <c r="F1589" s="45" t="n"/>
      <c r="G1589" s="45" t="n"/>
      <c r="H1589" s="45" t="n"/>
      <c r="I1589" s="45" t="n"/>
      <c r="J1589" s="45" t="n"/>
      <c r="K1589" s="45" t="n"/>
      <c r="L1589" s="45" t="n"/>
      <c r="M1589" s="45" t="n"/>
      <c r="N1589" s="45" t="n"/>
      <c r="O1589" s="45" t="n"/>
      <c r="P1589" s="45" t="n"/>
      <c r="Q1589" s="45" t="n"/>
      <c r="R1589" s="45" t="n"/>
      <c r="S1589" s="45" t="n"/>
      <c r="T1589" s="45" t="n"/>
      <c r="U1589" s="45" t="n"/>
    </row>
    <row r="1590">
      <c r="A1590" s="45" t="n"/>
      <c r="B1590" s="45" t="n"/>
      <c r="C1590" s="45" t="n"/>
      <c r="D1590" s="45" t="n"/>
      <c r="E1590" s="45" t="n"/>
      <c r="F1590" s="45" t="n"/>
      <c r="G1590" s="45" t="n"/>
      <c r="H1590" s="45" t="n"/>
      <c r="I1590" s="45" t="n"/>
      <c r="J1590" s="45" t="n"/>
      <c r="K1590" s="45" t="n"/>
      <c r="L1590" s="45" t="n"/>
      <c r="M1590" s="45" t="n"/>
      <c r="N1590" s="45" t="n"/>
      <c r="O1590" s="45" t="n"/>
      <c r="P1590" s="45" t="n"/>
      <c r="Q1590" s="45" t="n"/>
      <c r="R1590" s="45" t="n"/>
      <c r="S1590" s="45" t="n"/>
      <c r="T1590" s="45" t="n"/>
      <c r="U1590" s="45" t="n"/>
    </row>
    <row r="1591">
      <c r="A1591" s="45" t="n"/>
      <c r="B1591" s="45" t="n"/>
      <c r="C1591" s="45" t="n"/>
      <c r="D1591" s="45" t="n"/>
      <c r="E1591" s="45" t="n"/>
      <c r="F1591" s="45" t="n"/>
      <c r="G1591" s="45" t="n"/>
      <c r="H1591" s="45" t="n"/>
      <c r="I1591" s="45" t="n"/>
      <c r="J1591" s="45" t="n"/>
      <c r="K1591" s="45" t="n"/>
      <c r="L1591" s="45" t="n"/>
      <c r="M1591" s="45" t="n"/>
      <c r="N1591" s="45" t="n"/>
      <c r="O1591" s="45" t="n"/>
      <c r="P1591" s="45" t="n"/>
      <c r="Q1591" s="45" t="n"/>
      <c r="R1591" s="45" t="n"/>
      <c r="S1591" s="45" t="n"/>
      <c r="T1591" s="45" t="n"/>
      <c r="U1591" s="45" t="n"/>
    </row>
    <row r="1592">
      <c r="A1592" s="45" t="n"/>
      <c r="B1592" s="45" t="n"/>
      <c r="C1592" s="45" t="n"/>
      <c r="D1592" s="45" t="n"/>
      <c r="E1592" s="45" t="n"/>
      <c r="F1592" s="45" t="n"/>
      <c r="G1592" s="45" t="n"/>
      <c r="H1592" s="45" t="n"/>
      <c r="I1592" s="45" t="n"/>
      <c r="J1592" s="45" t="n"/>
      <c r="K1592" s="45" t="n"/>
      <c r="L1592" s="45" t="n"/>
      <c r="M1592" s="45" t="n"/>
      <c r="N1592" s="45" t="n"/>
      <c r="O1592" s="45" t="n"/>
      <c r="P1592" s="45" t="n"/>
      <c r="Q1592" s="45" t="n"/>
      <c r="R1592" s="45" t="n"/>
      <c r="S1592" s="45" t="n"/>
      <c r="T1592" s="45" t="n"/>
      <c r="U1592" s="45" t="n"/>
    </row>
    <row r="1593">
      <c r="A1593" s="45" t="n"/>
      <c r="B1593" s="45" t="n"/>
      <c r="C1593" s="45" t="n"/>
      <c r="D1593" s="45" t="n"/>
      <c r="E1593" s="45" t="n"/>
      <c r="F1593" s="45" t="n"/>
      <c r="G1593" s="45" t="n"/>
      <c r="H1593" s="45" t="n"/>
      <c r="I1593" s="45" t="n"/>
      <c r="J1593" s="45" t="n"/>
      <c r="K1593" s="45" t="n"/>
      <c r="L1593" s="45" t="n"/>
      <c r="M1593" s="45" t="n"/>
      <c r="N1593" s="45" t="n"/>
      <c r="O1593" s="45" t="n"/>
      <c r="P1593" s="45" t="n"/>
      <c r="Q1593" s="45" t="n"/>
      <c r="R1593" s="45" t="n"/>
      <c r="S1593" s="45" t="n"/>
      <c r="T1593" s="45" t="n"/>
      <c r="U1593" s="45" t="n"/>
    </row>
    <row r="1594">
      <c r="A1594" s="45" t="n"/>
      <c r="B1594" s="45" t="n"/>
      <c r="C1594" s="45" t="n"/>
      <c r="D1594" s="45" t="n"/>
      <c r="E1594" s="45" t="n"/>
      <c r="F1594" s="45" t="n"/>
      <c r="G1594" s="45" t="n"/>
      <c r="H1594" s="45" t="n"/>
      <c r="I1594" s="45" t="n"/>
      <c r="J1594" s="45" t="n"/>
      <c r="K1594" s="45" t="n"/>
      <c r="L1594" s="45" t="n"/>
      <c r="M1594" s="45" t="n"/>
      <c r="N1594" s="45" t="n"/>
      <c r="O1594" s="45" t="n"/>
      <c r="P1594" s="45" t="n"/>
      <c r="Q1594" s="45" t="n"/>
      <c r="R1594" s="45" t="n"/>
      <c r="S1594" s="45" t="n"/>
      <c r="T1594" s="45" t="n"/>
      <c r="U1594" s="45" t="n"/>
    </row>
    <row r="1595">
      <c r="A1595" s="45" t="n"/>
      <c r="B1595" s="45" t="n"/>
      <c r="C1595" s="45" t="n"/>
      <c r="D1595" s="45" t="n"/>
      <c r="E1595" s="45" t="n"/>
      <c r="F1595" s="45" t="n"/>
      <c r="G1595" s="45" t="n"/>
      <c r="H1595" s="45" t="n"/>
      <c r="I1595" s="45" t="n"/>
      <c r="J1595" s="45" t="n"/>
      <c r="K1595" s="45" t="n"/>
      <c r="L1595" s="45" t="n"/>
      <c r="M1595" s="45" t="n"/>
      <c r="N1595" s="45" t="n"/>
      <c r="O1595" s="45" t="n"/>
      <c r="P1595" s="45" t="n"/>
      <c r="Q1595" s="45" t="n"/>
      <c r="R1595" s="45" t="n"/>
      <c r="S1595" s="45" t="n"/>
      <c r="T1595" s="45" t="n"/>
      <c r="U1595" s="45" t="n"/>
    </row>
    <row r="1596">
      <c r="A1596" s="45" t="n"/>
      <c r="B1596" s="45" t="n"/>
      <c r="C1596" s="45" t="n"/>
      <c r="D1596" s="45" t="n"/>
      <c r="E1596" s="45" t="n"/>
      <c r="F1596" s="45" t="n"/>
      <c r="G1596" s="45" t="n"/>
      <c r="H1596" s="45" t="n"/>
      <c r="I1596" s="45" t="n"/>
      <c r="J1596" s="45" t="n"/>
      <c r="K1596" s="45" t="n"/>
      <c r="L1596" s="45" t="n"/>
      <c r="M1596" s="45" t="n"/>
      <c r="N1596" s="45" t="n"/>
      <c r="O1596" s="45" t="n"/>
      <c r="P1596" s="45" t="n"/>
      <c r="Q1596" s="45" t="n"/>
      <c r="R1596" s="45" t="n"/>
      <c r="S1596" s="45" t="n"/>
      <c r="T1596" s="45" t="n"/>
      <c r="U1596" s="45" t="n"/>
    </row>
    <row r="1597">
      <c r="A1597" s="45" t="n"/>
      <c r="B1597" s="45" t="n"/>
      <c r="C1597" s="45" t="n"/>
      <c r="D1597" s="45" t="n"/>
      <c r="E1597" s="45" t="n"/>
      <c r="F1597" s="45" t="n"/>
      <c r="G1597" s="45" t="n"/>
      <c r="H1597" s="45" t="n"/>
      <c r="I1597" s="45" t="n"/>
      <c r="J1597" s="45" t="n"/>
      <c r="K1597" s="45" t="n"/>
      <c r="L1597" s="45" t="n"/>
      <c r="M1597" s="45" t="n"/>
      <c r="N1597" s="45" t="n"/>
      <c r="O1597" s="45" t="n"/>
      <c r="P1597" s="45" t="n"/>
      <c r="Q1597" s="45" t="n"/>
      <c r="R1597" s="45" t="n"/>
      <c r="S1597" s="45" t="n"/>
      <c r="T1597" s="45" t="n"/>
      <c r="U1597" s="45" t="n"/>
    </row>
    <row r="1598">
      <c r="A1598" s="45" t="n"/>
      <c r="B1598" s="45" t="n"/>
      <c r="C1598" s="45" t="n"/>
      <c r="D1598" s="45" t="n"/>
      <c r="E1598" s="45" t="n"/>
      <c r="F1598" s="45" t="n"/>
      <c r="G1598" s="45" t="n"/>
      <c r="H1598" s="45" t="n"/>
      <c r="I1598" s="45" t="n"/>
      <c r="J1598" s="45" t="n"/>
      <c r="K1598" s="45" t="n"/>
      <c r="L1598" s="45" t="n"/>
      <c r="M1598" s="45" t="n"/>
      <c r="N1598" s="45" t="n"/>
      <c r="O1598" s="45" t="n"/>
      <c r="P1598" s="45" t="n"/>
      <c r="Q1598" s="45" t="n"/>
      <c r="R1598" s="45" t="n"/>
      <c r="S1598" s="45" t="n"/>
      <c r="T1598" s="45" t="n"/>
      <c r="U1598" s="45" t="n"/>
    </row>
    <row r="1599">
      <c r="A1599" s="45" t="n"/>
      <c r="B1599" s="45" t="n"/>
      <c r="C1599" s="45" t="n"/>
      <c r="D1599" s="45" t="n"/>
      <c r="E1599" s="45" t="n"/>
      <c r="F1599" s="45" t="n"/>
      <c r="G1599" s="45" t="n"/>
      <c r="H1599" s="45" t="n"/>
      <c r="I1599" s="45" t="n"/>
      <c r="J1599" s="45" t="n"/>
      <c r="K1599" s="45" t="n"/>
      <c r="L1599" s="45" t="n"/>
      <c r="M1599" s="45" t="n"/>
      <c r="N1599" s="45" t="n"/>
      <c r="O1599" s="45" t="n"/>
      <c r="P1599" s="45" t="n"/>
      <c r="Q1599" s="45" t="n"/>
      <c r="R1599" s="45" t="n"/>
      <c r="S1599" s="45" t="n"/>
      <c r="T1599" s="45" t="n"/>
      <c r="U1599" s="45" t="n"/>
    </row>
    <row r="1600">
      <c r="A1600" s="45" t="n"/>
      <c r="B1600" s="45" t="n"/>
      <c r="C1600" s="45" t="n"/>
      <c r="D1600" s="45" t="n"/>
      <c r="E1600" s="45" t="n"/>
      <c r="F1600" s="45" t="n"/>
      <c r="G1600" s="45" t="n"/>
      <c r="H1600" s="45" t="n"/>
      <c r="I1600" s="45" t="n"/>
      <c r="J1600" s="45" t="n"/>
      <c r="K1600" s="45" t="n"/>
      <c r="L1600" s="45" t="n"/>
      <c r="M1600" s="45" t="n"/>
      <c r="N1600" s="45" t="n"/>
      <c r="O1600" s="45" t="n"/>
      <c r="P1600" s="45" t="n"/>
      <c r="Q1600" s="45" t="n"/>
      <c r="R1600" s="45" t="n"/>
      <c r="S1600" s="45" t="n"/>
      <c r="T1600" s="45" t="n"/>
      <c r="U1600" s="45" t="n"/>
    </row>
    <row r="1601">
      <c r="A1601" s="45" t="n"/>
      <c r="B1601" s="45" t="n"/>
      <c r="C1601" s="45" t="n"/>
      <c r="D1601" s="45" t="n"/>
      <c r="E1601" s="45" t="n"/>
      <c r="F1601" s="45" t="n"/>
      <c r="G1601" s="45" t="n"/>
      <c r="H1601" s="45" t="n"/>
      <c r="I1601" s="45" t="n"/>
      <c r="J1601" s="45" t="n"/>
      <c r="K1601" s="45" t="n"/>
      <c r="L1601" s="45" t="n"/>
      <c r="M1601" s="45" t="n"/>
      <c r="N1601" s="45" t="n"/>
      <c r="O1601" s="45" t="n"/>
      <c r="P1601" s="45" t="n"/>
      <c r="Q1601" s="45" t="n"/>
      <c r="R1601" s="45" t="n"/>
      <c r="S1601" s="45" t="n"/>
      <c r="T1601" s="45" t="n"/>
      <c r="U1601" s="45" t="n"/>
    </row>
    <row r="1602">
      <c r="A1602" s="45" t="n"/>
      <c r="B1602" s="45" t="n"/>
      <c r="C1602" s="45" t="n"/>
      <c r="D1602" s="45" t="n"/>
      <c r="E1602" s="45" t="n"/>
      <c r="F1602" s="45" t="n"/>
      <c r="G1602" s="45" t="n"/>
      <c r="H1602" s="45" t="n"/>
      <c r="I1602" s="45" t="n"/>
      <c r="J1602" s="45" t="n"/>
      <c r="K1602" s="45" t="n"/>
      <c r="L1602" s="45" t="n"/>
      <c r="M1602" s="45" t="n"/>
      <c r="N1602" s="45" t="n"/>
      <c r="O1602" s="45" t="n"/>
      <c r="P1602" s="45" t="n"/>
      <c r="Q1602" s="45" t="n"/>
      <c r="R1602" s="45" t="n"/>
      <c r="S1602" s="45" t="n"/>
      <c r="T1602" s="45" t="n"/>
      <c r="U1602" s="45" t="n"/>
    </row>
    <row r="1603">
      <c r="A1603" s="45" t="n"/>
      <c r="B1603" s="45" t="n"/>
      <c r="C1603" s="45" t="n"/>
      <c r="D1603" s="45" t="n"/>
      <c r="E1603" s="45" t="n"/>
      <c r="F1603" s="45" t="n"/>
      <c r="G1603" s="45" t="n"/>
      <c r="H1603" s="45" t="n"/>
      <c r="I1603" s="45" t="n"/>
      <c r="J1603" s="45" t="n"/>
      <c r="K1603" s="45" t="n"/>
      <c r="L1603" s="45" t="n"/>
      <c r="M1603" s="45" t="n"/>
      <c r="N1603" s="45" t="n"/>
      <c r="O1603" s="45" t="n"/>
      <c r="P1603" s="45" t="n"/>
      <c r="Q1603" s="45" t="n"/>
      <c r="R1603" s="45" t="n"/>
      <c r="S1603" s="45" t="n"/>
      <c r="T1603" s="45" t="n"/>
      <c r="U1603" s="45" t="n"/>
    </row>
    <row r="1604">
      <c r="A1604" s="45" t="n"/>
      <c r="B1604" s="45" t="n"/>
      <c r="C1604" s="45" t="n"/>
      <c r="D1604" s="45" t="n"/>
      <c r="E1604" s="45" t="n"/>
      <c r="F1604" s="45" t="n"/>
      <c r="G1604" s="45" t="n"/>
      <c r="H1604" s="45" t="n"/>
      <c r="I1604" s="45" t="n"/>
      <c r="J1604" s="45" t="n"/>
      <c r="K1604" s="45" t="n"/>
      <c r="L1604" s="45" t="n"/>
      <c r="M1604" s="45" t="n"/>
      <c r="N1604" s="45" t="n"/>
      <c r="O1604" s="45" t="n"/>
      <c r="P1604" s="45" t="n"/>
      <c r="Q1604" s="45" t="n"/>
      <c r="R1604" s="45" t="n"/>
      <c r="S1604" s="45" t="n"/>
      <c r="T1604" s="45" t="n"/>
      <c r="U1604" s="45" t="n"/>
    </row>
    <row r="1605">
      <c r="A1605" s="45" t="n"/>
      <c r="B1605" s="45" t="n"/>
      <c r="C1605" s="45" t="n"/>
      <c r="D1605" s="45" t="n"/>
      <c r="E1605" s="45" t="n"/>
      <c r="F1605" s="45" t="n"/>
      <c r="G1605" s="45" t="n"/>
      <c r="H1605" s="45" t="n"/>
      <c r="I1605" s="45" t="n"/>
      <c r="J1605" s="45" t="n"/>
      <c r="K1605" s="45" t="n"/>
      <c r="L1605" s="45" t="n"/>
      <c r="M1605" s="45" t="n"/>
      <c r="N1605" s="45" t="n"/>
      <c r="O1605" s="45" t="n"/>
      <c r="P1605" s="45" t="n"/>
      <c r="Q1605" s="45" t="n"/>
      <c r="R1605" s="45" t="n"/>
      <c r="S1605" s="45" t="n"/>
      <c r="T1605" s="45" t="n"/>
      <c r="U1605" s="45" t="n"/>
    </row>
    <row r="1606">
      <c r="A1606" s="45" t="n"/>
      <c r="B1606" s="45" t="n"/>
      <c r="C1606" s="45" t="n"/>
      <c r="D1606" s="45" t="n"/>
      <c r="E1606" s="45" t="n"/>
      <c r="F1606" s="45" t="n"/>
      <c r="G1606" s="45" t="n"/>
      <c r="H1606" s="45" t="n"/>
      <c r="I1606" s="45" t="n"/>
      <c r="J1606" s="45" t="n"/>
      <c r="K1606" s="45" t="n"/>
      <c r="L1606" s="45" t="n"/>
      <c r="M1606" s="45" t="n"/>
      <c r="N1606" s="45" t="n"/>
      <c r="O1606" s="45" t="n"/>
      <c r="P1606" s="45" t="n"/>
      <c r="Q1606" s="45" t="n"/>
      <c r="R1606" s="45" t="n"/>
      <c r="S1606" s="45" t="n"/>
      <c r="T1606" s="45" t="n"/>
      <c r="U1606" s="45" t="n"/>
    </row>
    <row r="1607">
      <c r="A1607" s="45" t="n"/>
      <c r="B1607" s="45" t="n"/>
      <c r="C1607" s="45" t="n"/>
      <c r="D1607" s="45" t="n"/>
      <c r="E1607" s="45" t="n"/>
      <c r="F1607" s="45" t="n"/>
      <c r="G1607" s="45" t="n"/>
      <c r="H1607" s="45" t="n"/>
      <c r="I1607" s="45" t="n"/>
      <c r="J1607" s="45" t="n"/>
      <c r="K1607" s="45" t="n"/>
      <c r="L1607" s="45" t="n"/>
      <c r="M1607" s="45" t="n"/>
      <c r="N1607" s="45" t="n"/>
      <c r="O1607" s="45" t="n"/>
      <c r="P1607" s="45" t="n"/>
      <c r="Q1607" s="45" t="n"/>
      <c r="R1607" s="45" t="n"/>
      <c r="S1607" s="45" t="n"/>
      <c r="T1607" s="45" t="n"/>
      <c r="U1607" s="45" t="n"/>
    </row>
    <row r="1608">
      <c r="A1608" s="45" t="n"/>
      <c r="B1608" s="45" t="n"/>
      <c r="C1608" s="45" t="n"/>
      <c r="D1608" s="45" t="n"/>
      <c r="E1608" s="45" t="n"/>
      <c r="F1608" s="45" t="n"/>
      <c r="G1608" s="45" t="n"/>
      <c r="H1608" s="45" t="n"/>
      <c r="I1608" s="45" t="n"/>
      <c r="J1608" s="45" t="n"/>
      <c r="K1608" s="45" t="n"/>
      <c r="L1608" s="45" t="n"/>
      <c r="M1608" s="45" t="n"/>
      <c r="N1608" s="45" t="n"/>
      <c r="O1608" s="45" t="n"/>
      <c r="P1608" s="45" t="n"/>
      <c r="Q1608" s="45" t="n"/>
      <c r="R1608" s="45" t="n"/>
      <c r="S1608" s="45" t="n"/>
      <c r="T1608" s="45" t="n"/>
      <c r="U1608" s="45" t="n"/>
    </row>
    <row r="1609">
      <c r="A1609" s="45" t="n"/>
      <c r="B1609" s="45" t="n"/>
      <c r="C1609" s="45" t="n"/>
      <c r="D1609" s="45" t="n"/>
      <c r="E1609" s="45" t="n"/>
      <c r="F1609" s="45" t="n"/>
      <c r="G1609" s="45" t="n"/>
      <c r="H1609" s="45" t="n"/>
      <c r="I1609" s="45" t="n"/>
      <c r="J1609" s="45" t="n"/>
      <c r="K1609" s="45" t="n"/>
      <c r="L1609" s="45" t="n"/>
      <c r="M1609" s="45" t="n"/>
      <c r="N1609" s="45" t="n"/>
      <c r="O1609" s="45" t="n"/>
      <c r="P1609" s="45" t="n"/>
      <c r="Q1609" s="45" t="n"/>
      <c r="R1609" s="45" t="n"/>
      <c r="S1609" s="45" t="n"/>
      <c r="T1609" s="45" t="n"/>
      <c r="U1609" s="45" t="n"/>
    </row>
    <row r="1610">
      <c r="A1610" s="45" t="n"/>
      <c r="B1610" s="45" t="n"/>
      <c r="C1610" s="45" t="n"/>
      <c r="D1610" s="45" t="n"/>
      <c r="E1610" s="45" t="n"/>
      <c r="F1610" s="45" t="n"/>
      <c r="G1610" s="45" t="n"/>
      <c r="H1610" s="45" t="n"/>
      <c r="I1610" s="45" t="n"/>
      <c r="J1610" s="45" t="n"/>
      <c r="K1610" s="45" t="n"/>
      <c r="L1610" s="45" t="n"/>
      <c r="M1610" s="45" t="n"/>
      <c r="N1610" s="45" t="n"/>
      <c r="O1610" s="45" t="n"/>
      <c r="P1610" s="45" t="n"/>
      <c r="Q1610" s="45" t="n"/>
      <c r="R1610" s="45" t="n"/>
      <c r="S1610" s="45" t="n"/>
      <c r="T1610" s="45" t="n"/>
      <c r="U1610" s="45" t="n"/>
    </row>
    <row r="1611">
      <c r="A1611" s="45" t="n"/>
      <c r="B1611" s="45" t="n"/>
      <c r="C1611" s="45" t="n"/>
      <c r="D1611" s="45" t="n"/>
      <c r="E1611" s="45" t="n"/>
      <c r="F1611" s="45" t="n"/>
      <c r="G1611" s="45" t="n"/>
      <c r="H1611" s="45" t="n"/>
      <c r="I1611" s="45" t="n"/>
      <c r="J1611" s="45" t="n"/>
      <c r="K1611" s="45" t="n"/>
      <c r="L1611" s="45" t="n"/>
      <c r="M1611" s="45" t="n"/>
      <c r="N1611" s="45" t="n"/>
      <c r="O1611" s="45" t="n"/>
      <c r="P1611" s="45" t="n"/>
      <c r="Q1611" s="45" t="n"/>
      <c r="R1611" s="45" t="n"/>
      <c r="S1611" s="45" t="n"/>
      <c r="T1611" s="45" t="n"/>
      <c r="U1611" s="45" t="n"/>
    </row>
    <row r="1612">
      <c r="A1612" s="45" t="n"/>
      <c r="B1612" s="45" t="n"/>
      <c r="C1612" s="45" t="n"/>
      <c r="D1612" s="45" t="n"/>
      <c r="E1612" s="45" t="n"/>
      <c r="F1612" s="45" t="n"/>
      <c r="G1612" s="45" t="n"/>
      <c r="H1612" s="45" t="n"/>
      <c r="I1612" s="45" t="n"/>
      <c r="J1612" s="45" t="n"/>
      <c r="K1612" s="45" t="n"/>
      <c r="L1612" s="45" t="n"/>
      <c r="M1612" s="45" t="n"/>
      <c r="N1612" s="45" t="n"/>
      <c r="O1612" s="45" t="n"/>
      <c r="P1612" s="45" t="n"/>
      <c r="Q1612" s="45" t="n"/>
      <c r="R1612" s="45" t="n"/>
      <c r="S1612" s="45" t="n"/>
      <c r="T1612" s="45" t="n"/>
      <c r="U1612" s="45" t="n"/>
    </row>
    <row r="1613">
      <c r="A1613" s="45" t="n"/>
      <c r="B1613" s="45" t="n"/>
      <c r="C1613" s="45" t="n"/>
      <c r="D1613" s="45" t="n"/>
      <c r="E1613" s="45" t="n"/>
      <c r="F1613" s="45" t="n"/>
      <c r="G1613" s="45" t="n"/>
      <c r="H1613" s="45" t="n"/>
      <c r="I1613" s="45" t="n"/>
      <c r="J1613" s="45" t="n"/>
      <c r="K1613" s="45" t="n"/>
      <c r="L1613" s="45" t="n"/>
      <c r="M1613" s="45" t="n"/>
      <c r="N1613" s="45" t="n"/>
      <c r="O1613" s="45" t="n"/>
      <c r="P1613" s="45" t="n"/>
      <c r="Q1613" s="45" t="n"/>
      <c r="R1613" s="45" t="n"/>
      <c r="S1613" s="45" t="n"/>
      <c r="T1613" s="45" t="n"/>
      <c r="U1613" s="45" t="n"/>
    </row>
    <row r="1614">
      <c r="A1614" s="45" t="n"/>
      <c r="B1614" s="45" t="n"/>
      <c r="C1614" s="45" t="n"/>
      <c r="D1614" s="45" t="n"/>
      <c r="E1614" s="45" t="n"/>
      <c r="F1614" s="45" t="n"/>
      <c r="G1614" s="45" t="n"/>
      <c r="H1614" s="45" t="n"/>
      <c r="I1614" s="45" t="n"/>
      <c r="J1614" s="45" t="n"/>
      <c r="K1614" s="45" t="n"/>
      <c r="L1614" s="45" t="n"/>
      <c r="M1614" s="45" t="n"/>
      <c r="N1614" s="45" t="n"/>
      <c r="O1614" s="45" t="n"/>
      <c r="P1614" s="45" t="n"/>
      <c r="Q1614" s="45" t="n"/>
      <c r="R1614" s="45" t="n"/>
      <c r="S1614" s="45" t="n"/>
      <c r="T1614" s="45" t="n"/>
      <c r="U1614" s="45" t="n"/>
    </row>
    <row r="1615">
      <c r="A1615" s="45" t="n"/>
      <c r="B1615" s="45" t="n"/>
      <c r="C1615" s="45" t="n"/>
      <c r="D1615" s="45" t="n"/>
      <c r="E1615" s="45" t="n"/>
      <c r="F1615" s="45" t="n"/>
      <c r="G1615" s="45" t="n"/>
      <c r="H1615" s="45" t="n"/>
      <c r="I1615" s="45" t="n"/>
      <c r="J1615" s="45" t="n"/>
      <c r="K1615" s="45" t="n"/>
      <c r="L1615" s="45" t="n"/>
      <c r="M1615" s="45" t="n"/>
      <c r="N1615" s="45" t="n"/>
      <c r="O1615" s="45" t="n"/>
      <c r="P1615" s="45" t="n"/>
      <c r="Q1615" s="45" t="n"/>
      <c r="R1615" s="45" t="n"/>
      <c r="S1615" s="45" t="n"/>
      <c r="T1615" s="45" t="n"/>
      <c r="U1615" s="45" t="n"/>
    </row>
    <row r="1616">
      <c r="A1616" s="45" t="n"/>
      <c r="B1616" s="45" t="n"/>
      <c r="C1616" s="45" t="n"/>
      <c r="D1616" s="45" t="n"/>
      <c r="E1616" s="45" t="n"/>
      <c r="F1616" s="45" t="n"/>
      <c r="G1616" s="45" t="n"/>
      <c r="H1616" s="45" t="n"/>
      <c r="I1616" s="45" t="n"/>
      <c r="J1616" s="45" t="n"/>
      <c r="K1616" s="45" t="n"/>
      <c r="L1616" s="45" t="n"/>
      <c r="M1616" s="45" t="n"/>
      <c r="N1616" s="45" t="n"/>
      <c r="O1616" s="45" t="n"/>
      <c r="P1616" s="45" t="n"/>
      <c r="Q1616" s="45" t="n"/>
      <c r="R1616" s="45" t="n"/>
      <c r="S1616" s="45" t="n"/>
      <c r="T1616" s="45" t="n"/>
      <c r="U1616" s="45" t="n"/>
    </row>
    <row r="1617">
      <c r="A1617" s="45" t="n"/>
      <c r="B1617" s="45" t="n"/>
      <c r="C1617" s="45" t="n"/>
      <c r="D1617" s="45" t="n"/>
      <c r="E1617" s="45" t="n"/>
      <c r="F1617" s="45" t="n"/>
      <c r="G1617" s="45" t="n"/>
      <c r="H1617" s="45" t="n"/>
      <c r="I1617" s="45" t="n"/>
      <c r="J1617" s="45" t="n"/>
      <c r="K1617" s="45" t="n"/>
      <c r="L1617" s="45" t="n"/>
      <c r="M1617" s="45" t="n"/>
      <c r="N1617" s="45" t="n"/>
      <c r="O1617" s="45" t="n"/>
      <c r="P1617" s="45" t="n"/>
      <c r="Q1617" s="45" t="n"/>
      <c r="R1617" s="45" t="n"/>
      <c r="S1617" s="45" t="n"/>
      <c r="T1617" s="45" t="n"/>
      <c r="U1617" s="45" t="n"/>
    </row>
    <row r="1618">
      <c r="A1618" s="45" t="n"/>
      <c r="B1618" s="45" t="n"/>
      <c r="C1618" s="45" t="n"/>
      <c r="D1618" s="45" t="n"/>
      <c r="E1618" s="45" t="n"/>
      <c r="F1618" s="45" t="n"/>
      <c r="G1618" s="45" t="n"/>
      <c r="H1618" s="45" t="n"/>
      <c r="I1618" s="45" t="n"/>
      <c r="J1618" s="45" t="n"/>
      <c r="K1618" s="45" t="n"/>
      <c r="L1618" s="45" t="n"/>
      <c r="M1618" s="45" t="n"/>
      <c r="N1618" s="45" t="n"/>
      <c r="O1618" s="45" t="n"/>
      <c r="P1618" s="45" t="n"/>
      <c r="Q1618" s="45" t="n"/>
      <c r="R1618" s="45" t="n"/>
      <c r="S1618" s="45" t="n"/>
      <c r="T1618" s="45" t="n"/>
      <c r="U1618" s="45" t="n"/>
    </row>
    <row r="1619">
      <c r="A1619" s="45" t="n"/>
      <c r="B1619" s="45" t="n"/>
      <c r="C1619" s="45" t="n"/>
      <c r="D1619" s="45" t="n"/>
      <c r="E1619" s="45" t="n"/>
      <c r="F1619" s="45" t="n"/>
      <c r="G1619" s="45" t="n"/>
      <c r="H1619" s="45" t="n"/>
      <c r="I1619" s="45" t="n"/>
      <c r="J1619" s="45" t="n"/>
      <c r="K1619" s="45" t="n"/>
      <c r="L1619" s="45" t="n"/>
      <c r="M1619" s="45" t="n"/>
      <c r="N1619" s="45" t="n"/>
      <c r="O1619" s="45" t="n"/>
      <c r="P1619" s="45" t="n"/>
      <c r="Q1619" s="45" t="n"/>
      <c r="R1619" s="45" t="n"/>
      <c r="S1619" s="45" t="n"/>
      <c r="T1619" s="45" t="n"/>
      <c r="U1619" s="45" t="n"/>
    </row>
    <row r="1620">
      <c r="A1620" s="45" t="n"/>
      <c r="B1620" s="45" t="n"/>
      <c r="C1620" s="45" t="n"/>
      <c r="D1620" s="45" t="n"/>
      <c r="E1620" s="45" t="n"/>
      <c r="F1620" s="45" t="n"/>
      <c r="G1620" s="45" t="n"/>
      <c r="H1620" s="45" t="n"/>
      <c r="I1620" s="45" t="n"/>
      <c r="J1620" s="45" t="n"/>
      <c r="K1620" s="45" t="n"/>
      <c r="L1620" s="45" t="n"/>
      <c r="M1620" s="45" t="n"/>
      <c r="N1620" s="45" t="n"/>
      <c r="O1620" s="45" t="n"/>
      <c r="P1620" s="45" t="n"/>
      <c r="Q1620" s="45" t="n"/>
      <c r="R1620" s="45" t="n"/>
      <c r="S1620" s="45" t="n"/>
      <c r="T1620" s="45" t="n"/>
      <c r="U1620" s="45" t="n"/>
    </row>
    <row r="1621">
      <c r="A1621" s="45" t="n"/>
      <c r="B1621" s="45" t="n"/>
      <c r="C1621" s="45" t="n"/>
      <c r="D1621" s="45" t="n"/>
      <c r="E1621" s="45" t="n"/>
      <c r="F1621" s="45" t="n"/>
      <c r="G1621" s="45" t="n"/>
      <c r="H1621" s="45" t="n"/>
      <c r="I1621" s="45" t="n"/>
      <c r="J1621" s="45" t="n"/>
      <c r="K1621" s="45" t="n"/>
      <c r="L1621" s="45" t="n"/>
      <c r="M1621" s="45" t="n"/>
      <c r="N1621" s="45" t="n"/>
      <c r="O1621" s="45" t="n"/>
      <c r="P1621" s="45" t="n"/>
      <c r="Q1621" s="45" t="n"/>
      <c r="R1621" s="45" t="n"/>
      <c r="S1621" s="45" t="n"/>
      <c r="T1621" s="45" t="n"/>
      <c r="U1621" s="45" t="n"/>
    </row>
    <row r="1622">
      <c r="A1622" s="45" t="n"/>
      <c r="B1622" s="45" t="n"/>
      <c r="C1622" s="45" t="n"/>
      <c r="D1622" s="45" t="n"/>
      <c r="E1622" s="45" t="n"/>
      <c r="F1622" s="45" t="n"/>
      <c r="G1622" s="45" t="n"/>
      <c r="H1622" s="45" t="n"/>
      <c r="I1622" s="45" t="n"/>
      <c r="J1622" s="45" t="n"/>
      <c r="K1622" s="45" t="n"/>
      <c r="L1622" s="45" t="n"/>
      <c r="M1622" s="45" t="n"/>
      <c r="N1622" s="45" t="n"/>
      <c r="O1622" s="45" t="n"/>
      <c r="P1622" s="45" t="n"/>
      <c r="Q1622" s="45" t="n"/>
      <c r="R1622" s="45" t="n"/>
      <c r="S1622" s="45" t="n"/>
      <c r="T1622" s="45" t="n"/>
      <c r="U1622" s="45" t="n"/>
    </row>
    <row r="1623">
      <c r="A1623" s="45" t="n"/>
      <c r="B1623" s="45" t="n"/>
      <c r="C1623" s="45" t="n"/>
      <c r="D1623" s="45" t="n"/>
      <c r="E1623" s="45" t="n"/>
      <c r="F1623" s="45" t="n"/>
      <c r="G1623" s="45" t="n"/>
      <c r="H1623" s="45" t="n"/>
      <c r="I1623" s="45" t="n"/>
      <c r="J1623" s="45" t="n"/>
      <c r="K1623" s="45" t="n"/>
      <c r="L1623" s="45" t="n"/>
      <c r="M1623" s="45" t="n"/>
      <c r="N1623" s="45" t="n"/>
      <c r="O1623" s="45" t="n"/>
      <c r="P1623" s="45" t="n"/>
      <c r="Q1623" s="45" t="n"/>
      <c r="R1623" s="45" t="n"/>
      <c r="S1623" s="45" t="n"/>
      <c r="T1623" s="45" t="n"/>
      <c r="U1623" s="45" t="n"/>
    </row>
    <row r="1624">
      <c r="A1624" s="45" t="n"/>
      <c r="B1624" s="45" t="n"/>
      <c r="C1624" s="45" t="n"/>
      <c r="D1624" s="45" t="n"/>
      <c r="E1624" s="45" t="n"/>
      <c r="F1624" s="45" t="n"/>
      <c r="G1624" s="45" t="n"/>
      <c r="H1624" s="45" t="n"/>
      <c r="I1624" s="45" t="n"/>
      <c r="J1624" s="45" t="n"/>
      <c r="K1624" s="45" t="n"/>
      <c r="L1624" s="45" t="n"/>
      <c r="M1624" s="45" t="n"/>
      <c r="N1624" s="45" t="n"/>
      <c r="O1624" s="45" t="n"/>
      <c r="P1624" s="45" t="n"/>
      <c r="Q1624" s="45" t="n"/>
      <c r="R1624" s="45" t="n"/>
      <c r="S1624" s="45" t="n"/>
      <c r="T1624" s="45" t="n"/>
      <c r="U1624" s="45" t="n"/>
    </row>
    <row r="1625">
      <c r="A1625" s="45" t="n"/>
      <c r="B1625" s="45" t="n"/>
      <c r="C1625" s="45" t="n"/>
      <c r="D1625" s="45" t="n"/>
      <c r="E1625" s="45" t="n"/>
      <c r="F1625" s="45" t="n"/>
      <c r="G1625" s="45" t="n"/>
      <c r="H1625" s="45" t="n"/>
      <c r="I1625" s="45" t="n"/>
      <c r="J1625" s="45" t="n"/>
      <c r="K1625" s="45" t="n"/>
      <c r="L1625" s="45" t="n"/>
      <c r="M1625" s="45" t="n"/>
      <c r="N1625" s="45" t="n"/>
      <c r="O1625" s="45" t="n"/>
      <c r="P1625" s="45" t="n"/>
      <c r="Q1625" s="45" t="n"/>
      <c r="R1625" s="45" t="n"/>
      <c r="S1625" s="45" t="n"/>
      <c r="T1625" s="45" t="n"/>
      <c r="U1625" s="45" t="n"/>
    </row>
    <row r="1626">
      <c r="A1626" s="45" t="n"/>
      <c r="B1626" s="45" t="n"/>
      <c r="C1626" s="45" t="n"/>
      <c r="D1626" s="45" t="n"/>
      <c r="E1626" s="45" t="n"/>
      <c r="F1626" s="45" t="n"/>
      <c r="G1626" s="45" t="n"/>
      <c r="H1626" s="45" t="n"/>
      <c r="I1626" s="45" t="n"/>
      <c r="J1626" s="45" t="n"/>
      <c r="K1626" s="45" t="n"/>
      <c r="L1626" s="45" t="n"/>
      <c r="M1626" s="45" t="n"/>
      <c r="N1626" s="45" t="n"/>
      <c r="O1626" s="45" t="n"/>
      <c r="P1626" s="45" t="n"/>
      <c r="Q1626" s="45" t="n"/>
      <c r="R1626" s="45" t="n"/>
      <c r="S1626" s="45" t="n"/>
      <c r="T1626" s="45" t="n"/>
      <c r="U1626" s="45" t="n"/>
    </row>
    <row r="1627">
      <c r="A1627" s="45" t="n"/>
      <c r="B1627" s="45" t="n"/>
      <c r="C1627" s="45" t="n"/>
      <c r="D1627" s="45" t="n"/>
      <c r="E1627" s="45" t="n"/>
      <c r="F1627" s="45" t="n"/>
      <c r="G1627" s="45" t="n"/>
      <c r="H1627" s="45" t="n"/>
      <c r="I1627" s="45" t="n"/>
      <c r="J1627" s="45" t="n"/>
      <c r="K1627" s="45" t="n"/>
      <c r="L1627" s="45" t="n"/>
      <c r="M1627" s="45" t="n"/>
      <c r="N1627" s="45" t="n"/>
      <c r="O1627" s="45" t="n"/>
      <c r="P1627" s="45" t="n"/>
      <c r="Q1627" s="45" t="n"/>
      <c r="R1627" s="45" t="n"/>
      <c r="S1627" s="45" t="n"/>
      <c r="T1627" s="45" t="n"/>
      <c r="U1627" s="45" t="n"/>
    </row>
    <row r="1628">
      <c r="A1628" s="45" t="n"/>
      <c r="B1628" s="45" t="n"/>
      <c r="C1628" s="45" t="n"/>
      <c r="D1628" s="45" t="n"/>
      <c r="E1628" s="45" t="n"/>
      <c r="F1628" s="45" t="n"/>
      <c r="G1628" s="45" t="n"/>
      <c r="H1628" s="45" t="n"/>
      <c r="I1628" s="45" t="n"/>
      <c r="J1628" s="45" t="n"/>
      <c r="K1628" s="45" t="n"/>
      <c r="L1628" s="45" t="n"/>
      <c r="M1628" s="45" t="n"/>
      <c r="N1628" s="45" t="n"/>
      <c r="O1628" s="45" t="n"/>
      <c r="P1628" s="45" t="n"/>
      <c r="Q1628" s="45" t="n"/>
      <c r="R1628" s="45" t="n"/>
      <c r="S1628" s="45" t="n"/>
      <c r="T1628" s="45" t="n"/>
      <c r="U1628" s="45" t="n"/>
    </row>
    <row r="1629">
      <c r="A1629" s="45" t="n"/>
      <c r="B1629" s="45" t="n"/>
      <c r="C1629" s="45" t="n"/>
      <c r="D1629" s="45" t="n"/>
      <c r="E1629" s="45" t="n"/>
      <c r="F1629" s="45" t="n"/>
      <c r="G1629" s="45" t="n"/>
      <c r="H1629" s="45" t="n"/>
      <c r="I1629" s="45" t="n"/>
      <c r="J1629" s="45" t="n"/>
      <c r="K1629" s="45" t="n"/>
      <c r="L1629" s="45" t="n"/>
      <c r="M1629" s="45" t="n"/>
      <c r="N1629" s="45" t="n"/>
      <c r="O1629" s="45" t="n"/>
      <c r="P1629" s="45" t="n"/>
      <c r="Q1629" s="45" t="n"/>
      <c r="R1629" s="45" t="n"/>
      <c r="S1629" s="45" t="n"/>
      <c r="T1629" s="45" t="n"/>
      <c r="U1629" s="45" t="n"/>
    </row>
    <row r="1630">
      <c r="A1630" s="45" t="n"/>
      <c r="B1630" s="45" t="n"/>
      <c r="C1630" s="45" t="n"/>
      <c r="D1630" s="45" t="n"/>
      <c r="E1630" s="45" t="n"/>
      <c r="F1630" s="45" t="n"/>
      <c r="G1630" s="45" t="n"/>
      <c r="H1630" s="45" t="n"/>
      <c r="I1630" s="45" t="n"/>
      <c r="J1630" s="45" t="n"/>
      <c r="K1630" s="45" t="n"/>
      <c r="L1630" s="45" t="n"/>
      <c r="M1630" s="45" t="n"/>
      <c r="N1630" s="45" t="n"/>
      <c r="O1630" s="45" t="n"/>
      <c r="P1630" s="45" t="n"/>
      <c r="Q1630" s="45" t="n"/>
      <c r="R1630" s="45" t="n"/>
      <c r="S1630" s="45" t="n"/>
      <c r="T1630" s="45" t="n"/>
      <c r="U1630" s="45" t="n"/>
    </row>
    <row r="1631">
      <c r="A1631" s="45" t="n"/>
      <c r="B1631" s="45" t="n"/>
      <c r="C1631" s="45" t="n"/>
      <c r="D1631" s="45" t="n"/>
      <c r="E1631" s="45" t="n"/>
      <c r="F1631" s="45" t="n"/>
      <c r="G1631" s="45" t="n"/>
      <c r="H1631" s="45" t="n"/>
      <c r="I1631" s="45" t="n"/>
      <c r="J1631" s="45" t="n"/>
      <c r="K1631" s="45" t="n"/>
      <c r="L1631" s="45" t="n"/>
      <c r="M1631" s="45" t="n"/>
      <c r="N1631" s="45" t="n"/>
      <c r="O1631" s="45" t="n"/>
      <c r="P1631" s="45" t="n"/>
      <c r="Q1631" s="45" t="n"/>
      <c r="R1631" s="45" t="n"/>
      <c r="S1631" s="45" t="n"/>
      <c r="T1631" s="45" t="n"/>
      <c r="U1631" s="45" t="n"/>
    </row>
    <row r="1632">
      <c r="A1632" s="45" t="n"/>
      <c r="B1632" s="45" t="n"/>
      <c r="C1632" s="45" t="n"/>
      <c r="D1632" s="45" t="n"/>
      <c r="E1632" s="45" t="n"/>
      <c r="F1632" s="45" t="n"/>
      <c r="G1632" s="45" t="n"/>
      <c r="H1632" s="45" t="n"/>
      <c r="I1632" s="45" t="n"/>
      <c r="J1632" s="45" t="n"/>
      <c r="K1632" s="45" t="n"/>
      <c r="L1632" s="45" t="n"/>
      <c r="M1632" s="45" t="n"/>
      <c r="N1632" s="45" t="n"/>
      <c r="O1632" s="45" t="n"/>
      <c r="P1632" s="45" t="n"/>
      <c r="Q1632" s="45" t="n"/>
      <c r="R1632" s="45" t="n"/>
      <c r="S1632" s="45" t="n"/>
      <c r="T1632" s="45" t="n"/>
      <c r="U1632" s="45" t="n"/>
    </row>
    <row r="1633">
      <c r="A1633" s="45" t="n"/>
      <c r="B1633" s="45" t="n"/>
      <c r="C1633" s="45" t="n"/>
      <c r="D1633" s="45" t="n"/>
      <c r="E1633" s="45" t="n"/>
      <c r="F1633" s="45" t="n"/>
      <c r="G1633" s="45" t="n"/>
      <c r="H1633" s="45" t="n"/>
      <c r="I1633" s="45" t="n"/>
      <c r="J1633" s="45" t="n"/>
      <c r="K1633" s="45" t="n"/>
      <c r="L1633" s="45" t="n"/>
      <c r="M1633" s="45" t="n"/>
      <c r="N1633" s="45" t="n"/>
      <c r="O1633" s="45" t="n"/>
      <c r="P1633" s="45" t="n"/>
      <c r="Q1633" s="45" t="n"/>
      <c r="R1633" s="45" t="n"/>
      <c r="S1633" s="45" t="n"/>
      <c r="T1633" s="45" t="n"/>
      <c r="U1633" s="45" t="n"/>
    </row>
    <row r="1634">
      <c r="A1634" s="45" t="n"/>
      <c r="B1634" s="45" t="n"/>
      <c r="C1634" s="45" t="n"/>
      <c r="D1634" s="45" t="n"/>
      <c r="E1634" s="45" t="n"/>
      <c r="F1634" s="45" t="n"/>
      <c r="G1634" s="45" t="n"/>
      <c r="H1634" s="45" t="n"/>
      <c r="I1634" s="45" t="n"/>
      <c r="J1634" s="45" t="n"/>
      <c r="K1634" s="45" t="n"/>
      <c r="L1634" s="45" t="n"/>
      <c r="M1634" s="45" t="n"/>
      <c r="N1634" s="45" t="n"/>
      <c r="O1634" s="45" t="n"/>
      <c r="P1634" s="45" t="n"/>
      <c r="Q1634" s="45" t="n"/>
      <c r="R1634" s="45" t="n"/>
      <c r="S1634" s="45" t="n"/>
      <c r="T1634" s="45" t="n"/>
      <c r="U1634" s="45" t="n"/>
    </row>
    <row r="1635">
      <c r="A1635" s="45" t="n"/>
      <c r="B1635" s="45" t="n"/>
      <c r="C1635" s="45" t="n"/>
      <c r="D1635" s="45" t="n"/>
      <c r="E1635" s="45" t="n"/>
      <c r="F1635" s="45" t="n"/>
      <c r="G1635" s="45" t="n"/>
      <c r="H1635" s="45" t="n"/>
      <c r="I1635" s="45" t="n"/>
      <c r="J1635" s="45" t="n"/>
      <c r="K1635" s="45" t="n"/>
      <c r="L1635" s="45" t="n"/>
      <c r="M1635" s="45" t="n"/>
      <c r="N1635" s="45" t="n"/>
      <c r="O1635" s="45" t="n"/>
      <c r="P1635" s="45" t="n"/>
      <c r="Q1635" s="45" t="n"/>
      <c r="R1635" s="45" t="n"/>
      <c r="S1635" s="45" t="n"/>
      <c r="T1635" s="45" t="n"/>
      <c r="U1635" s="45" t="n"/>
    </row>
    <row r="1636">
      <c r="A1636" s="45" t="n"/>
      <c r="B1636" s="45" t="n"/>
      <c r="C1636" s="45" t="n"/>
      <c r="D1636" s="45" t="n"/>
      <c r="E1636" s="45" t="n"/>
      <c r="F1636" s="45" t="n"/>
      <c r="G1636" s="45" t="n"/>
      <c r="H1636" s="45" t="n"/>
      <c r="I1636" s="45" t="n"/>
      <c r="J1636" s="45" t="n"/>
      <c r="K1636" s="45" t="n"/>
      <c r="L1636" s="45" t="n"/>
      <c r="M1636" s="45" t="n"/>
      <c r="N1636" s="45" t="n"/>
      <c r="O1636" s="45" t="n"/>
      <c r="P1636" s="45" t="n"/>
      <c r="Q1636" s="45" t="n"/>
      <c r="R1636" s="45" t="n"/>
      <c r="S1636" s="45" t="n"/>
      <c r="T1636" s="45" t="n"/>
      <c r="U1636" s="45" t="n"/>
    </row>
    <row r="1637">
      <c r="A1637" s="45" t="n"/>
      <c r="B1637" s="45" t="n"/>
      <c r="C1637" s="45" t="n"/>
      <c r="D1637" s="45" t="n"/>
      <c r="E1637" s="45" t="n"/>
      <c r="F1637" s="45" t="n"/>
      <c r="G1637" s="45" t="n"/>
      <c r="H1637" s="45" t="n"/>
      <c r="I1637" s="45" t="n"/>
      <c r="J1637" s="45" t="n"/>
      <c r="K1637" s="45" t="n"/>
      <c r="L1637" s="45" t="n"/>
      <c r="M1637" s="45" t="n"/>
      <c r="N1637" s="45" t="n"/>
      <c r="O1637" s="45" t="n"/>
      <c r="P1637" s="45" t="n"/>
      <c r="Q1637" s="45" t="n"/>
      <c r="R1637" s="45" t="n"/>
      <c r="S1637" s="45" t="n"/>
      <c r="T1637" s="45" t="n"/>
      <c r="U1637" s="45" t="n"/>
    </row>
    <row r="1638">
      <c r="A1638" s="45" t="n"/>
      <c r="B1638" s="45" t="n"/>
      <c r="C1638" s="45" t="n"/>
      <c r="D1638" s="45" t="n"/>
      <c r="E1638" s="45" t="n"/>
      <c r="F1638" s="45" t="n"/>
      <c r="G1638" s="45" t="n"/>
      <c r="H1638" s="45" t="n"/>
      <c r="I1638" s="45" t="n"/>
      <c r="J1638" s="45" t="n"/>
      <c r="K1638" s="45" t="n"/>
      <c r="L1638" s="45" t="n"/>
      <c r="M1638" s="45" t="n"/>
      <c r="N1638" s="45" t="n"/>
      <c r="O1638" s="45" t="n"/>
      <c r="P1638" s="45" t="n"/>
      <c r="Q1638" s="45" t="n"/>
      <c r="R1638" s="45" t="n"/>
      <c r="S1638" s="45" t="n"/>
      <c r="T1638" s="45" t="n"/>
      <c r="U1638" s="45" t="n"/>
    </row>
    <row r="1639">
      <c r="A1639" s="45" t="n"/>
      <c r="B1639" s="45" t="n"/>
      <c r="C1639" s="45" t="n"/>
      <c r="D1639" s="45" t="n"/>
      <c r="E1639" s="45" t="n"/>
      <c r="F1639" s="45" t="n"/>
      <c r="G1639" s="45" t="n"/>
      <c r="H1639" s="45" t="n"/>
      <c r="I1639" s="45" t="n"/>
      <c r="J1639" s="45" t="n"/>
      <c r="K1639" s="45" t="n"/>
      <c r="L1639" s="45" t="n"/>
      <c r="M1639" s="45" t="n"/>
      <c r="N1639" s="45" t="n"/>
      <c r="O1639" s="45" t="n"/>
      <c r="P1639" s="45" t="n"/>
      <c r="Q1639" s="45" t="n"/>
      <c r="R1639" s="45" t="n"/>
      <c r="S1639" s="45" t="n"/>
      <c r="T1639" s="45" t="n"/>
      <c r="U1639" s="45" t="n"/>
    </row>
    <row r="1640">
      <c r="A1640" s="45" t="n"/>
      <c r="B1640" s="45" t="n"/>
      <c r="C1640" s="45" t="n"/>
      <c r="D1640" s="45" t="n"/>
      <c r="E1640" s="45" t="n"/>
      <c r="F1640" s="45" t="n"/>
      <c r="G1640" s="45" t="n"/>
      <c r="H1640" s="45" t="n"/>
      <c r="I1640" s="45" t="n"/>
      <c r="J1640" s="45" t="n"/>
      <c r="K1640" s="45" t="n"/>
      <c r="L1640" s="45" t="n"/>
      <c r="M1640" s="45" t="n"/>
      <c r="N1640" s="45" t="n"/>
      <c r="O1640" s="45" t="n"/>
      <c r="P1640" s="45" t="n"/>
      <c r="Q1640" s="45" t="n"/>
      <c r="R1640" s="45" t="n"/>
      <c r="S1640" s="45" t="n"/>
      <c r="T1640" s="45" t="n"/>
      <c r="U1640" s="45" t="n"/>
    </row>
    <row r="1641">
      <c r="A1641" s="45" t="n"/>
      <c r="B1641" s="45" t="n"/>
      <c r="C1641" s="45" t="n"/>
      <c r="D1641" s="45" t="n"/>
      <c r="E1641" s="45" t="n"/>
      <c r="F1641" s="45" t="n"/>
      <c r="G1641" s="45" t="n"/>
      <c r="H1641" s="45" t="n"/>
      <c r="I1641" s="45" t="n"/>
      <c r="J1641" s="45" t="n"/>
      <c r="K1641" s="45" t="n"/>
      <c r="L1641" s="45" t="n"/>
      <c r="M1641" s="45" t="n"/>
      <c r="N1641" s="45" t="n"/>
      <c r="O1641" s="45" t="n"/>
      <c r="P1641" s="45" t="n"/>
      <c r="Q1641" s="45" t="n"/>
      <c r="R1641" s="45" t="n"/>
      <c r="S1641" s="45" t="n"/>
      <c r="T1641" s="45" t="n"/>
      <c r="U1641" s="45" t="n"/>
    </row>
    <row r="1642">
      <c r="A1642" s="45" t="n"/>
      <c r="B1642" s="45" t="n"/>
      <c r="C1642" s="45" t="n"/>
      <c r="D1642" s="45" t="n"/>
      <c r="E1642" s="45" t="n"/>
      <c r="F1642" s="45" t="n"/>
      <c r="G1642" s="45" t="n"/>
      <c r="H1642" s="45" t="n"/>
      <c r="I1642" s="45" t="n"/>
      <c r="J1642" s="45" t="n"/>
      <c r="K1642" s="45" t="n"/>
      <c r="L1642" s="45" t="n"/>
      <c r="M1642" s="45" t="n"/>
      <c r="N1642" s="45" t="n"/>
      <c r="O1642" s="45" t="n"/>
      <c r="P1642" s="45" t="n"/>
      <c r="Q1642" s="45" t="n"/>
      <c r="R1642" s="45" t="n"/>
      <c r="S1642" s="45" t="n"/>
      <c r="T1642" s="45" t="n"/>
      <c r="U1642" s="45" t="n"/>
    </row>
    <row r="1643">
      <c r="A1643" s="45" t="n"/>
      <c r="B1643" s="45" t="n"/>
      <c r="C1643" s="45" t="n"/>
      <c r="D1643" s="45" t="n"/>
      <c r="E1643" s="45" t="n"/>
      <c r="F1643" s="45" t="n"/>
      <c r="G1643" s="45" t="n"/>
      <c r="H1643" s="45" t="n"/>
      <c r="I1643" s="45" t="n"/>
      <c r="J1643" s="45" t="n"/>
      <c r="K1643" s="45" t="n"/>
      <c r="L1643" s="45" t="n"/>
      <c r="M1643" s="45" t="n"/>
      <c r="N1643" s="45" t="n"/>
      <c r="O1643" s="45" t="n"/>
      <c r="P1643" s="45" t="n"/>
      <c r="Q1643" s="45" t="n"/>
      <c r="R1643" s="45" t="n"/>
      <c r="S1643" s="45" t="n"/>
      <c r="T1643" s="45" t="n"/>
      <c r="U1643" s="45" t="n"/>
    </row>
    <row r="1644">
      <c r="A1644" s="45" t="n"/>
      <c r="B1644" s="45" t="n"/>
      <c r="C1644" s="45" t="n"/>
      <c r="D1644" s="45" t="n"/>
      <c r="E1644" s="45" t="n"/>
      <c r="F1644" s="45" t="n"/>
      <c r="G1644" s="45" t="n"/>
      <c r="H1644" s="45" t="n"/>
      <c r="I1644" s="45" t="n"/>
      <c r="J1644" s="45" t="n"/>
      <c r="K1644" s="45" t="n"/>
      <c r="L1644" s="45" t="n"/>
      <c r="M1644" s="45" t="n"/>
      <c r="N1644" s="45" t="n"/>
      <c r="O1644" s="45" t="n"/>
      <c r="P1644" s="45" t="n"/>
      <c r="Q1644" s="45" t="n"/>
      <c r="R1644" s="45" t="n"/>
      <c r="S1644" s="45" t="n"/>
      <c r="T1644" s="45" t="n"/>
      <c r="U1644" s="45" t="n"/>
    </row>
    <row r="1645">
      <c r="A1645" s="45" t="n"/>
      <c r="B1645" s="45" t="n"/>
      <c r="C1645" s="45" t="n"/>
      <c r="D1645" s="45" t="n"/>
      <c r="E1645" s="45" t="n"/>
      <c r="F1645" s="45" t="n"/>
      <c r="G1645" s="45" t="n"/>
      <c r="H1645" s="45" t="n"/>
      <c r="I1645" s="45" t="n"/>
      <c r="J1645" s="45" t="n"/>
      <c r="K1645" s="45" t="n"/>
      <c r="L1645" s="45" t="n"/>
      <c r="M1645" s="45" t="n"/>
      <c r="N1645" s="45" t="n"/>
      <c r="O1645" s="45" t="n"/>
      <c r="P1645" s="45" t="n"/>
      <c r="Q1645" s="45" t="n"/>
      <c r="R1645" s="45" t="n"/>
      <c r="S1645" s="45" t="n"/>
      <c r="T1645" s="45" t="n"/>
      <c r="U1645" s="45" t="n"/>
    </row>
    <row r="1646">
      <c r="A1646" s="45" t="n"/>
      <c r="B1646" s="45" t="n"/>
      <c r="C1646" s="45" t="n"/>
      <c r="D1646" s="45" t="n"/>
      <c r="E1646" s="45" t="n"/>
      <c r="F1646" s="45" t="n"/>
      <c r="G1646" s="45" t="n"/>
      <c r="H1646" s="45" t="n"/>
      <c r="I1646" s="45" t="n"/>
      <c r="J1646" s="45" t="n"/>
      <c r="K1646" s="45" t="n"/>
      <c r="L1646" s="45" t="n"/>
      <c r="M1646" s="45" t="n"/>
      <c r="N1646" s="45" t="n"/>
      <c r="O1646" s="45" t="n"/>
      <c r="P1646" s="45" t="n"/>
      <c r="Q1646" s="45" t="n"/>
      <c r="R1646" s="45" t="n"/>
      <c r="S1646" s="45" t="n"/>
      <c r="T1646" s="45" t="n"/>
      <c r="U1646" s="45" t="n"/>
    </row>
    <row r="1647">
      <c r="A1647" s="45" t="n"/>
      <c r="B1647" s="45" t="n"/>
      <c r="C1647" s="45" t="n"/>
      <c r="D1647" s="45" t="n"/>
      <c r="E1647" s="45" t="n"/>
      <c r="F1647" s="45" t="n"/>
      <c r="G1647" s="45" t="n"/>
      <c r="H1647" s="45" t="n"/>
      <c r="I1647" s="45" t="n"/>
      <c r="J1647" s="45" t="n"/>
      <c r="K1647" s="45" t="n"/>
      <c r="L1647" s="45" t="n"/>
      <c r="M1647" s="45" t="n"/>
      <c r="N1647" s="45" t="n"/>
      <c r="O1647" s="45" t="n"/>
      <c r="P1647" s="45" t="n"/>
      <c r="Q1647" s="45" t="n"/>
      <c r="R1647" s="45" t="n"/>
      <c r="S1647" s="45" t="n"/>
      <c r="T1647" s="45" t="n"/>
      <c r="U1647" s="45" t="n"/>
    </row>
    <row r="1648">
      <c r="A1648" s="45" t="n"/>
      <c r="B1648" s="45" t="n"/>
      <c r="C1648" s="45" t="n"/>
      <c r="D1648" s="45" t="n"/>
      <c r="E1648" s="45" t="n"/>
      <c r="F1648" s="45" t="n"/>
      <c r="G1648" s="45" t="n"/>
      <c r="H1648" s="45" t="n"/>
      <c r="I1648" s="45" t="n"/>
      <c r="J1648" s="45" t="n"/>
      <c r="K1648" s="45" t="n"/>
      <c r="L1648" s="45" t="n"/>
      <c r="M1648" s="45" t="n"/>
      <c r="N1648" s="45" t="n"/>
      <c r="O1648" s="45" t="n"/>
      <c r="P1648" s="45" t="n"/>
      <c r="Q1648" s="45" t="n"/>
      <c r="R1648" s="45" t="n"/>
      <c r="S1648" s="45" t="n"/>
      <c r="T1648" s="45" t="n"/>
      <c r="U1648" s="45" t="n"/>
    </row>
    <row r="1649">
      <c r="A1649" s="45" t="n"/>
      <c r="B1649" s="45" t="n"/>
      <c r="C1649" s="45" t="n"/>
      <c r="D1649" s="45" t="n"/>
      <c r="E1649" s="45" t="n"/>
      <c r="F1649" s="45" t="n"/>
      <c r="G1649" s="45" t="n"/>
      <c r="H1649" s="45" t="n"/>
      <c r="I1649" s="45" t="n"/>
      <c r="J1649" s="45" t="n"/>
      <c r="K1649" s="45" t="n"/>
      <c r="L1649" s="45" t="n"/>
      <c r="M1649" s="45" t="n"/>
      <c r="N1649" s="45" t="n"/>
      <c r="O1649" s="45" t="n"/>
      <c r="P1649" s="45" t="n"/>
      <c r="Q1649" s="45" t="n"/>
      <c r="R1649" s="45" t="n"/>
      <c r="S1649" s="45" t="n"/>
      <c r="T1649" s="45" t="n"/>
      <c r="U1649" s="45" t="n"/>
    </row>
    <row r="1650">
      <c r="A1650" s="45" t="n"/>
      <c r="B1650" s="45" t="n"/>
      <c r="C1650" s="45" t="n"/>
      <c r="D1650" s="45" t="n"/>
      <c r="E1650" s="45" t="n"/>
      <c r="F1650" s="45" t="n"/>
      <c r="G1650" s="45" t="n"/>
      <c r="H1650" s="45" t="n"/>
      <c r="I1650" s="45" t="n"/>
      <c r="J1650" s="45" t="n"/>
      <c r="K1650" s="45" t="n"/>
      <c r="L1650" s="45" t="n"/>
      <c r="M1650" s="45" t="n"/>
      <c r="N1650" s="45" t="n"/>
      <c r="O1650" s="45" t="n"/>
      <c r="P1650" s="45" t="n"/>
      <c r="Q1650" s="45" t="n"/>
      <c r="R1650" s="45" t="n"/>
      <c r="S1650" s="45" t="n"/>
      <c r="T1650" s="45" t="n"/>
      <c r="U1650" s="45" t="n"/>
    </row>
    <row r="1651">
      <c r="A1651" s="45" t="n"/>
      <c r="B1651" s="45" t="n"/>
      <c r="C1651" s="45" t="n"/>
      <c r="D1651" s="45" t="n"/>
      <c r="E1651" s="45" t="n"/>
      <c r="F1651" s="45" t="n"/>
      <c r="G1651" s="45" t="n"/>
      <c r="H1651" s="45" t="n"/>
      <c r="I1651" s="45" t="n"/>
      <c r="J1651" s="45" t="n"/>
      <c r="K1651" s="45" t="n"/>
      <c r="L1651" s="45" t="n"/>
      <c r="M1651" s="45" t="n"/>
      <c r="N1651" s="45" t="n"/>
      <c r="O1651" s="45" t="n"/>
      <c r="P1651" s="45" t="n"/>
      <c r="Q1651" s="45" t="n"/>
      <c r="R1651" s="45" t="n"/>
      <c r="S1651" s="45" t="n"/>
      <c r="T1651" s="45" t="n"/>
      <c r="U1651" s="45" t="n"/>
    </row>
    <row r="1652">
      <c r="A1652" s="45" t="n"/>
      <c r="B1652" s="45" t="n"/>
      <c r="C1652" s="45" t="n"/>
      <c r="D1652" s="45" t="n"/>
      <c r="E1652" s="45" t="n"/>
      <c r="F1652" s="45" t="n"/>
      <c r="G1652" s="45" t="n"/>
      <c r="H1652" s="45" t="n"/>
      <c r="I1652" s="45" t="n"/>
      <c r="J1652" s="45" t="n"/>
      <c r="K1652" s="45" t="n"/>
      <c r="L1652" s="45" t="n"/>
      <c r="M1652" s="45" t="n"/>
      <c r="N1652" s="45" t="n"/>
      <c r="O1652" s="45" t="n"/>
      <c r="P1652" s="45" t="n"/>
      <c r="Q1652" s="45" t="n"/>
      <c r="R1652" s="45" t="n"/>
      <c r="S1652" s="45" t="n"/>
      <c r="T1652" s="45" t="n"/>
      <c r="U1652" s="45" t="n"/>
    </row>
    <row r="1653">
      <c r="A1653" s="45" t="n"/>
      <c r="B1653" s="45" t="n"/>
      <c r="C1653" s="45" t="n"/>
      <c r="D1653" s="45" t="n"/>
      <c r="E1653" s="45" t="n"/>
      <c r="F1653" s="45" t="n"/>
      <c r="G1653" s="45" t="n"/>
      <c r="H1653" s="45" t="n"/>
      <c r="I1653" s="45" t="n"/>
      <c r="J1653" s="45" t="n"/>
      <c r="K1653" s="45" t="n"/>
      <c r="L1653" s="45" t="n"/>
      <c r="M1653" s="45" t="n"/>
      <c r="N1653" s="45" t="n"/>
      <c r="O1653" s="45" t="n"/>
      <c r="P1653" s="45" t="n"/>
      <c r="Q1653" s="45" t="n"/>
      <c r="R1653" s="45" t="n"/>
      <c r="S1653" s="45" t="n"/>
      <c r="T1653" s="45" t="n"/>
      <c r="U1653" s="45" t="n"/>
    </row>
    <row r="1654">
      <c r="A1654" s="45" t="n"/>
      <c r="B1654" s="45" t="n"/>
      <c r="C1654" s="45" t="n"/>
      <c r="D1654" s="45" t="n"/>
      <c r="E1654" s="45" t="n"/>
      <c r="F1654" s="45" t="n"/>
      <c r="G1654" s="45" t="n"/>
      <c r="H1654" s="45" t="n"/>
      <c r="I1654" s="45" t="n"/>
      <c r="J1654" s="45" t="n"/>
      <c r="K1654" s="45" t="n"/>
      <c r="L1654" s="45" t="n"/>
      <c r="M1654" s="45" t="n"/>
      <c r="N1654" s="45" t="n"/>
      <c r="O1654" s="45" t="n"/>
      <c r="P1654" s="45" t="n"/>
      <c r="Q1654" s="45" t="n"/>
      <c r="R1654" s="45" t="n"/>
      <c r="S1654" s="45" t="n"/>
      <c r="T1654" s="45" t="n"/>
      <c r="U1654" s="45" t="n"/>
    </row>
    <row r="1655">
      <c r="A1655" s="45" t="n"/>
      <c r="B1655" s="45" t="n"/>
      <c r="C1655" s="45" t="n"/>
      <c r="D1655" s="45" t="n"/>
      <c r="E1655" s="45" t="n"/>
      <c r="F1655" s="45" t="n"/>
      <c r="G1655" s="45" t="n"/>
      <c r="H1655" s="45" t="n"/>
      <c r="I1655" s="45" t="n"/>
      <c r="J1655" s="45" t="n"/>
      <c r="K1655" s="45" t="n"/>
      <c r="L1655" s="45" t="n"/>
      <c r="M1655" s="45" t="n"/>
      <c r="N1655" s="45" t="n"/>
      <c r="O1655" s="45" t="n"/>
      <c r="P1655" s="45" t="n"/>
      <c r="Q1655" s="45" t="n"/>
      <c r="R1655" s="45" t="n"/>
      <c r="S1655" s="45" t="n"/>
      <c r="T1655" s="45" t="n"/>
      <c r="U1655" s="45" t="n"/>
    </row>
    <row r="1656">
      <c r="A1656" s="45" t="n"/>
      <c r="B1656" s="45" t="n"/>
      <c r="C1656" s="45" t="n"/>
      <c r="D1656" s="45" t="n"/>
      <c r="E1656" s="45" t="n"/>
      <c r="F1656" s="45" t="n"/>
      <c r="G1656" s="45" t="n"/>
      <c r="H1656" s="45" t="n"/>
      <c r="I1656" s="45" t="n"/>
      <c r="J1656" s="45" t="n"/>
      <c r="K1656" s="45" t="n"/>
      <c r="L1656" s="45" t="n"/>
      <c r="M1656" s="45" t="n"/>
      <c r="N1656" s="45" t="n"/>
      <c r="O1656" s="45" t="n"/>
      <c r="P1656" s="45" t="n"/>
      <c r="Q1656" s="45" t="n"/>
      <c r="R1656" s="45" t="n"/>
      <c r="S1656" s="45" t="n"/>
      <c r="T1656" s="45" t="n"/>
      <c r="U1656" s="45" t="n"/>
    </row>
    <row r="1657">
      <c r="A1657" s="45" t="n"/>
      <c r="B1657" s="45" t="n"/>
      <c r="C1657" s="45" t="n"/>
      <c r="D1657" s="45" t="n"/>
      <c r="E1657" s="45" t="n"/>
      <c r="F1657" s="45" t="n"/>
      <c r="G1657" s="45" t="n"/>
      <c r="H1657" s="45" t="n"/>
      <c r="I1657" s="45" t="n"/>
      <c r="J1657" s="45" t="n"/>
      <c r="K1657" s="45" t="n"/>
      <c r="L1657" s="45" t="n"/>
      <c r="M1657" s="45" t="n"/>
      <c r="N1657" s="45" t="n"/>
      <c r="O1657" s="45" t="n"/>
      <c r="P1657" s="45" t="n"/>
      <c r="Q1657" s="45" t="n"/>
      <c r="R1657" s="45" t="n"/>
      <c r="S1657" s="45" t="n"/>
      <c r="T1657" s="45" t="n"/>
      <c r="U1657" s="45" t="n"/>
    </row>
    <row r="1658">
      <c r="A1658" s="45" t="n"/>
      <c r="B1658" s="45" t="n"/>
      <c r="C1658" s="45" t="n"/>
      <c r="D1658" s="45" t="n"/>
      <c r="E1658" s="45" t="n"/>
      <c r="F1658" s="45" t="n"/>
      <c r="G1658" s="45" t="n"/>
      <c r="H1658" s="45" t="n"/>
      <c r="I1658" s="45" t="n"/>
      <c r="J1658" s="45" t="n"/>
      <c r="K1658" s="45" t="n"/>
      <c r="L1658" s="45" t="n"/>
      <c r="M1658" s="45" t="n"/>
      <c r="N1658" s="45" t="n"/>
      <c r="O1658" s="45" t="n"/>
      <c r="P1658" s="45" t="n"/>
      <c r="Q1658" s="45" t="n"/>
      <c r="R1658" s="45" t="n"/>
      <c r="S1658" s="45" t="n"/>
      <c r="T1658" s="45" t="n"/>
      <c r="U1658" s="45" t="n"/>
    </row>
    <row r="1659">
      <c r="A1659" s="45" t="n"/>
      <c r="B1659" s="45" t="n"/>
      <c r="C1659" s="45" t="n"/>
      <c r="D1659" s="45" t="n"/>
      <c r="E1659" s="45" t="n"/>
      <c r="F1659" s="45" t="n"/>
      <c r="G1659" s="45" t="n"/>
      <c r="H1659" s="45" t="n"/>
      <c r="I1659" s="45" t="n"/>
      <c r="J1659" s="45" t="n"/>
      <c r="K1659" s="45" t="n"/>
      <c r="L1659" s="45" t="n"/>
      <c r="M1659" s="45" t="n"/>
      <c r="N1659" s="45" t="n"/>
      <c r="O1659" s="45" t="n"/>
      <c r="P1659" s="45" t="n"/>
      <c r="Q1659" s="45" t="n"/>
      <c r="R1659" s="45" t="n"/>
      <c r="S1659" s="45" t="n"/>
      <c r="T1659" s="45" t="n"/>
      <c r="U1659" s="45" t="n"/>
    </row>
    <row r="1660">
      <c r="A1660" s="45" t="n"/>
      <c r="B1660" s="45" t="n"/>
      <c r="C1660" s="45" t="n"/>
      <c r="D1660" s="45" t="n"/>
      <c r="E1660" s="45" t="n"/>
      <c r="F1660" s="45" t="n"/>
      <c r="G1660" s="45" t="n"/>
      <c r="H1660" s="45" t="n"/>
      <c r="I1660" s="45" t="n"/>
      <c r="J1660" s="45" t="n"/>
      <c r="K1660" s="45" t="n"/>
      <c r="L1660" s="45" t="n"/>
      <c r="M1660" s="45" t="n"/>
      <c r="N1660" s="45" t="n"/>
      <c r="O1660" s="45" t="n"/>
      <c r="P1660" s="45" t="n"/>
      <c r="Q1660" s="45" t="n"/>
      <c r="R1660" s="45" t="n"/>
      <c r="S1660" s="45" t="n"/>
      <c r="T1660" s="45" t="n"/>
      <c r="U1660" s="45" t="n"/>
    </row>
    <row r="1661">
      <c r="A1661" s="45" t="n"/>
      <c r="B1661" s="45" t="n"/>
      <c r="C1661" s="45" t="n"/>
      <c r="D1661" s="45" t="n"/>
      <c r="E1661" s="45" t="n"/>
      <c r="F1661" s="45" t="n"/>
      <c r="G1661" s="45" t="n"/>
      <c r="H1661" s="45" t="n"/>
      <c r="I1661" s="45" t="n"/>
      <c r="J1661" s="45" t="n"/>
      <c r="K1661" s="45" t="n"/>
      <c r="L1661" s="45" t="n"/>
      <c r="M1661" s="45" t="n"/>
      <c r="N1661" s="45" t="n"/>
      <c r="O1661" s="45" t="n"/>
      <c r="P1661" s="45" t="n"/>
      <c r="Q1661" s="45" t="n"/>
      <c r="R1661" s="45" t="n"/>
      <c r="S1661" s="45" t="n"/>
      <c r="T1661" s="45" t="n"/>
      <c r="U1661" s="45" t="n"/>
    </row>
    <row r="1662">
      <c r="A1662" s="45" t="n"/>
      <c r="B1662" s="45" t="n"/>
      <c r="C1662" s="45" t="n"/>
      <c r="D1662" s="45" t="n"/>
      <c r="E1662" s="45" t="n"/>
      <c r="F1662" s="45" t="n"/>
      <c r="G1662" s="45" t="n"/>
      <c r="H1662" s="45" t="n"/>
      <c r="I1662" s="45" t="n"/>
      <c r="J1662" s="45" t="n"/>
      <c r="K1662" s="45" t="n"/>
      <c r="L1662" s="45" t="n"/>
      <c r="M1662" s="45" t="n"/>
      <c r="N1662" s="45" t="n"/>
      <c r="O1662" s="45" t="n"/>
      <c r="P1662" s="45" t="n"/>
      <c r="Q1662" s="45" t="n"/>
      <c r="R1662" s="45" t="n"/>
      <c r="S1662" s="45" t="n"/>
      <c r="T1662" s="45" t="n"/>
      <c r="U1662" s="45" t="n"/>
    </row>
    <row r="1663">
      <c r="A1663" s="45" t="n"/>
      <c r="B1663" s="45" t="n"/>
      <c r="C1663" s="45" t="n"/>
      <c r="D1663" s="45" t="n"/>
      <c r="E1663" s="45" t="n"/>
      <c r="F1663" s="45" t="n"/>
      <c r="G1663" s="45" t="n"/>
      <c r="H1663" s="45" t="n"/>
      <c r="I1663" s="45" t="n"/>
      <c r="J1663" s="45" t="n"/>
      <c r="K1663" s="45" t="n"/>
      <c r="L1663" s="45" t="n"/>
      <c r="M1663" s="45" t="n"/>
      <c r="N1663" s="45" t="n"/>
      <c r="O1663" s="45" t="n"/>
      <c r="P1663" s="45" t="n"/>
      <c r="Q1663" s="45" t="n"/>
      <c r="R1663" s="45" t="n"/>
      <c r="S1663" s="45" t="n"/>
      <c r="T1663" s="45" t="n"/>
      <c r="U1663" s="45" t="n"/>
    </row>
    <row r="1664">
      <c r="A1664" s="45" t="n"/>
      <c r="B1664" s="45" t="n"/>
      <c r="C1664" s="45" t="n"/>
      <c r="D1664" s="45" t="n"/>
      <c r="E1664" s="45" t="n"/>
      <c r="F1664" s="45" t="n"/>
      <c r="G1664" s="45" t="n"/>
      <c r="H1664" s="45" t="n"/>
      <c r="I1664" s="45" t="n"/>
      <c r="J1664" s="45" t="n"/>
      <c r="K1664" s="45" t="n"/>
      <c r="L1664" s="45" t="n"/>
      <c r="M1664" s="45" t="n"/>
      <c r="N1664" s="45" t="n"/>
      <c r="O1664" s="45" t="n"/>
      <c r="P1664" s="45" t="n"/>
      <c r="Q1664" s="45" t="n"/>
      <c r="R1664" s="45" t="n"/>
      <c r="S1664" s="45" t="n"/>
      <c r="T1664" s="45" t="n"/>
      <c r="U1664" s="45" t="n"/>
    </row>
    <row r="1665">
      <c r="A1665" s="45" t="n"/>
      <c r="B1665" s="45" t="n"/>
      <c r="C1665" s="45" t="n"/>
      <c r="D1665" s="45" t="n"/>
      <c r="E1665" s="45" t="n"/>
      <c r="F1665" s="45" t="n"/>
      <c r="G1665" s="45" t="n"/>
      <c r="H1665" s="45" t="n"/>
      <c r="I1665" s="45" t="n"/>
      <c r="J1665" s="45" t="n"/>
      <c r="K1665" s="45" t="n"/>
      <c r="L1665" s="45" t="n"/>
      <c r="M1665" s="45" t="n"/>
      <c r="N1665" s="45" t="n"/>
      <c r="O1665" s="45" t="n"/>
      <c r="P1665" s="45" t="n"/>
      <c r="Q1665" s="45" t="n"/>
      <c r="R1665" s="45" t="n"/>
      <c r="S1665" s="45" t="n"/>
      <c r="T1665" s="45" t="n"/>
      <c r="U1665" s="45" t="n"/>
    </row>
    <row r="1666">
      <c r="A1666" s="45" t="n"/>
      <c r="B1666" s="45" t="n"/>
      <c r="C1666" s="45" t="n"/>
      <c r="D1666" s="45" t="n"/>
      <c r="E1666" s="45" t="n"/>
      <c r="F1666" s="45" t="n"/>
      <c r="G1666" s="45" t="n"/>
      <c r="H1666" s="45" t="n"/>
      <c r="I1666" s="45" t="n"/>
      <c r="J1666" s="45" t="n"/>
      <c r="K1666" s="45" t="n"/>
      <c r="L1666" s="45" t="n"/>
      <c r="M1666" s="45" t="n"/>
      <c r="N1666" s="45" t="n"/>
      <c r="O1666" s="45" t="n"/>
      <c r="P1666" s="45" t="n"/>
      <c r="Q1666" s="45" t="n"/>
      <c r="R1666" s="45" t="n"/>
      <c r="S1666" s="45" t="n"/>
      <c r="T1666" s="45" t="n"/>
      <c r="U1666" s="45" t="n"/>
    </row>
    <row r="1667">
      <c r="A1667" s="45" t="n"/>
      <c r="B1667" s="45" t="n"/>
      <c r="C1667" s="45" t="n"/>
      <c r="D1667" s="45" t="n"/>
      <c r="E1667" s="45" t="n"/>
      <c r="F1667" s="45" t="n"/>
      <c r="G1667" s="45" t="n"/>
      <c r="H1667" s="45" t="n"/>
      <c r="I1667" s="45" t="n"/>
      <c r="J1667" s="45" t="n"/>
      <c r="K1667" s="45" t="n"/>
      <c r="L1667" s="45" t="n"/>
      <c r="M1667" s="45" t="n"/>
      <c r="N1667" s="45" t="n"/>
      <c r="O1667" s="45" t="n"/>
      <c r="P1667" s="45" t="n"/>
      <c r="Q1667" s="45" t="n"/>
      <c r="R1667" s="45" t="n"/>
      <c r="S1667" s="45" t="n"/>
      <c r="T1667" s="45" t="n"/>
      <c r="U1667" s="45" t="n"/>
    </row>
    <row r="1668">
      <c r="A1668" s="45" t="n"/>
      <c r="B1668" s="45" t="n"/>
      <c r="C1668" s="45" t="n"/>
      <c r="D1668" s="45" t="n"/>
      <c r="E1668" s="45" t="n"/>
      <c r="F1668" s="45" t="n"/>
      <c r="G1668" s="45" t="n"/>
      <c r="H1668" s="45" t="n"/>
      <c r="I1668" s="45" t="n"/>
      <c r="J1668" s="45" t="n"/>
      <c r="K1668" s="45" t="n"/>
      <c r="L1668" s="45" t="n"/>
      <c r="M1668" s="45" t="n"/>
      <c r="N1668" s="45" t="n"/>
      <c r="O1668" s="45" t="n"/>
      <c r="P1668" s="45" t="n"/>
      <c r="Q1668" s="45" t="n"/>
      <c r="R1668" s="45" t="n"/>
      <c r="S1668" s="45" t="n"/>
      <c r="T1668" s="45" t="n"/>
      <c r="U1668" s="45" t="n"/>
    </row>
    <row r="1669">
      <c r="A1669" s="45" t="n"/>
      <c r="B1669" s="45" t="n"/>
      <c r="C1669" s="45" t="n"/>
      <c r="D1669" s="45" t="n"/>
      <c r="E1669" s="45" t="n"/>
      <c r="F1669" s="45" t="n"/>
      <c r="G1669" s="45" t="n"/>
      <c r="H1669" s="45" t="n"/>
      <c r="I1669" s="45" t="n"/>
      <c r="J1669" s="45" t="n"/>
      <c r="K1669" s="45" t="n"/>
      <c r="L1669" s="45" t="n"/>
      <c r="M1669" s="45" t="n"/>
      <c r="N1669" s="45" t="n"/>
      <c r="O1669" s="45" t="n"/>
      <c r="P1669" s="45" t="n"/>
      <c r="Q1669" s="45" t="n"/>
      <c r="R1669" s="45" t="n"/>
      <c r="S1669" s="45" t="n"/>
      <c r="T1669" s="45" t="n"/>
      <c r="U1669" s="45" t="n"/>
    </row>
    <row r="1670">
      <c r="A1670" s="45" t="n"/>
      <c r="B1670" s="45" t="n"/>
      <c r="C1670" s="45" t="n"/>
      <c r="D1670" s="45" t="n"/>
      <c r="E1670" s="45" t="n"/>
      <c r="F1670" s="45" t="n"/>
      <c r="G1670" s="45" t="n"/>
      <c r="H1670" s="45" t="n"/>
      <c r="I1670" s="45" t="n"/>
      <c r="J1670" s="45" t="n"/>
      <c r="K1670" s="45" t="n"/>
      <c r="L1670" s="45" t="n"/>
      <c r="M1670" s="45" t="n"/>
      <c r="N1670" s="45" t="n"/>
      <c r="O1670" s="45" t="n"/>
      <c r="P1670" s="45" t="n"/>
      <c r="Q1670" s="45" t="n"/>
      <c r="R1670" s="45" t="n"/>
      <c r="S1670" s="45" t="n"/>
      <c r="T1670" s="45" t="n"/>
      <c r="U1670" s="45" t="n"/>
    </row>
    <row r="1671">
      <c r="A1671" s="45" t="n"/>
      <c r="B1671" s="45" t="n"/>
      <c r="C1671" s="45" t="n"/>
      <c r="D1671" s="45" t="n"/>
      <c r="E1671" s="45" t="n"/>
      <c r="F1671" s="45" t="n"/>
      <c r="G1671" s="45" t="n"/>
      <c r="H1671" s="45" t="n"/>
      <c r="I1671" s="45" t="n"/>
      <c r="J1671" s="45" t="n"/>
      <c r="K1671" s="45" t="n"/>
      <c r="L1671" s="45" t="n"/>
      <c r="M1671" s="45" t="n"/>
      <c r="N1671" s="45" t="n"/>
      <c r="O1671" s="45" t="n"/>
      <c r="P1671" s="45" t="n"/>
      <c r="Q1671" s="45" t="n"/>
      <c r="R1671" s="45" t="n"/>
      <c r="S1671" s="45" t="n"/>
      <c r="T1671" s="45" t="n"/>
      <c r="U1671" s="45" t="n"/>
    </row>
    <row r="1672">
      <c r="A1672" s="45" t="n"/>
      <c r="B1672" s="45" t="n"/>
      <c r="C1672" s="45" t="n"/>
      <c r="D1672" s="45" t="n"/>
      <c r="E1672" s="45" t="n"/>
      <c r="F1672" s="45" t="n"/>
      <c r="G1672" s="45" t="n"/>
      <c r="H1672" s="45" t="n"/>
      <c r="I1672" s="45" t="n"/>
      <c r="J1672" s="45" t="n"/>
      <c r="K1672" s="45" t="n"/>
      <c r="L1672" s="45" t="n"/>
      <c r="M1672" s="45" t="n"/>
      <c r="N1672" s="45" t="n"/>
      <c r="O1672" s="45" t="n"/>
      <c r="P1672" s="45" t="n"/>
      <c r="Q1672" s="45" t="n"/>
      <c r="R1672" s="45" t="n"/>
      <c r="S1672" s="45" t="n"/>
      <c r="T1672" s="45" t="n"/>
      <c r="U1672" s="45" t="n"/>
    </row>
    <row r="1673">
      <c r="A1673" s="45" t="n"/>
      <c r="B1673" s="45" t="n"/>
      <c r="C1673" s="45" t="n"/>
      <c r="D1673" s="45" t="n"/>
      <c r="E1673" s="45" t="n"/>
      <c r="F1673" s="45" t="n"/>
      <c r="G1673" s="45" t="n"/>
      <c r="H1673" s="45" t="n"/>
      <c r="I1673" s="45" t="n"/>
      <c r="J1673" s="45" t="n"/>
      <c r="K1673" s="45" t="n"/>
      <c r="L1673" s="45" t="n"/>
      <c r="M1673" s="45" t="n"/>
      <c r="N1673" s="45" t="n"/>
      <c r="O1673" s="45" t="n"/>
      <c r="P1673" s="45" t="n"/>
      <c r="Q1673" s="45" t="n"/>
      <c r="R1673" s="45" t="n"/>
      <c r="S1673" s="45" t="n"/>
      <c r="T1673" s="45" t="n"/>
      <c r="U1673" s="45" t="n"/>
    </row>
    <row r="1674">
      <c r="A1674" s="45" t="n"/>
      <c r="B1674" s="45" t="n"/>
      <c r="C1674" s="45" t="n"/>
      <c r="D1674" s="45" t="n"/>
      <c r="E1674" s="45" t="n"/>
      <c r="F1674" s="45" t="n"/>
      <c r="G1674" s="45" t="n"/>
      <c r="H1674" s="45" t="n"/>
      <c r="I1674" s="45" t="n"/>
      <c r="J1674" s="45" t="n"/>
      <c r="K1674" s="45" t="n"/>
      <c r="L1674" s="45" t="n"/>
      <c r="M1674" s="45" t="n"/>
      <c r="N1674" s="45" t="n"/>
      <c r="O1674" s="45" t="n"/>
      <c r="P1674" s="45" t="n"/>
      <c r="Q1674" s="45" t="n"/>
      <c r="R1674" s="45" t="n"/>
      <c r="S1674" s="45" t="n"/>
      <c r="T1674" s="45" t="n"/>
      <c r="U1674" s="45" t="n"/>
    </row>
    <row r="1675">
      <c r="A1675" s="45" t="n"/>
      <c r="B1675" s="45" t="n"/>
      <c r="C1675" s="45" t="n"/>
      <c r="D1675" s="45" t="n"/>
      <c r="E1675" s="45" t="n"/>
      <c r="F1675" s="45" t="n"/>
      <c r="G1675" s="45" t="n"/>
      <c r="H1675" s="45" t="n"/>
      <c r="I1675" s="45" t="n"/>
      <c r="J1675" s="45" t="n"/>
      <c r="K1675" s="45" t="n"/>
      <c r="L1675" s="45" t="n"/>
      <c r="M1675" s="45" t="n"/>
      <c r="N1675" s="45" t="n"/>
      <c r="O1675" s="45" t="n"/>
      <c r="P1675" s="45" t="n"/>
      <c r="Q1675" s="45" t="n"/>
      <c r="R1675" s="45" t="n"/>
      <c r="S1675" s="45" t="n"/>
      <c r="T1675" s="45" t="n"/>
      <c r="U1675" s="45" t="n"/>
    </row>
    <row r="1676">
      <c r="A1676" s="45" t="n"/>
      <c r="B1676" s="45" t="n"/>
      <c r="C1676" s="45" t="n"/>
      <c r="D1676" s="45" t="n"/>
      <c r="E1676" s="45" t="n"/>
      <c r="F1676" s="45" t="n"/>
      <c r="G1676" s="45" t="n"/>
      <c r="H1676" s="45" t="n"/>
      <c r="I1676" s="45" t="n"/>
      <c r="J1676" s="45" t="n"/>
      <c r="K1676" s="45" t="n"/>
      <c r="L1676" s="45" t="n"/>
      <c r="M1676" s="45" t="n"/>
      <c r="N1676" s="45" t="n"/>
      <c r="O1676" s="45" t="n"/>
      <c r="P1676" s="45" t="n"/>
      <c r="Q1676" s="45" t="n"/>
      <c r="R1676" s="45" t="n"/>
      <c r="S1676" s="45" t="n"/>
      <c r="T1676" s="45" t="n"/>
      <c r="U1676" s="45" t="n"/>
    </row>
    <row r="1677">
      <c r="A1677" s="45" t="n"/>
      <c r="B1677" s="45" t="n"/>
      <c r="C1677" s="45" t="n"/>
      <c r="D1677" s="45" t="n"/>
      <c r="E1677" s="45" t="n"/>
      <c r="F1677" s="45" t="n"/>
      <c r="G1677" s="45" t="n"/>
      <c r="H1677" s="45" t="n"/>
      <c r="I1677" s="45" t="n"/>
      <c r="J1677" s="45" t="n"/>
      <c r="K1677" s="45" t="n"/>
      <c r="L1677" s="45" t="n"/>
      <c r="M1677" s="45" t="n"/>
      <c r="N1677" s="45" t="n"/>
      <c r="O1677" s="45" t="n"/>
      <c r="P1677" s="45" t="n"/>
      <c r="Q1677" s="45" t="n"/>
      <c r="R1677" s="45" t="n"/>
      <c r="S1677" s="45" t="n"/>
      <c r="T1677" s="45" t="n"/>
      <c r="U1677" s="45" t="n"/>
    </row>
    <row r="1678">
      <c r="A1678" s="45" t="n"/>
      <c r="B1678" s="45" t="n"/>
      <c r="C1678" s="45" t="n"/>
      <c r="D1678" s="45" t="n"/>
      <c r="E1678" s="45" t="n"/>
      <c r="F1678" s="45" t="n"/>
      <c r="G1678" s="45" t="n"/>
      <c r="H1678" s="45" t="n"/>
      <c r="I1678" s="45" t="n"/>
      <c r="J1678" s="45" t="n"/>
      <c r="K1678" s="45" t="n"/>
      <c r="L1678" s="45" t="n"/>
      <c r="M1678" s="45" t="n"/>
      <c r="N1678" s="45" t="n"/>
      <c r="O1678" s="45" t="n"/>
      <c r="P1678" s="45" t="n"/>
      <c r="Q1678" s="45" t="n"/>
      <c r="R1678" s="45" t="n"/>
      <c r="S1678" s="45" t="n"/>
      <c r="T1678" s="45" t="n"/>
      <c r="U1678" s="45" t="n"/>
    </row>
    <row r="1679">
      <c r="A1679" s="45" t="n"/>
      <c r="B1679" s="45" t="n"/>
      <c r="C1679" s="45" t="n"/>
      <c r="D1679" s="45" t="n"/>
      <c r="E1679" s="45" t="n"/>
      <c r="F1679" s="45" t="n"/>
      <c r="G1679" s="45" t="n"/>
      <c r="H1679" s="45" t="n"/>
      <c r="I1679" s="45" t="n"/>
      <c r="J1679" s="45" t="n"/>
      <c r="K1679" s="45" t="n"/>
      <c r="L1679" s="45" t="n"/>
      <c r="M1679" s="45" t="n"/>
      <c r="N1679" s="45" t="n"/>
      <c r="O1679" s="45" t="n"/>
      <c r="P1679" s="45" t="n"/>
      <c r="Q1679" s="45" t="n"/>
      <c r="R1679" s="45" t="n"/>
      <c r="S1679" s="45" t="n"/>
      <c r="T1679" s="45" t="n"/>
      <c r="U1679" s="45" t="n"/>
    </row>
    <row r="1680">
      <c r="A1680" s="45" t="n"/>
      <c r="B1680" s="45" t="n"/>
      <c r="C1680" s="45" t="n"/>
      <c r="D1680" s="45" t="n"/>
      <c r="E1680" s="45" t="n"/>
      <c r="F1680" s="45" t="n"/>
      <c r="G1680" s="45" t="n"/>
      <c r="H1680" s="45" t="n"/>
      <c r="I1680" s="45" t="n"/>
      <c r="J1680" s="45" t="n"/>
      <c r="K1680" s="45" t="n"/>
      <c r="L1680" s="45" t="n"/>
      <c r="M1680" s="45" t="n"/>
      <c r="N1680" s="45" t="n"/>
      <c r="O1680" s="45" t="n"/>
      <c r="P1680" s="45" t="n"/>
      <c r="Q1680" s="45" t="n"/>
      <c r="R1680" s="45" t="n"/>
      <c r="S1680" s="45" t="n"/>
      <c r="T1680" s="45" t="n"/>
      <c r="U1680" s="45" t="n"/>
    </row>
    <row r="1681">
      <c r="A1681" s="45" t="n"/>
      <c r="B1681" s="45" t="n"/>
      <c r="C1681" s="45" t="n"/>
      <c r="D1681" s="45" t="n"/>
      <c r="E1681" s="45" t="n"/>
      <c r="F1681" s="45" t="n"/>
      <c r="G1681" s="45" t="n"/>
      <c r="H1681" s="45" t="n"/>
      <c r="I1681" s="45" t="n"/>
      <c r="J1681" s="45" t="n"/>
      <c r="K1681" s="45" t="n"/>
      <c r="L1681" s="45" t="n"/>
      <c r="M1681" s="45" t="n"/>
      <c r="N1681" s="45" t="n"/>
      <c r="O1681" s="45" t="n"/>
      <c r="P1681" s="45" t="n"/>
      <c r="Q1681" s="45" t="n"/>
      <c r="R1681" s="45" t="n"/>
      <c r="S1681" s="45" t="n"/>
      <c r="T1681" s="45" t="n"/>
      <c r="U1681" s="45" t="n"/>
    </row>
    <row r="1682">
      <c r="A1682" s="45" t="n"/>
      <c r="B1682" s="45" t="n"/>
      <c r="C1682" s="45" t="n"/>
      <c r="D1682" s="45" t="n"/>
      <c r="E1682" s="45" t="n"/>
      <c r="F1682" s="45" t="n"/>
      <c r="G1682" s="45" t="n"/>
      <c r="H1682" s="45" t="n"/>
      <c r="I1682" s="45" t="n"/>
      <c r="J1682" s="45" t="n"/>
      <c r="K1682" s="45" t="n"/>
      <c r="L1682" s="45" t="n"/>
      <c r="M1682" s="45" t="n"/>
      <c r="N1682" s="45" t="n"/>
      <c r="O1682" s="45" t="n"/>
      <c r="P1682" s="45" t="n"/>
      <c r="Q1682" s="45" t="n"/>
      <c r="R1682" s="45" t="n"/>
      <c r="S1682" s="45" t="n"/>
      <c r="T1682" s="45" t="n"/>
      <c r="U1682" s="45" t="n"/>
    </row>
    <row r="1683">
      <c r="A1683" s="45" t="n"/>
      <c r="B1683" s="45" t="n"/>
      <c r="C1683" s="45" t="n"/>
      <c r="D1683" s="45" t="n"/>
      <c r="E1683" s="45" t="n"/>
      <c r="F1683" s="45" t="n"/>
      <c r="G1683" s="45" t="n"/>
      <c r="H1683" s="45" t="n"/>
      <c r="I1683" s="45" t="n"/>
      <c r="J1683" s="45" t="n"/>
      <c r="K1683" s="45" t="n"/>
      <c r="L1683" s="45" t="n"/>
      <c r="M1683" s="45" t="n"/>
      <c r="N1683" s="45" t="n"/>
      <c r="O1683" s="45" t="n"/>
      <c r="P1683" s="45" t="n"/>
      <c r="Q1683" s="45" t="n"/>
      <c r="R1683" s="45" t="n"/>
      <c r="S1683" s="45" t="n"/>
      <c r="T1683" s="45" t="n"/>
      <c r="U1683" s="45" t="n"/>
    </row>
    <row r="1684">
      <c r="A1684" s="45" t="n"/>
      <c r="B1684" s="45" t="n"/>
      <c r="C1684" s="45" t="n"/>
      <c r="D1684" s="45" t="n"/>
      <c r="E1684" s="45" t="n"/>
      <c r="F1684" s="45" t="n"/>
      <c r="G1684" s="45" t="n"/>
      <c r="H1684" s="45" t="n"/>
      <c r="I1684" s="45" t="n"/>
      <c r="J1684" s="45" t="n"/>
      <c r="K1684" s="45" t="n"/>
      <c r="L1684" s="45" t="n"/>
      <c r="M1684" s="45" t="n"/>
      <c r="N1684" s="45" t="n"/>
      <c r="O1684" s="45" t="n"/>
      <c r="P1684" s="45" t="n"/>
      <c r="Q1684" s="45" t="n"/>
      <c r="R1684" s="45" t="n"/>
      <c r="S1684" s="45" t="n"/>
      <c r="T1684" s="45" t="n"/>
      <c r="U1684" s="45" t="n"/>
    </row>
    <row r="1685">
      <c r="A1685" s="45" t="n"/>
      <c r="B1685" s="45" t="n"/>
      <c r="C1685" s="45" t="n"/>
      <c r="D1685" s="45" t="n"/>
      <c r="E1685" s="45" t="n"/>
      <c r="F1685" s="45" t="n"/>
      <c r="G1685" s="45" t="n"/>
      <c r="H1685" s="45" t="n"/>
      <c r="I1685" s="45" t="n"/>
      <c r="J1685" s="45" t="n"/>
      <c r="K1685" s="45" t="n"/>
      <c r="L1685" s="45" t="n"/>
      <c r="M1685" s="45" t="n"/>
      <c r="N1685" s="45" t="n"/>
      <c r="O1685" s="45" t="n"/>
      <c r="P1685" s="45" t="n"/>
      <c r="Q1685" s="45" t="n"/>
      <c r="R1685" s="45" t="n"/>
      <c r="S1685" s="45" t="n"/>
      <c r="T1685" s="45" t="n"/>
      <c r="U1685" s="45" t="n"/>
    </row>
    <row r="1686">
      <c r="A1686" s="45" t="n"/>
      <c r="B1686" s="45" t="n"/>
      <c r="C1686" s="45" t="n"/>
      <c r="D1686" s="45" t="n"/>
      <c r="E1686" s="45" t="n"/>
      <c r="F1686" s="45" t="n"/>
      <c r="G1686" s="45" t="n"/>
      <c r="H1686" s="45" t="n"/>
      <c r="I1686" s="45" t="n"/>
      <c r="J1686" s="45" t="n"/>
      <c r="K1686" s="45" t="n"/>
      <c r="L1686" s="45" t="n"/>
      <c r="M1686" s="45" t="n"/>
      <c r="N1686" s="45" t="n"/>
      <c r="O1686" s="45" t="n"/>
      <c r="P1686" s="45" t="n"/>
      <c r="Q1686" s="45" t="n"/>
      <c r="R1686" s="45" t="n"/>
      <c r="S1686" s="45" t="n"/>
      <c r="T1686" s="45" t="n"/>
      <c r="U1686" s="45" t="n"/>
    </row>
    <row r="1687">
      <c r="A1687" s="45" t="n"/>
      <c r="B1687" s="45" t="n"/>
      <c r="C1687" s="45" t="n"/>
      <c r="D1687" s="45" t="n"/>
      <c r="E1687" s="45" t="n"/>
      <c r="F1687" s="45" t="n"/>
      <c r="G1687" s="45" t="n"/>
      <c r="H1687" s="45" t="n"/>
      <c r="I1687" s="45" t="n"/>
      <c r="J1687" s="45" t="n"/>
      <c r="K1687" s="45" t="n"/>
      <c r="L1687" s="45" t="n"/>
      <c r="M1687" s="45" t="n"/>
      <c r="N1687" s="45" t="n"/>
      <c r="O1687" s="45" t="n"/>
      <c r="P1687" s="45" t="n"/>
      <c r="Q1687" s="45" t="n"/>
      <c r="R1687" s="45" t="n"/>
      <c r="S1687" s="45" t="n"/>
      <c r="T1687" s="45" t="n"/>
      <c r="U1687" s="45" t="n"/>
    </row>
    <row r="1688">
      <c r="A1688" s="45" t="n"/>
      <c r="B1688" s="45" t="n"/>
      <c r="C1688" s="45" t="n"/>
      <c r="D1688" s="45" t="n"/>
      <c r="E1688" s="45" t="n"/>
      <c r="F1688" s="45" t="n"/>
      <c r="G1688" s="45" t="n"/>
      <c r="H1688" s="45" t="n"/>
      <c r="I1688" s="45" t="n"/>
      <c r="J1688" s="45" t="n"/>
      <c r="K1688" s="45" t="n"/>
      <c r="L1688" s="45" t="n"/>
      <c r="M1688" s="45" t="n"/>
      <c r="N1688" s="45" t="n"/>
      <c r="O1688" s="45" t="n"/>
      <c r="P1688" s="45" t="n"/>
      <c r="Q1688" s="45" t="n"/>
      <c r="R1688" s="45" t="n"/>
      <c r="S1688" s="45" t="n"/>
      <c r="T1688" s="45" t="n"/>
      <c r="U1688" s="45" t="n"/>
    </row>
    <row r="1689">
      <c r="A1689" s="45" t="n"/>
      <c r="B1689" s="45" t="n"/>
      <c r="C1689" s="45" t="n"/>
      <c r="D1689" s="45" t="n"/>
      <c r="E1689" s="45" t="n"/>
      <c r="F1689" s="45" t="n"/>
      <c r="G1689" s="45" t="n"/>
      <c r="H1689" s="45" t="n"/>
      <c r="I1689" s="45" t="n"/>
      <c r="J1689" s="45" t="n"/>
      <c r="K1689" s="45" t="n"/>
      <c r="L1689" s="45" t="n"/>
      <c r="M1689" s="45" t="n"/>
      <c r="N1689" s="45" t="n"/>
      <c r="O1689" s="45" t="n"/>
      <c r="P1689" s="45" t="n"/>
      <c r="Q1689" s="45" t="n"/>
      <c r="R1689" s="45" t="n"/>
      <c r="S1689" s="45" t="n"/>
      <c r="T1689" s="45" t="n"/>
      <c r="U1689" s="45" t="n"/>
    </row>
    <row r="1690">
      <c r="A1690" s="45" t="n"/>
      <c r="B1690" s="45" t="n"/>
      <c r="C1690" s="45" t="n"/>
      <c r="D1690" s="45" t="n"/>
      <c r="E1690" s="45" t="n"/>
      <c r="F1690" s="45" t="n"/>
      <c r="G1690" s="45" t="n"/>
      <c r="H1690" s="45" t="n"/>
      <c r="I1690" s="45" t="n"/>
      <c r="J1690" s="45" t="n"/>
      <c r="K1690" s="45" t="n"/>
      <c r="L1690" s="45" t="n"/>
      <c r="M1690" s="45" t="n"/>
      <c r="N1690" s="45" t="n"/>
      <c r="O1690" s="45" t="n"/>
      <c r="P1690" s="45" t="n"/>
      <c r="Q1690" s="45" t="n"/>
      <c r="R1690" s="45" t="n"/>
      <c r="S1690" s="45" t="n"/>
      <c r="T1690" s="45" t="n"/>
      <c r="U1690" s="45" t="n"/>
    </row>
    <row r="1691">
      <c r="A1691" s="45" t="n"/>
      <c r="B1691" s="45" t="n"/>
      <c r="C1691" s="45" t="n"/>
      <c r="D1691" s="45" t="n"/>
      <c r="E1691" s="45" t="n"/>
      <c r="F1691" s="45" t="n"/>
      <c r="G1691" s="45" t="n"/>
      <c r="H1691" s="45" t="n"/>
      <c r="I1691" s="45" t="n"/>
      <c r="J1691" s="45" t="n"/>
      <c r="K1691" s="45" t="n"/>
      <c r="L1691" s="45" t="n"/>
      <c r="M1691" s="45" t="n"/>
      <c r="N1691" s="45" t="n"/>
      <c r="O1691" s="45" t="n"/>
      <c r="P1691" s="45" t="n"/>
      <c r="Q1691" s="45" t="n"/>
      <c r="R1691" s="45" t="n"/>
      <c r="S1691" s="45" t="n"/>
      <c r="T1691" s="45" t="n"/>
      <c r="U1691" s="45" t="n"/>
    </row>
    <row r="1692">
      <c r="A1692" s="45" t="n"/>
      <c r="B1692" s="45" t="n"/>
      <c r="C1692" s="45" t="n"/>
      <c r="D1692" s="45" t="n"/>
      <c r="E1692" s="45" t="n"/>
      <c r="F1692" s="45" t="n"/>
      <c r="G1692" s="45" t="n"/>
      <c r="H1692" s="45" t="n"/>
      <c r="I1692" s="45" t="n"/>
      <c r="J1692" s="45" t="n"/>
      <c r="K1692" s="45" t="n"/>
      <c r="L1692" s="45" t="n"/>
      <c r="M1692" s="45" t="n"/>
      <c r="N1692" s="45" t="n"/>
      <c r="O1692" s="45" t="n"/>
      <c r="P1692" s="45" t="n"/>
      <c r="Q1692" s="45" t="n"/>
      <c r="R1692" s="45" t="n"/>
      <c r="S1692" s="45" t="n"/>
      <c r="T1692" s="45" t="n"/>
      <c r="U1692" s="45" t="n"/>
    </row>
    <row r="1693">
      <c r="A1693" s="45" t="n"/>
      <c r="B1693" s="45" t="n"/>
      <c r="C1693" s="45" t="n"/>
      <c r="D1693" s="45" t="n"/>
      <c r="E1693" s="45" t="n"/>
      <c r="F1693" s="45" t="n"/>
      <c r="G1693" s="45" t="n"/>
      <c r="H1693" s="45" t="n"/>
      <c r="I1693" s="45" t="n"/>
      <c r="J1693" s="45" t="n"/>
      <c r="K1693" s="45" t="n"/>
      <c r="L1693" s="45" t="n"/>
      <c r="M1693" s="45" t="n"/>
      <c r="N1693" s="45" t="n"/>
      <c r="O1693" s="45" t="n"/>
      <c r="P1693" s="45" t="n"/>
      <c r="Q1693" s="45" t="n"/>
      <c r="R1693" s="45" t="n"/>
      <c r="S1693" s="45" t="n"/>
      <c r="T1693" s="45" t="n"/>
      <c r="U1693" s="45" t="n"/>
    </row>
    <row r="1694">
      <c r="A1694" s="45" t="n"/>
      <c r="B1694" s="45" t="n"/>
      <c r="C1694" s="45" t="n"/>
      <c r="D1694" s="45" t="n"/>
      <c r="E1694" s="45" t="n"/>
      <c r="F1694" s="45" t="n"/>
      <c r="G1694" s="45" t="n"/>
      <c r="H1694" s="45" t="n"/>
      <c r="I1694" s="45" t="n"/>
      <c r="J1694" s="45" t="n"/>
      <c r="K1694" s="45" t="n"/>
      <c r="L1694" s="45" t="n"/>
      <c r="M1694" s="45" t="n"/>
      <c r="N1694" s="45" t="n"/>
      <c r="O1694" s="45" t="n"/>
      <c r="P1694" s="45" t="n"/>
      <c r="Q1694" s="45" t="n"/>
      <c r="R1694" s="45" t="n"/>
      <c r="S1694" s="45" t="n"/>
      <c r="T1694" s="45" t="n"/>
      <c r="U1694" s="45" t="n"/>
    </row>
    <row r="1695">
      <c r="A1695" s="45" t="n"/>
      <c r="B1695" s="45" t="n"/>
      <c r="C1695" s="45" t="n"/>
      <c r="D1695" s="45" t="n"/>
      <c r="E1695" s="45" t="n"/>
      <c r="F1695" s="45" t="n"/>
      <c r="G1695" s="45" t="n"/>
      <c r="H1695" s="45" t="n"/>
      <c r="I1695" s="45" t="n"/>
      <c r="J1695" s="45" t="n"/>
      <c r="K1695" s="45" t="n"/>
      <c r="L1695" s="45" t="n"/>
      <c r="M1695" s="45" t="n"/>
      <c r="N1695" s="45" t="n"/>
      <c r="O1695" s="45" t="n"/>
      <c r="P1695" s="45" t="n"/>
      <c r="Q1695" s="45" t="n"/>
      <c r="R1695" s="45" t="n"/>
      <c r="S1695" s="45" t="n"/>
      <c r="T1695" s="45" t="n"/>
      <c r="U1695" s="45" t="n"/>
    </row>
    <row r="1696">
      <c r="A1696" s="45" t="n"/>
      <c r="B1696" s="45" t="n"/>
      <c r="C1696" s="45" t="n"/>
      <c r="D1696" s="45" t="n"/>
      <c r="E1696" s="45" t="n"/>
      <c r="F1696" s="45" t="n"/>
      <c r="G1696" s="45" t="n"/>
      <c r="H1696" s="45" t="n"/>
      <c r="I1696" s="45" t="n"/>
      <c r="J1696" s="45" t="n"/>
      <c r="K1696" s="45" t="n"/>
      <c r="L1696" s="45" t="n"/>
      <c r="M1696" s="45" t="n"/>
      <c r="N1696" s="45" t="n"/>
      <c r="O1696" s="45" t="n"/>
      <c r="P1696" s="45" t="n"/>
      <c r="Q1696" s="45" t="n"/>
      <c r="R1696" s="45" t="n"/>
      <c r="S1696" s="45" t="n"/>
      <c r="T1696" s="45" t="n"/>
      <c r="U1696" s="45" t="n"/>
    </row>
    <row r="1697">
      <c r="A1697" s="45" t="n"/>
      <c r="B1697" s="45" t="n"/>
      <c r="C1697" s="45" t="n"/>
      <c r="D1697" s="45" t="n"/>
      <c r="E1697" s="45" t="n"/>
      <c r="F1697" s="45" t="n"/>
      <c r="G1697" s="45" t="n"/>
      <c r="H1697" s="45" t="n"/>
      <c r="I1697" s="45" t="n"/>
      <c r="J1697" s="45" t="n"/>
      <c r="K1697" s="45" t="n"/>
      <c r="L1697" s="45" t="n"/>
      <c r="M1697" s="45" t="n"/>
      <c r="N1697" s="45" t="n"/>
      <c r="O1697" s="45" t="n"/>
      <c r="P1697" s="45" t="n"/>
      <c r="Q1697" s="45" t="n"/>
      <c r="R1697" s="45" t="n"/>
      <c r="S1697" s="45" t="n"/>
      <c r="T1697" s="45" t="n"/>
      <c r="U1697" s="45" t="n"/>
    </row>
    <row r="1698">
      <c r="A1698" s="45" t="n"/>
      <c r="B1698" s="45" t="n"/>
      <c r="C1698" s="45" t="n"/>
      <c r="D1698" s="45" t="n"/>
      <c r="E1698" s="45" t="n"/>
      <c r="F1698" s="45" t="n"/>
      <c r="G1698" s="45" t="n"/>
      <c r="H1698" s="45" t="n"/>
      <c r="I1698" s="45" t="n"/>
      <c r="J1698" s="45" t="n"/>
      <c r="K1698" s="45" t="n"/>
      <c r="L1698" s="45" t="n"/>
      <c r="M1698" s="45" t="n"/>
      <c r="N1698" s="45" t="n"/>
      <c r="O1698" s="45" t="n"/>
      <c r="P1698" s="45" t="n"/>
      <c r="Q1698" s="45" t="n"/>
      <c r="R1698" s="45" t="n"/>
      <c r="S1698" s="45" t="n"/>
      <c r="T1698" s="45" t="n"/>
      <c r="U1698" s="45" t="n"/>
    </row>
    <row r="1699">
      <c r="A1699" s="45" t="n"/>
      <c r="B1699" s="45" t="n"/>
      <c r="C1699" s="45" t="n"/>
      <c r="D1699" s="45" t="n"/>
      <c r="E1699" s="45" t="n"/>
      <c r="F1699" s="45" t="n"/>
      <c r="G1699" s="45" t="n"/>
      <c r="H1699" s="45" t="n"/>
      <c r="I1699" s="45" t="n"/>
      <c r="J1699" s="45" t="n"/>
      <c r="K1699" s="45" t="n"/>
      <c r="L1699" s="45" t="n"/>
      <c r="M1699" s="45" t="n"/>
      <c r="N1699" s="45" t="n"/>
      <c r="O1699" s="45" t="n"/>
      <c r="P1699" s="45" t="n"/>
      <c r="Q1699" s="45" t="n"/>
      <c r="R1699" s="45" t="n"/>
      <c r="S1699" s="45" t="n"/>
      <c r="T1699" s="45" t="n"/>
      <c r="U1699" s="45" t="n"/>
    </row>
    <row r="1700">
      <c r="A1700" s="45" t="n"/>
      <c r="B1700" s="45" t="n"/>
      <c r="C1700" s="45" t="n"/>
      <c r="D1700" s="45" t="n"/>
      <c r="E1700" s="45" t="n"/>
      <c r="F1700" s="45" t="n"/>
      <c r="G1700" s="45" t="n"/>
      <c r="H1700" s="45" t="n"/>
      <c r="I1700" s="45" t="n"/>
      <c r="J1700" s="45" t="n"/>
      <c r="K1700" s="45" t="n"/>
      <c r="L1700" s="45" t="n"/>
      <c r="M1700" s="45" t="n"/>
      <c r="N1700" s="45" t="n"/>
      <c r="O1700" s="45" t="n"/>
      <c r="P1700" s="45" t="n"/>
      <c r="Q1700" s="45" t="n"/>
      <c r="R1700" s="45" t="n"/>
      <c r="S1700" s="45" t="n"/>
      <c r="T1700" s="45" t="n"/>
      <c r="U1700" s="45" t="n"/>
    </row>
    <row r="1701">
      <c r="A1701" s="45" t="n"/>
      <c r="B1701" s="45" t="n"/>
      <c r="C1701" s="45" t="n"/>
      <c r="D1701" s="45" t="n"/>
      <c r="E1701" s="45" t="n"/>
      <c r="F1701" s="45" t="n"/>
      <c r="G1701" s="45" t="n"/>
      <c r="H1701" s="45" t="n"/>
      <c r="I1701" s="45" t="n"/>
      <c r="J1701" s="45" t="n"/>
      <c r="K1701" s="45" t="n"/>
      <c r="L1701" s="45" t="n"/>
      <c r="M1701" s="45" t="n"/>
      <c r="N1701" s="45" t="n"/>
      <c r="O1701" s="45" t="n"/>
      <c r="P1701" s="45" t="n"/>
      <c r="Q1701" s="45" t="n"/>
      <c r="R1701" s="45" t="n"/>
      <c r="S1701" s="45" t="n"/>
      <c r="T1701" s="45" t="n"/>
      <c r="U1701" s="45" t="n"/>
    </row>
    <row r="1702">
      <c r="A1702" s="45" t="n"/>
      <c r="B1702" s="45" t="n"/>
      <c r="C1702" s="45" t="n"/>
      <c r="D1702" s="45" t="n"/>
      <c r="E1702" s="45" t="n"/>
      <c r="F1702" s="45" t="n"/>
      <c r="G1702" s="45" t="n"/>
      <c r="H1702" s="45" t="n"/>
      <c r="I1702" s="45" t="n"/>
      <c r="J1702" s="45" t="n"/>
      <c r="K1702" s="45" t="n"/>
      <c r="L1702" s="45" t="n"/>
      <c r="M1702" s="45" t="n"/>
      <c r="N1702" s="45" t="n"/>
      <c r="O1702" s="45" t="n"/>
      <c r="P1702" s="45" t="n"/>
      <c r="Q1702" s="45" t="n"/>
      <c r="R1702" s="45" t="n"/>
      <c r="S1702" s="45" t="n"/>
      <c r="T1702" s="45" t="n"/>
      <c r="U1702" s="45" t="n"/>
    </row>
    <row r="1703">
      <c r="A1703" s="45" t="n"/>
      <c r="B1703" s="45" t="n"/>
      <c r="C1703" s="45" t="n"/>
      <c r="D1703" s="45" t="n"/>
      <c r="E1703" s="45" t="n"/>
      <c r="F1703" s="45" t="n"/>
      <c r="G1703" s="45" t="n"/>
      <c r="H1703" s="45" t="n"/>
      <c r="I1703" s="45" t="n"/>
      <c r="J1703" s="45" t="n"/>
      <c r="K1703" s="45" t="n"/>
      <c r="L1703" s="45" t="n"/>
      <c r="M1703" s="45" t="n"/>
      <c r="N1703" s="45" t="n"/>
      <c r="O1703" s="45" t="n"/>
      <c r="P1703" s="45" t="n"/>
      <c r="Q1703" s="45" t="n"/>
      <c r="R1703" s="45" t="n"/>
      <c r="S1703" s="45" t="n"/>
      <c r="T1703" s="45" t="n"/>
      <c r="U1703" s="45" t="n"/>
    </row>
    <row r="1704">
      <c r="A1704" s="45" t="n"/>
      <c r="B1704" s="45" t="n"/>
      <c r="C1704" s="45" t="n"/>
      <c r="D1704" s="45" t="n"/>
      <c r="E1704" s="45" t="n"/>
      <c r="F1704" s="45" t="n"/>
      <c r="G1704" s="45" t="n"/>
      <c r="H1704" s="45" t="n"/>
      <c r="I1704" s="45" t="n"/>
      <c r="J1704" s="45" t="n"/>
      <c r="K1704" s="45" t="n"/>
      <c r="L1704" s="45" t="n"/>
      <c r="M1704" s="45" t="n"/>
      <c r="N1704" s="45" t="n"/>
      <c r="O1704" s="45" t="n"/>
      <c r="P1704" s="45" t="n"/>
      <c r="Q1704" s="45" t="n"/>
      <c r="R1704" s="45" t="n"/>
      <c r="S1704" s="45" t="n"/>
      <c r="T1704" s="45" t="n"/>
      <c r="U1704" s="45" t="n"/>
    </row>
    <row r="1705">
      <c r="A1705" s="45" t="n"/>
      <c r="B1705" s="45" t="n"/>
      <c r="C1705" s="45" t="n"/>
      <c r="D1705" s="45" t="n"/>
      <c r="E1705" s="45" t="n"/>
      <c r="F1705" s="45" t="n"/>
      <c r="G1705" s="45" t="n"/>
      <c r="H1705" s="45" t="n"/>
      <c r="I1705" s="45" t="n"/>
      <c r="J1705" s="45" t="n"/>
      <c r="K1705" s="45" t="n"/>
      <c r="L1705" s="45" t="n"/>
      <c r="M1705" s="45" t="n"/>
      <c r="N1705" s="45" t="n"/>
      <c r="O1705" s="45" t="n"/>
      <c r="P1705" s="45" t="n"/>
      <c r="Q1705" s="45" t="n"/>
      <c r="R1705" s="45" t="n"/>
      <c r="S1705" s="45" t="n"/>
      <c r="T1705" s="45" t="n"/>
      <c r="U1705" s="45" t="n"/>
    </row>
    <row r="1706">
      <c r="A1706" s="45" t="n"/>
      <c r="B1706" s="45" t="n"/>
      <c r="C1706" s="45" t="n"/>
      <c r="D1706" s="45" t="n"/>
      <c r="E1706" s="45" t="n"/>
      <c r="F1706" s="45" t="n"/>
      <c r="G1706" s="45" t="n"/>
      <c r="H1706" s="45" t="n"/>
      <c r="I1706" s="45" t="n"/>
      <c r="J1706" s="45" t="n"/>
      <c r="K1706" s="45" t="n"/>
      <c r="L1706" s="45" t="n"/>
      <c r="M1706" s="45" t="n"/>
      <c r="N1706" s="45" t="n"/>
      <c r="O1706" s="45" t="n"/>
      <c r="P1706" s="45" t="n"/>
      <c r="Q1706" s="45" t="n"/>
      <c r="R1706" s="45" t="n"/>
      <c r="S1706" s="45" t="n"/>
      <c r="T1706" s="45" t="n"/>
      <c r="U1706" s="45" t="n"/>
    </row>
    <row r="1707">
      <c r="A1707" s="45" t="n"/>
      <c r="B1707" s="45" t="n"/>
      <c r="C1707" s="45" t="n"/>
      <c r="D1707" s="45" t="n"/>
      <c r="E1707" s="45" t="n"/>
      <c r="F1707" s="45" t="n"/>
      <c r="G1707" s="45" t="n"/>
      <c r="H1707" s="45" t="n"/>
      <c r="I1707" s="45" t="n"/>
      <c r="J1707" s="45" t="n"/>
      <c r="K1707" s="45" t="n"/>
      <c r="L1707" s="45" t="n"/>
      <c r="M1707" s="45" t="n"/>
      <c r="N1707" s="45" t="n"/>
      <c r="O1707" s="45" t="n"/>
      <c r="P1707" s="45" t="n"/>
      <c r="Q1707" s="45" t="n"/>
      <c r="R1707" s="45" t="n"/>
      <c r="S1707" s="45" t="n"/>
      <c r="T1707" s="45" t="n"/>
      <c r="U1707" s="45" t="n"/>
    </row>
    <row r="1708">
      <c r="A1708" s="45" t="n"/>
      <c r="B1708" s="45" t="n"/>
      <c r="C1708" s="45" t="n"/>
      <c r="D1708" s="45" t="n"/>
      <c r="E1708" s="45" t="n"/>
      <c r="F1708" s="45" t="n"/>
      <c r="G1708" s="45" t="n"/>
      <c r="H1708" s="45" t="n"/>
      <c r="I1708" s="45" t="n"/>
      <c r="J1708" s="45" t="n"/>
      <c r="K1708" s="45" t="n"/>
      <c r="L1708" s="45" t="n"/>
      <c r="M1708" s="45" t="n"/>
      <c r="N1708" s="45" t="n"/>
      <c r="O1708" s="45" t="n"/>
      <c r="P1708" s="45" t="n"/>
      <c r="Q1708" s="45" t="n"/>
      <c r="R1708" s="45" t="n"/>
      <c r="S1708" s="45" t="n"/>
      <c r="T1708" s="45" t="n"/>
      <c r="U1708" s="45" t="n"/>
    </row>
    <row r="1709">
      <c r="A1709" s="45" t="n"/>
      <c r="B1709" s="45" t="n"/>
      <c r="C1709" s="45" t="n"/>
      <c r="D1709" s="45" t="n"/>
      <c r="E1709" s="45" t="n"/>
      <c r="F1709" s="45" t="n"/>
      <c r="G1709" s="45" t="n"/>
      <c r="H1709" s="45" t="n"/>
      <c r="I1709" s="45" t="n"/>
      <c r="J1709" s="45" t="n"/>
      <c r="K1709" s="45" t="n"/>
      <c r="L1709" s="45" t="n"/>
      <c r="M1709" s="45" t="n"/>
      <c r="N1709" s="45" t="n"/>
      <c r="O1709" s="45" t="n"/>
      <c r="P1709" s="45" t="n"/>
      <c r="Q1709" s="45" t="n"/>
      <c r="R1709" s="45" t="n"/>
      <c r="S1709" s="45" t="n"/>
      <c r="T1709" s="45" t="n"/>
      <c r="U1709" s="45" t="n"/>
    </row>
    <row r="1710">
      <c r="A1710" s="45" t="n"/>
      <c r="B1710" s="45" t="n"/>
      <c r="C1710" s="45" t="n"/>
      <c r="D1710" s="45" t="n"/>
      <c r="E1710" s="45" t="n"/>
      <c r="F1710" s="45" t="n"/>
      <c r="G1710" s="45" t="n"/>
      <c r="H1710" s="45" t="n"/>
      <c r="I1710" s="45" t="n"/>
      <c r="J1710" s="45" t="n"/>
      <c r="K1710" s="45" t="n"/>
      <c r="L1710" s="45" t="n"/>
      <c r="M1710" s="45" t="n"/>
      <c r="N1710" s="45" t="n"/>
      <c r="O1710" s="45" t="n"/>
      <c r="P1710" s="45" t="n"/>
      <c r="Q1710" s="45" t="n"/>
      <c r="R1710" s="45" t="n"/>
      <c r="S1710" s="45" t="n"/>
      <c r="T1710" s="45" t="n"/>
      <c r="U1710" s="45" t="n"/>
    </row>
    <row r="1711">
      <c r="A1711" s="45" t="n"/>
      <c r="B1711" s="45" t="n"/>
      <c r="C1711" s="45" t="n"/>
      <c r="D1711" s="45" t="n"/>
      <c r="E1711" s="45" t="n"/>
      <c r="F1711" s="45" t="n"/>
      <c r="G1711" s="45" t="n"/>
      <c r="H1711" s="45" t="n"/>
      <c r="I1711" s="45" t="n"/>
      <c r="J1711" s="45" t="n"/>
      <c r="K1711" s="45" t="n"/>
      <c r="L1711" s="45" t="n"/>
      <c r="M1711" s="45" t="n"/>
      <c r="N1711" s="45" t="n"/>
      <c r="O1711" s="45" t="n"/>
      <c r="P1711" s="45" t="n"/>
      <c r="Q1711" s="45" t="n"/>
      <c r="R1711" s="45" t="n"/>
      <c r="S1711" s="45" t="n"/>
      <c r="T1711" s="45" t="n"/>
      <c r="U1711" s="45" t="n"/>
    </row>
    <row r="1712">
      <c r="A1712" s="45" t="n"/>
      <c r="B1712" s="45" t="n"/>
      <c r="C1712" s="45" t="n"/>
      <c r="D1712" s="45" t="n"/>
      <c r="E1712" s="45" t="n"/>
      <c r="F1712" s="45" t="n"/>
      <c r="G1712" s="45" t="n"/>
      <c r="H1712" s="45" t="n"/>
      <c r="I1712" s="45" t="n"/>
      <c r="J1712" s="45" t="n"/>
      <c r="K1712" s="45" t="n"/>
      <c r="L1712" s="45" t="n"/>
      <c r="M1712" s="45" t="n"/>
      <c r="N1712" s="45" t="n"/>
      <c r="O1712" s="45" t="n"/>
      <c r="P1712" s="45" t="n"/>
      <c r="Q1712" s="45" t="n"/>
      <c r="R1712" s="45" t="n"/>
      <c r="S1712" s="45" t="n"/>
      <c r="T1712" s="45" t="n"/>
      <c r="U1712" s="45" t="n"/>
    </row>
    <row r="1713">
      <c r="A1713" s="45" t="n"/>
      <c r="B1713" s="45" t="n"/>
      <c r="C1713" s="45" t="n"/>
      <c r="D1713" s="45" t="n"/>
      <c r="E1713" s="45" t="n"/>
      <c r="F1713" s="45" t="n"/>
      <c r="G1713" s="45" t="n"/>
      <c r="H1713" s="45" t="n"/>
      <c r="I1713" s="45" t="n"/>
      <c r="J1713" s="45" t="n"/>
      <c r="K1713" s="45" t="n"/>
      <c r="L1713" s="45" t="n"/>
      <c r="M1713" s="45" t="n"/>
      <c r="N1713" s="45" t="n"/>
      <c r="O1713" s="45" t="n"/>
      <c r="P1713" s="45" t="n"/>
      <c r="Q1713" s="45" t="n"/>
      <c r="R1713" s="45" t="n"/>
      <c r="S1713" s="45" t="n"/>
      <c r="T1713" s="45" t="n"/>
      <c r="U1713" s="45" t="n"/>
    </row>
    <row r="1714">
      <c r="A1714" s="45" t="n"/>
      <c r="B1714" s="45" t="n"/>
      <c r="C1714" s="45" t="n"/>
      <c r="D1714" s="45" t="n"/>
      <c r="E1714" s="45" t="n"/>
      <c r="F1714" s="45" t="n"/>
      <c r="G1714" s="45" t="n"/>
      <c r="H1714" s="45" t="n"/>
      <c r="I1714" s="45" t="n"/>
      <c r="J1714" s="45" t="n"/>
      <c r="K1714" s="45" t="n"/>
      <c r="L1714" s="45" t="n"/>
      <c r="M1714" s="45" t="n"/>
      <c r="N1714" s="45" t="n"/>
      <c r="O1714" s="45" t="n"/>
      <c r="P1714" s="45" t="n"/>
      <c r="Q1714" s="45" t="n"/>
      <c r="R1714" s="45" t="n"/>
      <c r="S1714" s="45" t="n"/>
      <c r="T1714" s="45" t="n"/>
      <c r="U1714" s="45" t="n"/>
    </row>
    <row r="1715">
      <c r="A1715" s="45" t="n"/>
      <c r="B1715" s="45" t="n"/>
      <c r="C1715" s="45" t="n"/>
      <c r="D1715" s="45" t="n"/>
      <c r="E1715" s="45" t="n"/>
      <c r="F1715" s="45" t="n"/>
      <c r="G1715" s="45" t="n"/>
      <c r="H1715" s="45" t="n"/>
      <c r="I1715" s="45" t="n"/>
      <c r="J1715" s="45" t="n"/>
      <c r="K1715" s="45" t="n"/>
      <c r="L1715" s="45" t="n"/>
      <c r="M1715" s="45" t="n"/>
      <c r="N1715" s="45" t="n"/>
      <c r="O1715" s="45" t="n"/>
      <c r="P1715" s="45" t="n"/>
      <c r="Q1715" s="45" t="n"/>
      <c r="R1715" s="45" t="n"/>
      <c r="S1715" s="45" t="n"/>
      <c r="T1715" s="45" t="n"/>
      <c r="U1715" s="45" t="n"/>
    </row>
    <row r="1716">
      <c r="A1716" s="45" t="n"/>
      <c r="B1716" s="45" t="n"/>
      <c r="C1716" s="45" t="n"/>
      <c r="D1716" s="45" t="n"/>
      <c r="E1716" s="45" t="n"/>
      <c r="F1716" s="45" t="n"/>
      <c r="G1716" s="45" t="n"/>
      <c r="H1716" s="45" t="n"/>
      <c r="I1716" s="45" t="n"/>
      <c r="J1716" s="45" t="n"/>
      <c r="K1716" s="45" t="n"/>
      <c r="L1716" s="45" t="n"/>
      <c r="M1716" s="45" t="n"/>
      <c r="N1716" s="45" t="n"/>
      <c r="O1716" s="45" t="n"/>
      <c r="P1716" s="45" t="n"/>
      <c r="Q1716" s="45" t="n"/>
      <c r="R1716" s="45" t="n"/>
      <c r="S1716" s="45" t="n"/>
      <c r="T1716" s="45" t="n"/>
      <c r="U1716" s="45" t="n"/>
    </row>
    <row r="1717">
      <c r="A1717" s="45" t="n"/>
      <c r="B1717" s="45" t="n"/>
      <c r="C1717" s="45" t="n"/>
      <c r="D1717" s="45" t="n"/>
      <c r="E1717" s="45" t="n"/>
      <c r="F1717" s="45" t="n"/>
      <c r="G1717" s="45" t="n"/>
      <c r="H1717" s="45" t="n"/>
      <c r="I1717" s="45" t="n"/>
      <c r="J1717" s="45" t="n"/>
      <c r="K1717" s="45" t="n"/>
      <c r="L1717" s="45" t="n"/>
      <c r="M1717" s="45" t="n"/>
      <c r="N1717" s="45" t="n"/>
      <c r="O1717" s="45" t="n"/>
      <c r="P1717" s="45" t="n"/>
      <c r="Q1717" s="45" t="n"/>
      <c r="R1717" s="45" t="n"/>
      <c r="S1717" s="45" t="n"/>
      <c r="T1717" s="45" t="n"/>
      <c r="U1717" s="45" t="n"/>
    </row>
    <row r="1718">
      <c r="A1718" s="45" t="n"/>
      <c r="B1718" s="45" t="n"/>
      <c r="C1718" s="45" t="n"/>
      <c r="D1718" s="45" t="n"/>
      <c r="E1718" s="45" t="n"/>
      <c r="F1718" s="45" t="n"/>
      <c r="G1718" s="45" t="n"/>
      <c r="H1718" s="45" t="n"/>
      <c r="I1718" s="45" t="n"/>
      <c r="J1718" s="45" t="n"/>
      <c r="K1718" s="45" t="n"/>
      <c r="L1718" s="45" t="n"/>
      <c r="M1718" s="45" t="n"/>
      <c r="N1718" s="45" t="n"/>
      <c r="O1718" s="45" t="n"/>
      <c r="P1718" s="45" t="n"/>
      <c r="Q1718" s="45" t="n"/>
      <c r="R1718" s="45" t="n"/>
      <c r="S1718" s="45" t="n"/>
      <c r="T1718" s="45" t="n"/>
      <c r="U1718" s="45" t="n"/>
    </row>
    <row r="1719">
      <c r="A1719" s="45" t="n"/>
      <c r="B1719" s="45" t="n"/>
      <c r="C1719" s="45" t="n"/>
      <c r="D1719" s="45" t="n"/>
      <c r="E1719" s="45" t="n"/>
      <c r="F1719" s="45" t="n"/>
      <c r="G1719" s="45" t="n"/>
      <c r="H1719" s="45" t="n"/>
      <c r="I1719" s="45" t="n"/>
      <c r="J1719" s="45" t="n"/>
      <c r="K1719" s="45" t="n"/>
      <c r="L1719" s="45" t="n"/>
      <c r="M1719" s="45" t="n"/>
      <c r="N1719" s="45" t="n"/>
      <c r="O1719" s="45" t="n"/>
      <c r="P1719" s="45" t="n"/>
      <c r="Q1719" s="45" t="n"/>
      <c r="R1719" s="45" t="n"/>
      <c r="S1719" s="45" t="n"/>
      <c r="T1719" s="45" t="n"/>
      <c r="U1719" s="45" t="n"/>
    </row>
    <row r="1720">
      <c r="A1720" s="45" t="n"/>
      <c r="B1720" s="45" t="n"/>
      <c r="C1720" s="45" t="n"/>
      <c r="D1720" s="45" t="n"/>
      <c r="E1720" s="45" t="n"/>
      <c r="F1720" s="45" t="n"/>
      <c r="G1720" s="45" t="n"/>
      <c r="H1720" s="45" t="n"/>
      <c r="I1720" s="45" t="n"/>
      <c r="J1720" s="45" t="n"/>
      <c r="K1720" s="45" t="n"/>
      <c r="L1720" s="45" t="n"/>
      <c r="M1720" s="45" t="n"/>
      <c r="N1720" s="45" t="n"/>
      <c r="O1720" s="45" t="n"/>
      <c r="P1720" s="45" t="n"/>
      <c r="Q1720" s="45" t="n"/>
      <c r="R1720" s="45" t="n"/>
      <c r="S1720" s="45" t="n"/>
      <c r="T1720" s="45" t="n"/>
      <c r="U1720" s="45" t="n"/>
    </row>
    <row r="1721">
      <c r="A1721" s="45" t="n"/>
      <c r="B1721" s="45" t="n"/>
      <c r="C1721" s="45" t="n"/>
      <c r="D1721" s="45" t="n"/>
      <c r="E1721" s="45" t="n"/>
      <c r="F1721" s="45" t="n"/>
      <c r="G1721" s="45" t="n"/>
      <c r="H1721" s="45" t="n"/>
      <c r="I1721" s="45" t="n"/>
      <c r="J1721" s="45" t="n"/>
      <c r="K1721" s="45" t="n"/>
      <c r="L1721" s="45" t="n"/>
      <c r="M1721" s="45" t="n"/>
      <c r="N1721" s="45" t="n"/>
      <c r="O1721" s="45" t="n"/>
      <c r="P1721" s="45" t="n"/>
      <c r="Q1721" s="45" t="n"/>
      <c r="R1721" s="45" t="n"/>
      <c r="S1721" s="45" t="n"/>
      <c r="T1721" s="45" t="n"/>
      <c r="U1721" s="45" t="n"/>
    </row>
    <row r="1722">
      <c r="A1722" s="45" t="n"/>
      <c r="B1722" s="45" t="n"/>
      <c r="C1722" s="45" t="n"/>
      <c r="D1722" s="45" t="n"/>
      <c r="E1722" s="45" t="n"/>
      <c r="F1722" s="45" t="n"/>
      <c r="G1722" s="45" t="n"/>
      <c r="H1722" s="45" t="n"/>
      <c r="I1722" s="45" t="n"/>
      <c r="J1722" s="45" t="n"/>
      <c r="K1722" s="45" t="n"/>
      <c r="L1722" s="45" t="n"/>
      <c r="M1722" s="45" t="n"/>
      <c r="N1722" s="45" t="n"/>
      <c r="O1722" s="45" t="n"/>
      <c r="P1722" s="45" t="n"/>
      <c r="Q1722" s="45" t="n"/>
      <c r="R1722" s="45" t="n"/>
      <c r="S1722" s="45" t="n"/>
      <c r="T1722" s="45" t="n"/>
      <c r="U1722" s="45" t="n"/>
    </row>
    <row r="1723">
      <c r="A1723" s="45" t="n"/>
      <c r="B1723" s="45" t="n"/>
      <c r="C1723" s="45" t="n"/>
      <c r="D1723" s="45" t="n"/>
      <c r="E1723" s="45" t="n"/>
      <c r="F1723" s="45" t="n"/>
      <c r="G1723" s="45" t="n"/>
      <c r="H1723" s="45" t="n"/>
      <c r="I1723" s="45" t="n"/>
      <c r="J1723" s="45" t="n"/>
      <c r="K1723" s="45" t="n"/>
      <c r="L1723" s="45" t="n"/>
      <c r="M1723" s="45" t="n"/>
      <c r="N1723" s="45" t="n"/>
      <c r="O1723" s="45" t="n"/>
      <c r="P1723" s="45" t="n"/>
      <c r="Q1723" s="45" t="n"/>
      <c r="R1723" s="45" t="n"/>
      <c r="S1723" s="45" t="n"/>
      <c r="T1723" s="45" t="n"/>
      <c r="U1723" s="45" t="n"/>
    </row>
    <row r="1724">
      <c r="A1724" s="45" t="n"/>
      <c r="B1724" s="45" t="n"/>
      <c r="C1724" s="45" t="n"/>
      <c r="D1724" s="45" t="n"/>
      <c r="E1724" s="45" t="n"/>
      <c r="F1724" s="45" t="n"/>
      <c r="G1724" s="45" t="n"/>
      <c r="H1724" s="45" t="n"/>
      <c r="I1724" s="45" t="n"/>
      <c r="J1724" s="45" t="n"/>
      <c r="K1724" s="45" t="n"/>
      <c r="L1724" s="45" t="n"/>
      <c r="M1724" s="45" t="n"/>
      <c r="N1724" s="45" t="n"/>
      <c r="O1724" s="45" t="n"/>
      <c r="P1724" s="45" t="n"/>
      <c r="Q1724" s="45" t="n"/>
      <c r="R1724" s="45" t="n"/>
      <c r="S1724" s="45" t="n"/>
      <c r="T1724" s="45" t="n"/>
      <c r="U1724" s="45" t="n"/>
    </row>
    <row r="1725">
      <c r="A1725" s="45" t="n"/>
      <c r="B1725" s="45" t="n"/>
      <c r="C1725" s="45" t="n"/>
      <c r="D1725" s="45" t="n"/>
      <c r="E1725" s="45" t="n"/>
      <c r="F1725" s="45" t="n"/>
      <c r="G1725" s="45" t="n"/>
      <c r="H1725" s="45" t="n"/>
      <c r="I1725" s="45" t="n"/>
      <c r="J1725" s="45" t="n"/>
      <c r="K1725" s="45" t="n"/>
      <c r="L1725" s="45" t="n"/>
      <c r="M1725" s="45" t="n"/>
      <c r="N1725" s="45" t="n"/>
      <c r="O1725" s="45" t="n"/>
      <c r="P1725" s="45" t="n"/>
      <c r="Q1725" s="45" t="n"/>
      <c r="R1725" s="45" t="n"/>
      <c r="S1725" s="45" t="n"/>
      <c r="T1725" s="45" t="n"/>
      <c r="U1725" s="45" t="n"/>
    </row>
    <row r="1726">
      <c r="A1726" s="45" t="n"/>
      <c r="B1726" s="45" t="n"/>
      <c r="C1726" s="45" t="n"/>
      <c r="D1726" s="45" t="n"/>
      <c r="E1726" s="45" t="n"/>
      <c r="F1726" s="45" t="n"/>
      <c r="G1726" s="45" t="n"/>
      <c r="H1726" s="45" t="n"/>
      <c r="I1726" s="45" t="n"/>
      <c r="J1726" s="45" t="n"/>
      <c r="K1726" s="45" t="n"/>
      <c r="L1726" s="45" t="n"/>
      <c r="M1726" s="45" t="n"/>
      <c r="N1726" s="45" t="n"/>
      <c r="O1726" s="45" t="n"/>
      <c r="P1726" s="45" t="n"/>
      <c r="Q1726" s="45" t="n"/>
      <c r="R1726" s="45" t="n"/>
      <c r="S1726" s="45" t="n"/>
      <c r="T1726" s="45" t="n"/>
      <c r="U1726" s="45" t="n"/>
    </row>
    <row r="1727">
      <c r="A1727" s="45" t="n"/>
      <c r="B1727" s="45" t="n"/>
      <c r="C1727" s="45" t="n"/>
      <c r="D1727" s="45" t="n"/>
      <c r="E1727" s="45" t="n"/>
      <c r="F1727" s="45" t="n"/>
      <c r="G1727" s="45" t="n"/>
      <c r="H1727" s="45" t="n"/>
      <c r="I1727" s="45" t="n"/>
      <c r="J1727" s="45" t="n"/>
      <c r="K1727" s="45" t="n"/>
      <c r="L1727" s="45" t="n"/>
      <c r="M1727" s="45" t="n"/>
      <c r="N1727" s="45" t="n"/>
      <c r="O1727" s="45" t="n"/>
      <c r="P1727" s="45" t="n"/>
      <c r="Q1727" s="45" t="n"/>
      <c r="R1727" s="45" t="n"/>
      <c r="S1727" s="45" t="n"/>
      <c r="T1727" s="45" t="n"/>
      <c r="U1727" s="45" t="n"/>
    </row>
    <row r="1728">
      <c r="A1728" s="45" t="n"/>
      <c r="B1728" s="45" t="n"/>
      <c r="C1728" s="45" t="n"/>
      <c r="D1728" s="45" t="n"/>
      <c r="E1728" s="45" t="n"/>
      <c r="F1728" s="45" t="n"/>
      <c r="G1728" s="45" t="n"/>
      <c r="H1728" s="45" t="n"/>
      <c r="I1728" s="45" t="n"/>
      <c r="J1728" s="45" t="n"/>
      <c r="K1728" s="45" t="n"/>
      <c r="L1728" s="45" t="n"/>
      <c r="M1728" s="45" t="n"/>
      <c r="N1728" s="45" t="n"/>
      <c r="O1728" s="45" t="n"/>
      <c r="P1728" s="45" t="n"/>
      <c r="Q1728" s="45" t="n"/>
      <c r="R1728" s="45" t="n"/>
      <c r="S1728" s="45" t="n"/>
      <c r="T1728" s="45" t="n"/>
      <c r="U1728" s="45" t="n"/>
    </row>
    <row r="1729">
      <c r="A1729" s="45" t="n"/>
      <c r="B1729" s="45" t="n"/>
      <c r="C1729" s="45" t="n"/>
      <c r="D1729" s="45" t="n"/>
      <c r="E1729" s="45" t="n"/>
      <c r="F1729" s="45" t="n"/>
      <c r="G1729" s="45" t="n"/>
      <c r="H1729" s="45" t="n"/>
      <c r="I1729" s="45" t="n"/>
      <c r="J1729" s="45" t="n"/>
      <c r="K1729" s="45" t="n"/>
      <c r="L1729" s="45" t="n"/>
      <c r="M1729" s="45" t="n"/>
      <c r="N1729" s="45" t="n"/>
      <c r="O1729" s="45" t="n"/>
      <c r="P1729" s="45" t="n"/>
      <c r="Q1729" s="45" t="n"/>
      <c r="R1729" s="45" t="n"/>
      <c r="S1729" s="45" t="n"/>
      <c r="T1729" s="45" t="n"/>
      <c r="U1729" s="45" t="n"/>
    </row>
    <row r="1730">
      <c r="A1730" s="45" t="n"/>
      <c r="B1730" s="45" t="n"/>
      <c r="C1730" s="45" t="n"/>
      <c r="D1730" s="45" t="n"/>
      <c r="E1730" s="45" t="n"/>
      <c r="F1730" s="45" t="n"/>
      <c r="G1730" s="45" t="n"/>
      <c r="H1730" s="45" t="n"/>
      <c r="I1730" s="45" t="n"/>
      <c r="J1730" s="45" t="n"/>
      <c r="K1730" s="45" t="n"/>
      <c r="L1730" s="45" t="n"/>
      <c r="M1730" s="45" t="n"/>
      <c r="N1730" s="45" t="n"/>
      <c r="O1730" s="45" t="n"/>
      <c r="P1730" s="45" t="n"/>
      <c r="Q1730" s="45" t="n"/>
      <c r="R1730" s="45" t="n"/>
      <c r="S1730" s="45" t="n"/>
      <c r="T1730" s="45" t="n"/>
      <c r="U1730" s="45" t="n"/>
    </row>
    <row r="1731">
      <c r="A1731" s="45" t="n"/>
      <c r="B1731" s="45" t="n"/>
      <c r="C1731" s="45" t="n"/>
      <c r="D1731" s="45" t="n"/>
      <c r="E1731" s="45" t="n"/>
      <c r="F1731" s="45" t="n"/>
      <c r="G1731" s="45" t="n"/>
      <c r="H1731" s="45" t="n"/>
      <c r="I1731" s="45" t="n"/>
      <c r="J1731" s="45" t="n"/>
      <c r="K1731" s="45" t="n"/>
      <c r="L1731" s="45" t="n"/>
      <c r="M1731" s="45" t="n"/>
      <c r="N1731" s="45" t="n"/>
      <c r="O1731" s="45" t="n"/>
      <c r="P1731" s="45" t="n"/>
      <c r="Q1731" s="45" t="n"/>
      <c r="R1731" s="45" t="n"/>
      <c r="S1731" s="45" t="n"/>
      <c r="T1731" s="45" t="n"/>
      <c r="U1731" s="45" t="n"/>
    </row>
    <row r="1732">
      <c r="A1732" s="45" t="n"/>
      <c r="B1732" s="45" t="n"/>
      <c r="C1732" s="45" t="n"/>
      <c r="D1732" s="45" t="n"/>
      <c r="E1732" s="45" t="n"/>
      <c r="F1732" s="45" t="n"/>
      <c r="G1732" s="45" t="n"/>
      <c r="H1732" s="45" t="n"/>
      <c r="I1732" s="45" t="n"/>
      <c r="J1732" s="45" t="n"/>
      <c r="K1732" s="45" t="n"/>
      <c r="L1732" s="45" t="n"/>
      <c r="M1732" s="45" t="n"/>
      <c r="N1732" s="45" t="n"/>
      <c r="O1732" s="45" t="n"/>
      <c r="P1732" s="45" t="n"/>
      <c r="Q1732" s="45" t="n"/>
      <c r="R1732" s="45" t="n"/>
      <c r="S1732" s="45" t="n"/>
      <c r="T1732" s="45" t="n"/>
      <c r="U1732" s="45" t="n"/>
    </row>
    <row r="1733">
      <c r="A1733" s="45" t="n"/>
      <c r="B1733" s="45" t="n"/>
      <c r="C1733" s="45" t="n"/>
      <c r="D1733" s="45" t="n"/>
      <c r="E1733" s="45" t="n"/>
      <c r="F1733" s="45" t="n"/>
      <c r="G1733" s="45" t="n"/>
      <c r="H1733" s="45" t="n"/>
      <c r="I1733" s="45" t="n"/>
      <c r="J1733" s="45" t="n"/>
      <c r="K1733" s="45" t="n"/>
      <c r="L1733" s="45" t="n"/>
      <c r="M1733" s="45" t="n"/>
      <c r="N1733" s="45" t="n"/>
      <c r="O1733" s="45" t="n"/>
      <c r="P1733" s="45" t="n"/>
      <c r="Q1733" s="45" t="n"/>
      <c r="R1733" s="45" t="n"/>
      <c r="S1733" s="45" t="n"/>
      <c r="T1733" s="45" t="n"/>
      <c r="U1733" s="45" t="n"/>
    </row>
    <row r="1734">
      <c r="A1734" s="45" t="n"/>
      <c r="B1734" s="45" t="n"/>
      <c r="C1734" s="45" t="n"/>
      <c r="D1734" s="45" t="n"/>
      <c r="E1734" s="45" t="n"/>
      <c r="F1734" s="45" t="n"/>
      <c r="G1734" s="45" t="n"/>
      <c r="H1734" s="45" t="n"/>
      <c r="I1734" s="45" t="n"/>
      <c r="J1734" s="45" t="n"/>
      <c r="K1734" s="45" t="n"/>
      <c r="L1734" s="45" t="n"/>
      <c r="M1734" s="45" t="n"/>
      <c r="N1734" s="45" t="n"/>
      <c r="O1734" s="45" t="n"/>
      <c r="P1734" s="45" t="n"/>
      <c r="Q1734" s="45" t="n"/>
      <c r="R1734" s="45" t="n"/>
      <c r="S1734" s="45" t="n"/>
      <c r="T1734" s="45" t="n"/>
      <c r="U1734" s="45" t="n"/>
    </row>
    <row r="1735">
      <c r="A1735" s="45" t="n"/>
      <c r="B1735" s="45" t="n"/>
      <c r="C1735" s="45" t="n"/>
      <c r="D1735" s="45" t="n"/>
      <c r="E1735" s="45" t="n"/>
      <c r="F1735" s="45" t="n"/>
      <c r="G1735" s="45" t="n"/>
      <c r="H1735" s="45" t="n"/>
      <c r="I1735" s="45" t="n"/>
      <c r="J1735" s="45" t="n"/>
      <c r="K1735" s="45" t="n"/>
      <c r="L1735" s="45" t="n"/>
      <c r="M1735" s="45" t="n"/>
      <c r="N1735" s="45" t="n"/>
      <c r="O1735" s="45" t="n"/>
      <c r="P1735" s="45" t="n"/>
      <c r="Q1735" s="45" t="n"/>
      <c r="R1735" s="45" t="n"/>
      <c r="S1735" s="45" t="n"/>
      <c r="T1735" s="45" t="n"/>
      <c r="U1735" s="45" t="n"/>
    </row>
    <row r="1736">
      <c r="A1736" s="45" t="n"/>
      <c r="B1736" s="45" t="n"/>
      <c r="C1736" s="45" t="n"/>
      <c r="D1736" s="45" t="n"/>
      <c r="E1736" s="45" t="n"/>
      <c r="F1736" s="45" t="n"/>
      <c r="G1736" s="45" t="n"/>
      <c r="H1736" s="45" t="n"/>
      <c r="I1736" s="45" t="n"/>
      <c r="J1736" s="45" t="n"/>
      <c r="K1736" s="45" t="n"/>
      <c r="L1736" s="45" t="n"/>
      <c r="M1736" s="45" t="n"/>
      <c r="N1736" s="45" t="n"/>
      <c r="O1736" s="45" t="n"/>
      <c r="P1736" s="45" t="n"/>
      <c r="Q1736" s="45" t="n"/>
      <c r="R1736" s="45" t="n"/>
      <c r="S1736" s="45" t="n"/>
      <c r="T1736" s="45" t="n"/>
      <c r="U1736" s="45" t="n"/>
    </row>
    <row r="1737">
      <c r="A1737" s="45" t="n"/>
      <c r="B1737" s="45" t="n"/>
      <c r="C1737" s="45" t="n"/>
      <c r="D1737" s="45" t="n"/>
      <c r="E1737" s="45" t="n"/>
      <c r="F1737" s="45" t="n"/>
      <c r="G1737" s="45" t="n"/>
      <c r="H1737" s="45" t="n"/>
      <c r="I1737" s="45" t="n"/>
      <c r="J1737" s="45" t="n"/>
      <c r="K1737" s="45" t="n"/>
      <c r="L1737" s="45" t="n"/>
      <c r="M1737" s="45" t="n"/>
      <c r="N1737" s="45" t="n"/>
      <c r="O1737" s="45" t="n"/>
      <c r="P1737" s="45" t="n"/>
      <c r="Q1737" s="45" t="n"/>
      <c r="R1737" s="45" t="n"/>
      <c r="S1737" s="45" t="n"/>
      <c r="T1737" s="45" t="n"/>
      <c r="U1737" s="45" t="n"/>
    </row>
    <row r="1738">
      <c r="A1738" s="45" t="n"/>
      <c r="B1738" s="45" t="n"/>
      <c r="C1738" s="45" t="n"/>
      <c r="D1738" s="45" t="n"/>
      <c r="E1738" s="45" t="n"/>
      <c r="F1738" s="45" t="n"/>
      <c r="G1738" s="45" t="n"/>
      <c r="H1738" s="45" t="n"/>
      <c r="I1738" s="45" t="n"/>
      <c r="J1738" s="45" t="n"/>
      <c r="K1738" s="45" t="n"/>
      <c r="L1738" s="45" t="n"/>
      <c r="M1738" s="45" t="n"/>
      <c r="N1738" s="45" t="n"/>
      <c r="O1738" s="45" t="n"/>
      <c r="P1738" s="45" t="n"/>
      <c r="Q1738" s="45" t="n"/>
      <c r="R1738" s="45" t="n"/>
      <c r="S1738" s="45" t="n"/>
      <c r="T1738" s="45" t="n"/>
      <c r="U1738" s="45" t="n"/>
    </row>
    <row r="1739">
      <c r="A1739" s="45" t="n"/>
      <c r="B1739" s="45" t="n"/>
      <c r="C1739" s="45" t="n"/>
      <c r="D1739" s="45" t="n"/>
      <c r="E1739" s="45" t="n"/>
      <c r="F1739" s="45" t="n"/>
      <c r="G1739" s="45" t="n"/>
      <c r="H1739" s="45" t="n"/>
      <c r="I1739" s="45" t="n"/>
      <c r="J1739" s="45" t="n"/>
      <c r="K1739" s="45" t="n"/>
      <c r="L1739" s="45" t="n"/>
      <c r="M1739" s="45" t="n"/>
      <c r="N1739" s="45" t="n"/>
      <c r="O1739" s="45" t="n"/>
      <c r="P1739" s="45" t="n"/>
      <c r="Q1739" s="45" t="n"/>
      <c r="R1739" s="45" t="n"/>
      <c r="S1739" s="45" t="n"/>
      <c r="T1739" s="45" t="n"/>
      <c r="U1739" s="45" t="n"/>
    </row>
    <row r="1740">
      <c r="A1740" s="45" t="n"/>
      <c r="B1740" s="45" t="n"/>
      <c r="C1740" s="45" t="n"/>
      <c r="D1740" s="45" t="n"/>
      <c r="E1740" s="45" t="n"/>
      <c r="F1740" s="45" t="n"/>
      <c r="G1740" s="45" t="n"/>
      <c r="H1740" s="45" t="n"/>
      <c r="I1740" s="45" t="n"/>
      <c r="J1740" s="45" t="n"/>
      <c r="K1740" s="45" t="n"/>
      <c r="L1740" s="45" t="n"/>
      <c r="M1740" s="45" t="n"/>
      <c r="N1740" s="45" t="n"/>
      <c r="O1740" s="45" t="n"/>
      <c r="P1740" s="45" t="n"/>
      <c r="Q1740" s="45" t="n"/>
      <c r="R1740" s="45" t="n"/>
      <c r="S1740" s="45" t="n"/>
      <c r="T1740" s="45" t="n"/>
      <c r="U1740" s="45" t="n"/>
    </row>
    <row r="1741">
      <c r="A1741" s="45" t="n"/>
      <c r="B1741" s="45" t="n"/>
      <c r="C1741" s="45" t="n"/>
      <c r="D1741" s="45" t="n"/>
      <c r="E1741" s="45" t="n"/>
      <c r="F1741" s="45" t="n"/>
      <c r="G1741" s="45" t="n"/>
      <c r="H1741" s="45" t="n"/>
      <c r="I1741" s="45" t="n"/>
      <c r="J1741" s="45" t="n"/>
      <c r="K1741" s="45" t="n"/>
      <c r="L1741" s="45" t="n"/>
      <c r="M1741" s="45" t="n"/>
      <c r="N1741" s="45" t="n"/>
      <c r="O1741" s="45" t="n"/>
      <c r="P1741" s="45" t="n"/>
      <c r="Q1741" s="45" t="n"/>
      <c r="R1741" s="45" t="n"/>
      <c r="S1741" s="45" t="n"/>
      <c r="T1741" s="45" t="n"/>
      <c r="U1741" s="45" t="n"/>
    </row>
    <row r="1742">
      <c r="A1742" s="45" t="n"/>
      <c r="B1742" s="45" t="n"/>
      <c r="C1742" s="45" t="n"/>
      <c r="D1742" s="45" t="n"/>
      <c r="E1742" s="45" t="n"/>
      <c r="F1742" s="45" t="n"/>
      <c r="G1742" s="45" t="n"/>
      <c r="H1742" s="45" t="n"/>
      <c r="I1742" s="45" t="n"/>
      <c r="J1742" s="45" t="n"/>
      <c r="K1742" s="45" t="n"/>
      <c r="L1742" s="45" t="n"/>
      <c r="M1742" s="45" t="n"/>
      <c r="N1742" s="45" t="n"/>
      <c r="O1742" s="45" t="n"/>
      <c r="P1742" s="45" t="n"/>
      <c r="Q1742" s="45" t="n"/>
      <c r="R1742" s="45" t="n"/>
      <c r="S1742" s="45" t="n"/>
      <c r="T1742" s="45" t="n"/>
      <c r="U1742" s="45" t="n"/>
    </row>
    <row r="1743">
      <c r="A1743" s="45" t="n"/>
      <c r="B1743" s="45" t="n"/>
      <c r="C1743" s="45" t="n"/>
      <c r="D1743" s="45" t="n"/>
      <c r="E1743" s="45" t="n"/>
      <c r="F1743" s="45" t="n"/>
      <c r="G1743" s="45" t="n"/>
      <c r="H1743" s="45" t="n"/>
      <c r="I1743" s="45" t="n"/>
      <c r="J1743" s="45" t="n"/>
      <c r="K1743" s="45" t="n"/>
      <c r="L1743" s="45" t="n"/>
      <c r="M1743" s="45" t="n"/>
      <c r="N1743" s="45" t="n"/>
      <c r="O1743" s="45" t="n"/>
      <c r="P1743" s="45" t="n"/>
      <c r="Q1743" s="45" t="n"/>
      <c r="R1743" s="45" t="n"/>
      <c r="S1743" s="45" t="n"/>
      <c r="T1743" s="45" t="n"/>
      <c r="U1743" s="45" t="n"/>
    </row>
    <row r="1744">
      <c r="A1744" s="45" t="n"/>
      <c r="B1744" s="45" t="n"/>
      <c r="C1744" s="45" t="n"/>
      <c r="D1744" s="45" t="n"/>
      <c r="E1744" s="45" t="n"/>
      <c r="F1744" s="45" t="n"/>
      <c r="G1744" s="45" t="n"/>
      <c r="H1744" s="45" t="n"/>
      <c r="I1744" s="45" t="n"/>
      <c r="J1744" s="45" t="n"/>
      <c r="K1744" s="45" t="n"/>
      <c r="L1744" s="45" t="n"/>
      <c r="M1744" s="45" t="n"/>
      <c r="N1744" s="45" t="n"/>
      <c r="O1744" s="45" t="n"/>
      <c r="P1744" s="45" t="n"/>
      <c r="Q1744" s="45" t="n"/>
      <c r="R1744" s="45" t="n"/>
      <c r="S1744" s="45" t="n"/>
      <c r="T1744" s="45" t="n"/>
      <c r="U1744" s="45" t="n"/>
    </row>
    <row r="1745">
      <c r="A1745" s="45" t="n"/>
      <c r="B1745" s="45" t="n"/>
      <c r="C1745" s="45" t="n"/>
      <c r="D1745" s="45" t="n"/>
      <c r="E1745" s="45" t="n"/>
      <c r="F1745" s="45" t="n"/>
      <c r="G1745" s="45" t="n"/>
      <c r="H1745" s="45" t="n"/>
      <c r="I1745" s="45" t="n"/>
      <c r="J1745" s="45" t="n"/>
      <c r="K1745" s="45" t="n"/>
      <c r="L1745" s="45" t="n"/>
      <c r="M1745" s="45" t="n"/>
      <c r="N1745" s="45" t="n"/>
      <c r="O1745" s="45" t="n"/>
      <c r="P1745" s="45" t="n"/>
      <c r="Q1745" s="45" t="n"/>
      <c r="R1745" s="45" t="n"/>
      <c r="S1745" s="45" t="n"/>
      <c r="T1745" s="45" t="n"/>
      <c r="U1745" s="45" t="n"/>
    </row>
    <row r="1746">
      <c r="A1746" s="45" t="n"/>
      <c r="B1746" s="45" t="n"/>
      <c r="C1746" s="45" t="n"/>
      <c r="D1746" s="45" t="n"/>
      <c r="E1746" s="45" t="n"/>
      <c r="F1746" s="45" t="n"/>
      <c r="G1746" s="45" t="n"/>
      <c r="H1746" s="45" t="n"/>
      <c r="I1746" s="45" t="n"/>
      <c r="J1746" s="45" t="n"/>
      <c r="K1746" s="45" t="n"/>
      <c r="L1746" s="45" t="n"/>
      <c r="M1746" s="45" t="n"/>
      <c r="N1746" s="45" t="n"/>
      <c r="O1746" s="45" t="n"/>
      <c r="P1746" s="45" t="n"/>
      <c r="Q1746" s="45" t="n"/>
      <c r="R1746" s="45" t="n"/>
      <c r="S1746" s="45" t="n"/>
      <c r="T1746" s="45" t="n"/>
      <c r="U1746" s="45" t="n"/>
    </row>
    <row r="1747">
      <c r="A1747" s="45" t="n"/>
      <c r="B1747" s="45" t="n"/>
      <c r="C1747" s="45" t="n"/>
      <c r="D1747" s="45" t="n"/>
      <c r="E1747" s="45" t="n"/>
      <c r="F1747" s="45" t="n"/>
      <c r="G1747" s="45" t="n"/>
      <c r="H1747" s="45" t="n"/>
      <c r="I1747" s="45" t="n"/>
      <c r="J1747" s="45" t="n"/>
      <c r="K1747" s="45" t="n"/>
      <c r="L1747" s="45" t="n"/>
      <c r="M1747" s="45" t="n"/>
      <c r="N1747" s="45" t="n"/>
      <c r="O1747" s="45" t="n"/>
      <c r="P1747" s="45" t="n"/>
      <c r="Q1747" s="45" t="n"/>
      <c r="R1747" s="45" t="n"/>
      <c r="S1747" s="45" t="n"/>
      <c r="T1747" s="45" t="n"/>
      <c r="U1747" s="45" t="n"/>
    </row>
    <row r="1748">
      <c r="A1748" s="45" t="n"/>
      <c r="B1748" s="45" t="n"/>
      <c r="C1748" s="45" t="n"/>
      <c r="D1748" s="45" t="n"/>
      <c r="E1748" s="45" t="n"/>
      <c r="F1748" s="45" t="n"/>
      <c r="G1748" s="45" t="n"/>
      <c r="H1748" s="45" t="n"/>
      <c r="I1748" s="45" t="n"/>
      <c r="J1748" s="45" t="n"/>
      <c r="K1748" s="45" t="n"/>
      <c r="L1748" s="45" t="n"/>
      <c r="M1748" s="45" t="n"/>
      <c r="N1748" s="45" t="n"/>
      <c r="O1748" s="45" t="n"/>
      <c r="P1748" s="45" t="n"/>
      <c r="Q1748" s="45" t="n"/>
      <c r="R1748" s="45" t="n"/>
      <c r="S1748" s="45" t="n"/>
      <c r="T1748" s="45" t="n"/>
      <c r="U1748" s="45" t="n"/>
    </row>
    <row r="1749">
      <c r="A1749" s="45" t="n"/>
      <c r="B1749" s="45" t="n"/>
      <c r="C1749" s="45" t="n"/>
      <c r="D1749" s="45" t="n"/>
      <c r="E1749" s="45" t="n"/>
      <c r="F1749" s="45" t="n"/>
      <c r="G1749" s="45" t="n"/>
      <c r="H1749" s="45" t="n"/>
      <c r="I1749" s="45" t="n"/>
      <c r="J1749" s="45" t="n"/>
      <c r="K1749" s="45" t="n"/>
      <c r="L1749" s="45" t="n"/>
      <c r="M1749" s="45" t="n"/>
      <c r="N1749" s="45" t="n"/>
      <c r="O1749" s="45" t="n"/>
      <c r="P1749" s="45" t="n"/>
      <c r="Q1749" s="45" t="n"/>
      <c r="R1749" s="45" t="n"/>
      <c r="S1749" s="45" t="n"/>
      <c r="T1749" s="45" t="n"/>
      <c r="U1749" s="45" t="n"/>
    </row>
    <row r="1750">
      <c r="A1750" s="45" t="n"/>
      <c r="B1750" s="45" t="n"/>
      <c r="C1750" s="45" t="n"/>
      <c r="D1750" s="45" t="n"/>
      <c r="E1750" s="45" t="n"/>
      <c r="F1750" s="45" t="n"/>
      <c r="G1750" s="45" t="n"/>
      <c r="H1750" s="45" t="n"/>
      <c r="I1750" s="45" t="n"/>
      <c r="J1750" s="45" t="n"/>
      <c r="K1750" s="45" t="n"/>
      <c r="L1750" s="45" t="n"/>
      <c r="M1750" s="45" t="n"/>
      <c r="N1750" s="45" t="n"/>
      <c r="O1750" s="45" t="n"/>
      <c r="P1750" s="45" t="n"/>
      <c r="Q1750" s="45" t="n"/>
      <c r="R1750" s="45" t="n"/>
      <c r="S1750" s="45" t="n"/>
      <c r="T1750" s="45" t="n"/>
      <c r="U1750" s="45" t="n"/>
    </row>
    <row r="1751">
      <c r="A1751" s="45" t="n"/>
      <c r="B1751" s="45" t="n"/>
      <c r="C1751" s="45" t="n"/>
      <c r="D1751" s="45" t="n"/>
      <c r="E1751" s="45" t="n"/>
      <c r="F1751" s="45" t="n"/>
      <c r="G1751" s="45" t="n"/>
      <c r="H1751" s="45" t="n"/>
      <c r="I1751" s="45" t="n"/>
      <c r="J1751" s="45" t="n"/>
      <c r="K1751" s="45" t="n"/>
      <c r="L1751" s="45" t="n"/>
      <c r="M1751" s="45" t="n"/>
      <c r="N1751" s="45" t="n"/>
      <c r="O1751" s="45" t="n"/>
      <c r="P1751" s="45" t="n"/>
      <c r="Q1751" s="45" t="n"/>
      <c r="R1751" s="45" t="n"/>
      <c r="S1751" s="45" t="n"/>
      <c r="T1751" s="45" t="n"/>
      <c r="U1751" s="45" t="n"/>
    </row>
    <row r="1752">
      <c r="A1752" s="45" t="n"/>
      <c r="B1752" s="45" t="n"/>
      <c r="C1752" s="45" t="n"/>
      <c r="D1752" s="45" t="n"/>
      <c r="E1752" s="45" t="n"/>
      <c r="F1752" s="45" t="n"/>
      <c r="G1752" s="45" t="n"/>
      <c r="H1752" s="45" t="n"/>
      <c r="I1752" s="45" t="n"/>
      <c r="J1752" s="45" t="n"/>
      <c r="K1752" s="45" t="n"/>
      <c r="L1752" s="45" t="n"/>
      <c r="M1752" s="45" t="n"/>
      <c r="N1752" s="45" t="n"/>
      <c r="O1752" s="45" t="n"/>
      <c r="P1752" s="45" t="n"/>
      <c r="Q1752" s="45" t="n"/>
      <c r="R1752" s="45" t="n"/>
      <c r="S1752" s="45" t="n"/>
      <c r="T1752" s="45" t="n"/>
      <c r="U1752" s="45" t="n"/>
    </row>
    <row r="1753">
      <c r="A1753" s="45" t="n"/>
      <c r="B1753" s="45" t="n"/>
      <c r="C1753" s="45" t="n"/>
      <c r="D1753" s="45" t="n"/>
      <c r="E1753" s="45" t="n"/>
      <c r="F1753" s="45" t="n"/>
      <c r="G1753" s="45" t="n"/>
      <c r="H1753" s="45" t="n"/>
      <c r="I1753" s="45" t="n"/>
      <c r="J1753" s="45" t="n"/>
      <c r="K1753" s="45" t="n"/>
      <c r="L1753" s="45" t="n"/>
      <c r="M1753" s="45" t="n"/>
      <c r="N1753" s="45" t="n"/>
      <c r="O1753" s="45" t="n"/>
      <c r="P1753" s="45" t="n"/>
      <c r="Q1753" s="45" t="n"/>
      <c r="R1753" s="45" t="n"/>
      <c r="S1753" s="45" t="n"/>
      <c r="T1753" s="45" t="n"/>
      <c r="U1753" s="45" t="n"/>
    </row>
    <row r="1754">
      <c r="A1754" s="45" t="n"/>
      <c r="B1754" s="45" t="n"/>
      <c r="C1754" s="45" t="n"/>
      <c r="D1754" s="45" t="n"/>
      <c r="E1754" s="45" t="n"/>
      <c r="F1754" s="45" t="n"/>
      <c r="G1754" s="45" t="n"/>
      <c r="H1754" s="45" t="n"/>
      <c r="I1754" s="45" t="n"/>
      <c r="J1754" s="45" t="n"/>
      <c r="K1754" s="45" t="n"/>
      <c r="L1754" s="45" t="n"/>
      <c r="M1754" s="45" t="n"/>
      <c r="N1754" s="45" t="n"/>
      <c r="O1754" s="45" t="n"/>
      <c r="P1754" s="45" t="n"/>
      <c r="Q1754" s="45" t="n"/>
      <c r="R1754" s="45" t="n"/>
      <c r="S1754" s="45" t="n"/>
      <c r="T1754" s="45" t="n"/>
      <c r="U1754" s="45" t="n"/>
    </row>
    <row r="1755">
      <c r="A1755" s="45" t="n"/>
      <c r="B1755" s="45" t="n"/>
      <c r="C1755" s="45" t="n"/>
      <c r="D1755" s="45" t="n"/>
      <c r="E1755" s="45" t="n"/>
      <c r="F1755" s="45" t="n"/>
      <c r="G1755" s="45" t="n"/>
      <c r="H1755" s="45" t="n"/>
      <c r="I1755" s="45" t="n"/>
      <c r="J1755" s="45" t="n"/>
      <c r="K1755" s="45" t="n"/>
      <c r="L1755" s="45" t="n"/>
      <c r="M1755" s="45" t="n"/>
      <c r="N1755" s="45" t="n"/>
      <c r="O1755" s="45" t="n"/>
      <c r="P1755" s="45" t="n"/>
      <c r="Q1755" s="45" t="n"/>
      <c r="R1755" s="45" t="n"/>
      <c r="S1755" s="45" t="n"/>
      <c r="T1755" s="45" t="n"/>
      <c r="U1755" s="45" t="n"/>
    </row>
    <row r="1756">
      <c r="A1756" s="45" t="n"/>
      <c r="B1756" s="45" t="n"/>
      <c r="C1756" s="45" t="n"/>
      <c r="D1756" s="45" t="n"/>
      <c r="E1756" s="45" t="n"/>
      <c r="F1756" s="45" t="n"/>
      <c r="G1756" s="45" t="n"/>
      <c r="H1756" s="45" t="n"/>
      <c r="I1756" s="45" t="n"/>
      <c r="J1756" s="45" t="n"/>
      <c r="K1756" s="45" t="n"/>
      <c r="L1756" s="45" t="n"/>
      <c r="M1756" s="45" t="n"/>
      <c r="N1756" s="45" t="n"/>
      <c r="O1756" s="45" t="n"/>
      <c r="P1756" s="45" t="n"/>
      <c r="Q1756" s="45" t="n"/>
      <c r="R1756" s="45" t="n"/>
      <c r="S1756" s="45" t="n"/>
      <c r="T1756" s="45" t="n"/>
      <c r="U1756" s="45" t="n"/>
    </row>
    <row r="1757">
      <c r="A1757" s="45" t="n"/>
      <c r="B1757" s="45" t="n"/>
      <c r="C1757" s="45" t="n"/>
      <c r="D1757" s="45" t="n"/>
      <c r="E1757" s="45" t="n"/>
      <c r="F1757" s="45" t="n"/>
      <c r="G1757" s="45" t="n"/>
      <c r="H1757" s="45" t="n"/>
      <c r="I1757" s="45" t="n"/>
      <c r="J1757" s="45" t="n"/>
      <c r="K1757" s="45" t="n"/>
      <c r="L1757" s="45" t="n"/>
      <c r="M1757" s="45" t="n"/>
      <c r="N1757" s="45" t="n"/>
      <c r="O1757" s="45" t="n"/>
      <c r="P1757" s="45" t="n"/>
      <c r="Q1757" s="45" t="n"/>
      <c r="R1757" s="45" t="n"/>
      <c r="S1757" s="45" t="n"/>
      <c r="T1757" s="45" t="n"/>
      <c r="U1757" s="45" t="n"/>
    </row>
    <row r="1758">
      <c r="A1758" s="45" t="n"/>
      <c r="B1758" s="45" t="n"/>
      <c r="C1758" s="45" t="n"/>
      <c r="D1758" s="45" t="n"/>
      <c r="E1758" s="45" t="n"/>
      <c r="F1758" s="45" t="n"/>
      <c r="G1758" s="45" t="n"/>
      <c r="H1758" s="45" t="n"/>
      <c r="I1758" s="45" t="n"/>
      <c r="J1758" s="45" t="n"/>
      <c r="K1758" s="45" t="n"/>
      <c r="L1758" s="45" t="n"/>
      <c r="M1758" s="45" t="n"/>
      <c r="N1758" s="45" t="n"/>
      <c r="O1758" s="45" t="n"/>
      <c r="P1758" s="45" t="n"/>
      <c r="Q1758" s="45" t="n"/>
      <c r="R1758" s="45" t="n"/>
      <c r="S1758" s="45" t="n"/>
      <c r="T1758" s="45" t="n"/>
      <c r="U1758" s="45" t="n"/>
    </row>
    <row r="1759">
      <c r="A1759" s="45" t="n"/>
      <c r="B1759" s="45" t="n"/>
      <c r="C1759" s="45" t="n"/>
      <c r="D1759" s="45" t="n"/>
      <c r="E1759" s="45" t="n"/>
      <c r="F1759" s="45" t="n"/>
      <c r="G1759" s="45" t="n"/>
      <c r="H1759" s="45" t="n"/>
      <c r="I1759" s="45" t="n"/>
      <c r="J1759" s="45" t="n"/>
      <c r="K1759" s="45" t="n"/>
      <c r="L1759" s="45" t="n"/>
      <c r="M1759" s="45" t="n"/>
      <c r="N1759" s="45" t="n"/>
      <c r="O1759" s="45" t="n"/>
      <c r="P1759" s="45" t="n"/>
      <c r="Q1759" s="45" t="n"/>
      <c r="R1759" s="45" t="n"/>
      <c r="S1759" s="45" t="n"/>
      <c r="T1759" s="45" t="n"/>
      <c r="U1759" s="45" t="n"/>
    </row>
    <row r="1760">
      <c r="A1760" s="45" t="n"/>
      <c r="B1760" s="45" t="n"/>
      <c r="C1760" s="45" t="n"/>
      <c r="D1760" s="45" t="n"/>
      <c r="E1760" s="45" t="n"/>
      <c r="F1760" s="45" t="n"/>
      <c r="G1760" s="45" t="n"/>
      <c r="H1760" s="45" t="n"/>
      <c r="I1760" s="45" t="n"/>
      <c r="J1760" s="45" t="n"/>
      <c r="K1760" s="45" t="n"/>
      <c r="L1760" s="45" t="n"/>
      <c r="M1760" s="45" t="n"/>
      <c r="N1760" s="45" t="n"/>
      <c r="O1760" s="45" t="n"/>
      <c r="P1760" s="45" t="n"/>
      <c r="Q1760" s="45" t="n"/>
      <c r="R1760" s="45" t="n"/>
      <c r="S1760" s="45" t="n"/>
      <c r="T1760" s="45" t="n"/>
      <c r="U1760" s="45" t="n"/>
    </row>
    <row r="1761">
      <c r="A1761" s="45" t="n"/>
      <c r="B1761" s="45" t="n"/>
      <c r="C1761" s="45" t="n"/>
      <c r="D1761" s="45" t="n"/>
      <c r="E1761" s="45" t="n"/>
      <c r="F1761" s="45" t="n"/>
      <c r="G1761" s="45" t="n"/>
      <c r="H1761" s="45" t="n"/>
      <c r="I1761" s="45" t="n"/>
      <c r="J1761" s="45" t="n"/>
      <c r="K1761" s="45" t="n"/>
      <c r="L1761" s="45" t="n"/>
      <c r="M1761" s="45" t="n"/>
      <c r="N1761" s="45" t="n"/>
      <c r="O1761" s="45" t="n"/>
      <c r="P1761" s="45" t="n"/>
      <c r="Q1761" s="45" t="n"/>
      <c r="R1761" s="45" t="n"/>
      <c r="S1761" s="45" t="n"/>
      <c r="T1761" s="45" t="n"/>
      <c r="U1761" s="45" t="n"/>
    </row>
    <row r="1762">
      <c r="A1762" s="45" t="n"/>
      <c r="B1762" s="45" t="n"/>
      <c r="C1762" s="45" t="n"/>
      <c r="D1762" s="45" t="n"/>
      <c r="E1762" s="45" t="n"/>
      <c r="F1762" s="45" t="n"/>
      <c r="G1762" s="45" t="n"/>
      <c r="H1762" s="45" t="n"/>
      <c r="I1762" s="45" t="n"/>
      <c r="J1762" s="45" t="n"/>
      <c r="K1762" s="45" t="n"/>
      <c r="L1762" s="45" t="n"/>
      <c r="M1762" s="45" t="n"/>
      <c r="N1762" s="45" t="n"/>
      <c r="O1762" s="45" t="n"/>
      <c r="P1762" s="45" t="n"/>
      <c r="Q1762" s="45" t="n"/>
      <c r="R1762" s="45" t="n"/>
      <c r="S1762" s="45" t="n"/>
      <c r="T1762" s="45" t="n"/>
      <c r="U1762" s="45" t="n"/>
    </row>
    <row r="1763">
      <c r="A1763" s="45" t="n"/>
      <c r="B1763" s="45" t="n"/>
      <c r="C1763" s="45" t="n"/>
      <c r="D1763" s="45" t="n"/>
      <c r="E1763" s="45" t="n"/>
      <c r="F1763" s="45" t="n"/>
      <c r="G1763" s="45" t="n"/>
      <c r="H1763" s="45" t="n"/>
      <c r="I1763" s="45" t="n"/>
      <c r="J1763" s="45" t="n"/>
      <c r="K1763" s="45" t="n"/>
      <c r="L1763" s="45" t="n"/>
      <c r="M1763" s="45" t="n"/>
      <c r="N1763" s="45" t="n"/>
      <c r="O1763" s="45" t="n"/>
      <c r="P1763" s="45" t="n"/>
      <c r="Q1763" s="45" t="n"/>
      <c r="R1763" s="45" t="n"/>
      <c r="S1763" s="45" t="n"/>
      <c r="T1763" s="45" t="n"/>
      <c r="U1763" s="45" t="n"/>
    </row>
    <row r="1764">
      <c r="A1764" s="45" t="n"/>
      <c r="B1764" s="45" t="n"/>
      <c r="C1764" s="45" t="n"/>
      <c r="D1764" s="45" t="n"/>
      <c r="E1764" s="45" t="n"/>
      <c r="F1764" s="45" t="n"/>
      <c r="G1764" s="45" t="n"/>
      <c r="H1764" s="45" t="n"/>
      <c r="I1764" s="45" t="n"/>
      <c r="J1764" s="45" t="n"/>
      <c r="K1764" s="45" t="n"/>
      <c r="L1764" s="45" t="n"/>
      <c r="M1764" s="45" t="n"/>
      <c r="N1764" s="45" t="n"/>
      <c r="O1764" s="45" t="n"/>
      <c r="P1764" s="45" t="n"/>
      <c r="Q1764" s="45" t="n"/>
      <c r="R1764" s="45" t="n"/>
      <c r="S1764" s="45" t="n"/>
      <c r="T1764" s="45" t="n"/>
      <c r="U1764" s="45" t="n"/>
    </row>
    <row r="1765">
      <c r="A1765" s="45" t="n"/>
      <c r="B1765" s="45" t="n"/>
      <c r="C1765" s="45" t="n"/>
      <c r="D1765" s="45" t="n"/>
      <c r="E1765" s="45" t="n"/>
      <c r="F1765" s="45" t="n"/>
      <c r="G1765" s="45" t="n"/>
      <c r="H1765" s="45" t="n"/>
      <c r="I1765" s="45" t="n"/>
      <c r="J1765" s="45" t="n"/>
      <c r="K1765" s="45" t="n"/>
      <c r="L1765" s="45" t="n"/>
      <c r="M1765" s="45" t="n"/>
      <c r="N1765" s="45" t="n"/>
      <c r="O1765" s="45" t="n"/>
      <c r="P1765" s="45" t="n"/>
      <c r="Q1765" s="45" t="n"/>
      <c r="R1765" s="45" t="n"/>
      <c r="S1765" s="45" t="n"/>
      <c r="T1765" s="45" t="n"/>
      <c r="U1765" s="45" t="n"/>
    </row>
    <row r="1766">
      <c r="A1766" s="45" t="n"/>
      <c r="B1766" s="45" t="n"/>
      <c r="C1766" s="45" t="n"/>
      <c r="D1766" s="45" t="n"/>
      <c r="E1766" s="45" t="n"/>
      <c r="F1766" s="45" t="n"/>
      <c r="G1766" s="45" t="n"/>
      <c r="H1766" s="45" t="n"/>
      <c r="I1766" s="45" t="n"/>
      <c r="J1766" s="45" t="n"/>
      <c r="K1766" s="45" t="n"/>
      <c r="L1766" s="45" t="n"/>
      <c r="M1766" s="45" t="n"/>
      <c r="N1766" s="45" t="n"/>
      <c r="O1766" s="45" t="n"/>
      <c r="P1766" s="45" t="n"/>
      <c r="Q1766" s="45" t="n"/>
      <c r="R1766" s="45" t="n"/>
      <c r="S1766" s="45" t="n"/>
      <c r="T1766" s="45" t="n"/>
      <c r="U1766" s="45" t="n"/>
    </row>
    <row r="1767">
      <c r="A1767" s="45" t="n"/>
      <c r="B1767" s="45" t="n"/>
      <c r="C1767" s="45" t="n"/>
      <c r="D1767" s="45" t="n"/>
      <c r="E1767" s="45" t="n"/>
      <c r="F1767" s="45" t="n"/>
      <c r="G1767" s="45" t="n"/>
      <c r="H1767" s="45" t="n"/>
      <c r="I1767" s="45" t="n"/>
      <c r="J1767" s="45" t="n"/>
      <c r="K1767" s="45" t="n"/>
      <c r="L1767" s="45" t="n"/>
      <c r="M1767" s="45" t="n"/>
      <c r="N1767" s="45" t="n"/>
      <c r="O1767" s="45" t="n"/>
      <c r="P1767" s="45" t="n"/>
      <c r="Q1767" s="45" t="n"/>
      <c r="R1767" s="45" t="n"/>
      <c r="S1767" s="45" t="n"/>
      <c r="T1767" s="45" t="n"/>
      <c r="U1767" s="45" t="n"/>
    </row>
    <row r="1768">
      <c r="A1768" s="45" t="n"/>
      <c r="B1768" s="45" t="n"/>
      <c r="C1768" s="45" t="n"/>
      <c r="D1768" s="45" t="n"/>
      <c r="E1768" s="45" t="n"/>
      <c r="F1768" s="45" t="n"/>
      <c r="G1768" s="45" t="n"/>
      <c r="H1768" s="45" t="n"/>
      <c r="I1768" s="45" t="n"/>
      <c r="J1768" s="45" t="n"/>
      <c r="K1768" s="45" t="n"/>
      <c r="L1768" s="45" t="n"/>
      <c r="M1768" s="45" t="n"/>
      <c r="N1768" s="45" t="n"/>
      <c r="O1768" s="45" t="n"/>
      <c r="P1768" s="45" t="n"/>
      <c r="Q1768" s="45" t="n"/>
      <c r="R1768" s="45" t="n"/>
      <c r="S1768" s="45" t="n"/>
      <c r="T1768" s="45" t="n"/>
      <c r="U1768" s="45" t="n"/>
    </row>
    <row r="1769">
      <c r="A1769" s="45" t="n"/>
      <c r="B1769" s="45" t="n"/>
      <c r="C1769" s="45" t="n"/>
      <c r="D1769" s="45" t="n"/>
      <c r="E1769" s="45" t="n"/>
      <c r="F1769" s="45" t="n"/>
      <c r="G1769" s="45" t="n"/>
      <c r="H1769" s="45" t="n"/>
      <c r="I1769" s="45" t="n"/>
      <c r="J1769" s="45" t="n"/>
      <c r="K1769" s="45" t="n"/>
      <c r="L1769" s="45" t="n"/>
      <c r="M1769" s="45" t="n"/>
      <c r="N1769" s="45" t="n"/>
      <c r="O1769" s="45" t="n"/>
      <c r="P1769" s="45" t="n"/>
      <c r="Q1769" s="45" t="n"/>
      <c r="R1769" s="45" t="n"/>
      <c r="S1769" s="45" t="n"/>
      <c r="T1769" s="45" t="n"/>
      <c r="U1769" s="45" t="n"/>
    </row>
    <row r="1770">
      <c r="A1770" s="45" t="n"/>
      <c r="B1770" s="45" t="n"/>
      <c r="C1770" s="45" t="n"/>
      <c r="D1770" s="45" t="n"/>
      <c r="E1770" s="45" t="n"/>
      <c r="F1770" s="45" t="n"/>
      <c r="G1770" s="45" t="n"/>
      <c r="H1770" s="45" t="n"/>
      <c r="I1770" s="45" t="n"/>
      <c r="J1770" s="45" t="n"/>
      <c r="K1770" s="45" t="n"/>
      <c r="L1770" s="45" t="n"/>
      <c r="M1770" s="45" t="n"/>
      <c r="N1770" s="45" t="n"/>
      <c r="O1770" s="45" t="n"/>
      <c r="P1770" s="45" t="n"/>
      <c r="Q1770" s="45" t="n"/>
      <c r="R1770" s="45" t="n"/>
      <c r="S1770" s="45" t="n"/>
      <c r="T1770" s="45" t="n"/>
      <c r="U1770" s="45" t="n"/>
    </row>
    <row r="1771">
      <c r="A1771" s="45" t="n"/>
      <c r="B1771" s="45" t="n"/>
      <c r="C1771" s="45" t="n"/>
      <c r="D1771" s="45" t="n"/>
      <c r="E1771" s="45" t="n"/>
      <c r="F1771" s="45" t="n"/>
      <c r="G1771" s="45" t="n"/>
      <c r="H1771" s="45" t="n"/>
      <c r="I1771" s="45" t="n"/>
      <c r="J1771" s="45" t="n"/>
      <c r="K1771" s="45" t="n"/>
      <c r="L1771" s="45" t="n"/>
      <c r="M1771" s="45" t="n"/>
      <c r="N1771" s="45" t="n"/>
      <c r="O1771" s="45" t="n"/>
      <c r="P1771" s="45" t="n"/>
      <c r="Q1771" s="45" t="n"/>
      <c r="R1771" s="45" t="n"/>
      <c r="S1771" s="45" t="n"/>
      <c r="T1771" s="45" t="n"/>
      <c r="U1771" s="45" t="n"/>
    </row>
    <row r="1772">
      <c r="A1772" s="45" t="n"/>
      <c r="B1772" s="45" t="n"/>
      <c r="C1772" s="45" t="n"/>
      <c r="D1772" s="45" t="n"/>
      <c r="E1772" s="45" t="n"/>
      <c r="F1772" s="45" t="n"/>
      <c r="G1772" s="45" t="n"/>
      <c r="H1772" s="45" t="n"/>
      <c r="I1772" s="45" t="n"/>
      <c r="J1772" s="45" t="n"/>
      <c r="K1772" s="45" t="n"/>
      <c r="L1772" s="45" t="n"/>
      <c r="M1772" s="45" t="n"/>
      <c r="N1772" s="45" t="n"/>
      <c r="O1772" s="45" t="n"/>
      <c r="P1772" s="45" t="n"/>
      <c r="Q1772" s="45" t="n"/>
      <c r="R1772" s="45" t="n"/>
      <c r="S1772" s="45" t="n"/>
      <c r="T1772" s="45" t="n"/>
      <c r="U1772" s="45" t="n"/>
    </row>
    <row r="1773">
      <c r="A1773" s="45" t="n"/>
      <c r="B1773" s="45" t="n"/>
      <c r="C1773" s="45" t="n"/>
      <c r="D1773" s="45" t="n"/>
      <c r="E1773" s="45" t="n"/>
      <c r="F1773" s="45" t="n"/>
      <c r="G1773" s="45" t="n"/>
      <c r="H1773" s="45" t="n"/>
      <c r="I1773" s="45" t="n"/>
      <c r="J1773" s="45" t="n"/>
      <c r="K1773" s="45" t="n"/>
      <c r="L1773" s="45" t="n"/>
      <c r="M1773" s="45" t="n"/>
      <c r="N1773" s="45" t="n"/>
      <c r="O1773" s="45" t="n"/>
      <c r="P1773" s="45" t="n"/>
      <c r="Q1773" s="45" t="n"/>
      <c r="R1773" s="45" t="n"/>
      <c r="S1773" s="45" t="n"/>
      <c r="T1773" s="45" t="n"/>
      <c r="U1773" s="45" t="n"/>
    </row>
    <row r="1774">
      <c r="A1774" s="45" t="n"/>
      <c r="B1774" s="45" t="n"/>
      <c r="C1774" s="45" t="n"/>
      <c r="D1774" s="45" t="n"/>
      <c r="E1774" s="45" t="n"/>
      <c r="F1774" s="45" t="n"/>
      <c r="G1774" s="45" t="n"/>
      <c r="H1774" s="45" t="n"/>
      <c r="I1774" s="45" t="n"/>
      <c r="J1774" s="45" t="n"/>
      <c r="K1774" s="45" t="n"/>
      <c r="L1774" s="45" t="n"/>
      <c r="M1774" s="45" t="n"/>
      <c r="N1774" s="45" t="n"/>
      <c r="O1774" s="45" t="n"/>
      <c r="P1774" s="45" t="n"/>
      <c r="Q1774" s="45" t="n"/>
      <c r="R1774" s="45" t="n"/>
      <c r="S1774" s="45" t="n"/>
      <c r="T1774" s="45" t="n"/>
      <c r="U1774" s="45" t="n"/>
    </row>
    <row r="1775">
      <c r="A1775" s="45" t="n"/>
      <c r="B1775" s="45" t="n"/>
      <c r="C1775" s="45" t="n"/>
      <c r="D1775" s="45" t="n"/>
      <c r="E1775" s="45" t="n"/>
      <c r="F1775" s="45" t="n"/>
      <c r="G1775" s="45" t="n"/>
      <c r="H1775" s="45" t="n"/>
      <c r="I1775" s="45" t="n"/>
      <c r="J1775" s="45" t="n"/>
      <c r="K1775" s="45" t="n"/>
      <c r="L1775" s="45" t="n"/>
      <c r="M1775" s="45" t="n"/>
      <c r="N1775" s="45" t="n"/>
      <c r="O1775" s="45" t="n"/>
      <c r="P1775" s="45" t="n"/>
      <c r="Q1775" s="45" t="n"/>
      <c r="R1775" s="45" t="n"/>
      <c r="S1775" s="45" t="n"/>
      <c r="T1775" s="45" t="n"/>
      <c r="U1775" s="45" t="n"/>
    </row>
    <row r="1776">
      <c r="A1776" s="45" t="n"/>
      <c r="B1776" s="45" t="n"/>
      <c r="C1776" s="45" t="n"/>
      <c r="D1776" s="45" t="n"/>
      <c r="E1776" s="45" t="n"/>
      <c r="F1776" s="45" t="n"/>
      <c r="G1776" s="45" t="n"/>
      <c r="H1776" s="45" t="n"/>
      <c r="I1776" s="45" t="n"/>
      <c r="J1776" s="45" t="n"/>
      <c r="K1776" s="45" t="n"/>
      <c r="L1776" s="45" t="n"/>
      <c r="M1776" s="45" t="n"/>
      <c r="N1776" s="45" t="n"/>
      <c r="O1776" s="45" t="n"/>
      <c r="P1776" s="45" t="n"/>
      <c r="Q1776" s="45" t="n"/>
      <c r="R1776" s="45" t="n"/>
      <c r="S1776" s="45" t="n"/>
      <c r="T1776" s="45" t="n"/>
      <c r="U1776" s="45" t="n"/>
    </row>
    <row r="1777">
      <c r="A1777" s="45" t="n"/>
      <c r="B1777" s="45" t="n"/>
      <c r="C1777" s="45" t="n"/>
      <c r="D1777" s="45" t="n"/>
      <c r="E1777" s="45" t="n"/>
      <c r="F1777" s="45" t="n"/>
      <c r="G1777" s="45" t="n"/>
      <c r="H1777" s="45" t="n"/>
      <c r="I1777" s="45" t="n"/>
      <c r="J1777" s="45" t="n"/>
      <c r="K1777" s="45" t="n"/>
      <c r="L1777" s="45" t="n"/>
      <c r="M1777" s="45" t="n"/>
      <c r="N1777" s="45" t="n"/>
      <c r="O1777" s="45" t="n"/>
      <c r="P1777" s="45" t="n"/>
      <c r="Q1777" s="45" t="n"/>
      <c r="R1777" s="45" t="n"/>
      <c r="S1777" s="45" t="n"/>
      <c r="T1777" s="45" t="n"/>
      <c r="U1777" s="45" t="n"/>
    </row>
    <row r="1778">
      <c r="A1778" s="45" t="n"/>
      <c r="B1778" s="45" t="n"/>
      <c r="C1778" s="45" t="n"/>
      <c r="D1778" s="45" t="n"/>
      <c r="E1778" s="45" t="n"/>
      <c r="F1778" s="45" t="n"/>
      <c r="G1778" s="45" t="n"/>
      <c r="H1778" s="45" t="n"/>
      <c r="I1778" s="45" t="n"/>
      <c r="J1778" s="45" t="n"/>
      <c r="K1778" s="45" t="n"/>
      <c r="L1778" s="45" t="n"/>
      <c r="M1778" s="45" t="n"/>
      <c r="N1778" s="45" t="n"/>
      <c r="O1778" s="45" t="n"/>
      <c r="P1778" s="45" t="n"/>
      <c r="Q1778" s="45" t="n"/>
      <c r="R1778" s="45" t="n"/>
      <c r="S1778" s="45" t="n"/>
      <c r="T1778" s="45" t="n"/>
      <c r="U1778" s="45" t="n"/>
    </row>
    <row r="1779">
      <c r="A1779" s="45" t="n"/>
      <c r="B1779" s="45" t="n"/>
      <c r="C1779" s="45" t="n"/>
      <c r="D1779" s="45" t="n"/>
      <c r="E1779" s="45" t="n"/>
      <c r="F1779" s="45" t="n"/>
      <c r="G1779" s="45" t="n"/>
      <c r="H1779" s="45" t="n"/>
      <c r="I1779" s="45" t="n"/>
      <c r="J1779" s="45" t="n"/>
      <c r="K1779" s="45" t="n"/>
      <c r="L1779" s="45" t="n"/>
      <c r="M1779" s="45" t="n"/>
      <c r="N1779" s="45" t="n"/>
      <c r="O1779" s="45" t="n"/>
      <c r="P1779" s="45" t="n"/>
      <c r="Q1779" s="45" t="n"/>
      <c r="R1779" s="45" t="n"/>
      <c r="S1779" s="45" t="n"/>
      <c r="T1779" s="45" t="n"/>
      <c r="U1779" s="45" t="n"/>
    </row>
    <row r="1780">
      <c r="A1780" s="45" t="n"/>
      <c r="B1780" s="45" t="n"/>
      <c r="C1780" s="45" t="n"/>
      <c r="D1780" s="45" t="n"/>
      <c r="E1780" s="45" t="n"/>
      <c r="F1780" s="45" t="n"/>
      <c r="G1780" s="45" t="n"/>
      <c r="H1780" s="45" t="n"/>
      <c r="I1780" s="45" t="n"/>
      <c r="J1780" s="45" t="n"/>
      <c r="K1780" s="45" t="n"/>
      <c r="L1780" s="45" t="n"/>
      <c r="M1780" s="45" t="n"/>
      <c r="N1780" s="45" t="n"/>
      <c r="O1780" s="45" t="n"/>
      <c r="P1780" s="45" t="n"/>
      <c r="Q1780" s="45" t="n"/>
      <c r="R1780" s="45" t="n"/>
      <c r="S1780" s="45" t="n"/>
      <c r="T1780" s="45" t="n"/>
      <c r="U1780" s="45" t="n"/>
    </row>
    <row r="1781">
      <c r="A1781" s="45" t="n"/>
      <c r="B1781" s="45" t="n"/>
      <c r="C1781" s="45" t="n"/>
      <c r="D1781" s="45" t="n"/>
      <c r="E1781" s="45" t="n"/>
      <c r="F1781" s="45" t="n"/>
      <c r="G1781" s="45" t="n"/>
      <c r="H1781" s="45" t="n"/>
      <c r="I1781" s="45" t="n"/>
      <c r="J1781" s="45" t="n"/>
      <c r="K1781" s="45" t="n"/>
      <c r="L1781" s="45" t="n"/>
      <c r="M1781" s="45" t="n"/>
      <c r="N1781" s="45" t="n"/>
      <c r="O1781" s="45" t="n"/>
      <c r="P1781" s="45" t="n"/>
      <c r="Q1781" s="45" t="n"/>
      <c r="R1781" s="45" t="n"/>
      <c r="S1781" s="45" t="n"/>
      <c r="T1781" s="45" t="n"/>
      <c r="U1781" s="45" t="n"/>
    </row>
    <row r="1782">
      <c r="A1782" s="45" t="n"/>
      <c r="B1782" s="45" t="n"/>
      <c r="C1782" s="45" t="n"/>
      <c r="D1782" s="45" t="n"/>
      <c r="E1782" s="45" t="n"/>
      <c r="F1782" s="45" t="n"/>
      <c r="G1782" s="45" t="n"/>
      <c r="H1782" s="45" t="n"/>
      <c r="I1782" s="45" t="n"/>
      <c r="J1782" s="45" t="n"/>
      <c r="K1782" s="45" t="n"/>
      <c r="L1782" s="45" t="n"/>
      <c r="M1782" s="45" t="n"/>
      <c r="N1782" s="45" t="n"/>
      <c r="O1782" s="45" t="n"/>
      <c r="P1782" s="45" t="n"/>
      <c r="Q1782" s="45" t="n"/>
      <c r="R1782" s="45" t="n"/>
      <c r="S1782" s="45" t="n"/>
      <c r="T1782" s="45" t="n"/>
      <c r="U1782" s="45" t="n"/>
    </row>
    <row r="1783">
      <c r="A1783" s="45" t="n"/>
      <c r="B1783" s="45" t="n"/>
      <c r="C1783" s="45" t="n"/>
      <c r="D1783" s="45" t="n"/>
      <c r="E1783" s="45" t="n"/>
      <c r="F1783" s="45" t="n"/>
      <c r="G1783" s="45" t="n"/>
      <c r="H1783" s="45" t="n"/>
      <c r="I1783" s="45" t="n"/>
      <c r="J1783" s="45" t="n"/>
      <c r="K1783" s="45" t="n"/>
      <c r="L1783" s="45" t="n"/>
      <c r="M1783" s="45" t="n"/>
      <c r="N1783" s="45" t="n"/>
      <c r="O1783" s="45" t="n"/>
      <c r="P1783" s="45" t="n"/>
      <c r="Q1783" s="45" t="n"/>
      <c r="R1783" s="45" t="n"/>
      <c r="S1783" s="45" t="n"/>
      <c r="T1783" s="45" t="n"/>
      <c r="U1783" s="45" t="n"/>
    </row>
    <row r="1784">
      <c r="A1784" s="45" t="n"/>
      <c r="B1784" s="45" t="n"/>
      <c r="C1784" s="45" t="n"/>
      <c r="D1784" s="45" t="n"/>
      <c r="E1784" s="45" t="n"/>
      <c r="F1784" s="45" t="n"/>
      <c r="G1784" s="45" t="n"/>
      <c r="H1784" s="45" t="n"/>
      <c r="I1784" s="45" t="n"/>
      <c r="J1784" s="45" t="n"/>
      <c r="K1784" s="45" t="n"/>
      <c r="L1784" s="45" t="n"/>
      <c r="M1784" s="45" t="n"/>
      <c r="N1784" s="45" t="n"/>
      <c r="O1784" s="45" t="n"/>
      <c r="P1784" s="45" t="n"/>
      <c r="Q1784" s="45" t="n"/>
      <c r="R1784" s="45" t="n"/>
      <c r="S1784" s="45" t="n"/>
      <c r="T1784" s="45" t="n"/>
      <c r="U1784" s="45" t="n"/>
    </row>
    <row r="1785">
      <c r="A1785" s="45" t="n"/>
      <c r="B1785" s="45" t="n"/>
      <c r="C1785" s="45" t="n"/>
      <c r="D1785" s="45" t="n"/>
      <c r="E1785" s="45" t="n"/>
      <c r="F1785" s="45" t="n"/>
      <c r="G1785" s="45" t="n"/>
      <c r="H1785" s="45" t="n"/>
      <c r="I1785" s="45" t="n"/>
      <c r="J1785" s="45" t="n"/>
      <c r="K1785" s="45" t="n"/>
      <c r="L1785" s="45" t="n"/>
      <c r="M1785" s="45" t="n"/>
      <c r="N1785" s="45" t="n"/>
      <c r="O1785" s="45" t="n"/>
      <c r="P1785" s="45" t="n"/>
      <c r="Q1785" s="45" t="n"/>
      <c r="R1785" s="45" t="n"/>
      <c r="S1785" s="45" t="n"/>
      <c r="T1785" s="45" t="n"/>
      <c r="U1785" s="45" t="n"/>
    </row>
    <row r="1786">
      <c r="A1786" s="45" t="n"/>
      <c r="B1786" s="45" t="n"/>
      <c r="C1786" s="45" t="n"/>
      <c r="D1786" s="45" t="n"/>
      <c r="E1786" s="45" t="n"/>
      <c r="F1786" s="45" t="n"/>
      <c r="G1786" s="45" t="n"/>
      <c r="H1786" s="45" t="n"/>
      <c r="I1786" s="45" t="n"/>
      <c r="J1786" s="45" t="n"/>
      <c r="K1786" s="45" t="n"/>
      <c r="L1786" s="45" t="n"/>
      <c r="M1786" s="45" t="n"/>
      <c r="N1786" s="45" t="n"/>
      <c r="O1786" s="45" t="n"/>
      <c r="P1786" s="45" t="n"/>
      <c r="Q1786" s="45" t="n"/>
      <c r="R1786" s="45" t="n"/>
      <c r="S1786" s="45" t="n"/>
      <c r="T1786" s="45" t="n"/>
      <c r="U1786" s="45" t="n"/>
    </row>
    <row r="1787">
      <c r="A1787" s="45" t="n"/>
      <c r="B1787" s="45" t="n"/>
      <c r="C1787" s="45" t="n"/>
      <c r="D1787" s="45" t="n"/>
      <c r="E1787" s="45" t="n"/>
      <c r="F1787" s="45" t="n"/>
      <c r="G1787" s="45" t="n"/>
      <c r="H1787" s="45" t="n"/>
      <c r="I1787" s="45" t="n"/>
      <c r="J1787" s="45" t="n"/>
      <c r="K1787" s="45" t="n"/>
      <c r="L1787" s="45" t="n"/>
      <c r="M1787" s="45" t="n"/>
      <c r="N1787" s="45" t="n"/>
      <c r="O1787" s="45" t="n"/>
      <c r="P1787" s="45" t="n"/>
      <c r="Q1787" s="45" t="n"/>
      <c r="R1787" s="45" t="n"/>
      <c r="S1787" s="45" t="n"/>
      <c r="T1787" s="45" t="n"/>
      <c r="U1787" s="45" t="n"/>
    </row>
    <row r="1788">
      <c r="A1788" s="45" t="n"/>
      <c r="B1788" s="45" t="n"/>
      <c r="C1788" s="45" t="n"/>
      <c r="D1788" s="45" t="n"/>
      <c r="E1788" s="45" t="n"/>
      <c r="F1788" s="45" t="n"/>
      <c r="G1788" s="45" t="n"/>
      <c r="H1788" s="45" t="n"/>
      <c r="I1788" s="45" t="n"/>
      <c r="J1788" s="45" t="n"/>
      <c r="K1788" s="45" t="n"/>
      <c r="L1788" s="45" t="n"/>
      <c r="M1788" s="45" t="n"/>
      <c r="N1788" s="45" t="n"/>
      <c r="O1788" s="45" t="n"/>
      <c r="P1788" s="45" t="n"/>
      <c r="Q1788" s="45" t="n"/>
      <c r="R1788" s="45" t="n"/>
      <c r="S1788" s="45" t="n"/>
      <c r="T1788" s="45" t="n"/>
      <c r="U1788" s="45" t="n"/>
    </row>
    <row r="1789">
      <c r="A1789" s="45" t="n"/>
      <c r="B1789" s="45" t="n"/>
      <c r="C1789" s="45" t="n"/>
      <c r="D1789" s="45" t="n"/>
      <c r="E1789" s="45" t="n"/>
      <c r="F1789" s="45" t="n"/>
      <c r="G1789" s="45" t="n"/>
      <c r="H1789" s="45" t="n"/>
      <c r="I1789" s="45" t="n"/>
      <c r="J1789" s="45" t="n"/>
      <c r="K1789" s="45" t="n"/>
      <c r="L1789" s="45" t="n"/>
      <c r="M1789" s="45" t="n"/>
      <c r="N1789" s="45" t="n"/>
      <c r="O1789" s="45" t="n"/>
      <c r="P1789" s="45" t="n"/>
      <c r="Q1789" s="45" t="n"/>
      <c r="R1789" s="45" t="n"/>
      <c r="S1789" s="45" t="n"/>
      <c r="T1789" s="45" t="n"/>
      <c r="U1789" s="45" t="n"/>
    </row>
    <row r="1790">
      <c r="A1790" s="45" t="n"/>
      <c r="B1790" s="45" t="n"/>
      <c r="C1790" s="45" t="n"/>
      <c r="D1790" s="45" t="n"/>
      <c r="E1790" s="45" t="n"/>
      <c r="F1790" s="45" t="n"/>
      <c r="G1790" s="45" t="n"/>
      <c r="H1790" s="45" t="n"/>
      <c r="I1790" s="45" t="n"/>
      <c r="J1790" s="45" t="n"/>
      <c r="K1790" s="45" t="n"/>
      <c r="L1790" s="45" t="n"/>
      <c r="M1790" s="45" t="n"/>
      <c r="N1790" s="45" t="n"/>
      <c r="O1790" s="45" t="n"/>
      <c r="P1790" s="45" t="n"/>
      <c r="Q1790" s="45" t="n"/>
      <c r="R1790" s="45" t="n"/>
      <c r="S1790" s="45" t="n"/>
      <c r="T1790" s="45" t="n"/>
      <c r="U1790" s="45" t="n"/>
    </row>
    <row r="1791">
      <c r="A1791" s="45" t="n"/>
      <c r="B1791" s="45" t="n"/>
      <c r="C1791" s="45" t="n"/>
      <c r="D1791" s="45" t="n"/>
      <c r="E1791" s="45" t="n"/>
      <c r="F1791" s="45" t="n"/>
      <c r="G1791" s="45" t="n"/>
      <c r="H1791" s="45" t="n"/>
      <c r="I1791" s="45" t="n"/>
      <c r="J1791" s="45" t="n"/>
      <c r="K1791" s="45" t="n"/>
      <c r="L1791" s="45" t="n"/>
      <c r="M1791" s="45" t="n"/>
      <c r="N1791" s="45" t="n"/>
      <c r="O1791" s="45" t="n"/>
      <c r="P1791" s="45" t="n"/>
      <c r="Q1791" s="45" t="n"/>
      <c r="R1791" s="45" t="n"/>
      <c r="S1791" s="45" t="n"/>
      <c r="T1791" s="45" t="n"/>
      <c r="U1791" s="45" t="n"/>
    </row>
    <row r="1792">
      <c r="A1792" s="45" t="n"/>
      <c r="B1792" s="45" t="n"/>
      <c r="C1792" s="45" t="n"/>
      <c r="D1792" s="45" t="n"/>
      <c r="E1792" s="45" t="n"/>
      <c r="F1792" s="45" t="n"/>
      <c r="G1792" s="45" t="n"/>
      <c r="H1792" s="45" t="n"/>
      <c r="I1792" s="45" t="n"/>
      <c r="J1792" s="45" t="n"/>
      <c r="K1792" s="45" t="n"/>
      <c r="L1792" s="45" t="n"/>
      <c r="M1792" s="45" t="n"/>
      <c r="N1792" s="45" t="n"/>
      <c r="O1792" s="45" t="n"/>
      <c r="P1792" s="45" t="n"/>
      <c r="Q1792" s="45" t="n"/>
      <c r="R1792" s="45" t="n"/>
      <c r="S1792" s="45" t="n"/>
      <c r="T1792" s="45" t="n"/>
      <c r="U1792" s="45" t="n"/>
    </row>
    <row r="1793">
      <c r="A1793" s="45" t="n"/>
      <c r="B1793" s="45" t="n"/>
      <c r="C1793" s="45" t="n"/>
      <c r="D1793" s="45" t="n"/>
      <c r="E1793" s="45" t="n"/>
      <c r="F1793" s="45" t="n"/>
      <c r="G1793" s="45" t="n"/>
      <c r="H1793" s="45" t="n"/>
      <c r="I1793" s="45" t="n"/>
      <c r="J1793" s="45" t="n"/>
      <c r="K1793" s="45" t="n"/>
      <c r="L1793" s="45" t="n"/>
      <c r="M1793" s="45" t="n"/>
      <c r="N1793" s="45" t="n"/>
      <c r="O1793" s="45" t="n"/>
      <c r="P1793" s="45" t="n"/>
      <c r="Q1793" s="45" t="n"/>
      <c r="R1793" s="45" t="n"/>
      <c r="S1793" s="45" t="n"/>
      <c r="T1793" s="45" t="n"/>
      <c r="U1793" s="45" t="n"/>
    </row>
    <row r="1794">
      <c r="A1794" s="45" t="n"/>
      <c r="B1794" s="45" t="n"/>
      <c r="C1794" s="45" t="n"/>
      <c r="D1794" s="45" t="n"/>
      <c r="E1794" s="45" t="n"/>
      <c r="F1794" s="45" t="n"/>
      <c r="G1794" s="45" t="n"/>
      <c r="H1794" s="45" t="n"/>
      <c r="I1794" s="45" t="n"/>
      <c r="J1794" s="45" t="n"/>
      <c r="K1794" s="45" t="n"/>
      <c r="L1794" s="45" t="n"/>
      <c r="M1794" s="45" t="n"/>
      <c r="N1794" s="45" t="n"/>
      <c r="O1794" s="45" t="n"/>
      <c r="P1794" s="45" t="n"/>
      <c r="Q1794" s="45" t="n"/>
      <c r="R1794" s="45" t="n"/>
      <c r="S1794" s="45" t="n"/>
      <c r="T1794" s="45" t="n"/>
      <c r="U1794" s="45" t="n"/>
    </row>
    <row r="1795">
      <c r="A1795" s="45" t="n"/>
      <c r="B1795" s="45" t="n"/>
      <c r="C1795" s="45" t="n"/>
      <c r="D1795" s="45" t="n"/>
      <c r="E1795" s="45" t="n"/>
      <c r="F1795" s="45" t="n"/>
      <c r="G1795" s="45" t="n"/>
      <c r="H1795" s="45" t="n"/>
      <c r="I1795" s="45" t="n"/>
      <c r="J1795" s="45" t="n"/>
      <c r="K1795" s="45" t="n"/>
      <c r="L1795" s="45" t="n"/>
      <c r="M1795" s="45" t="n"/>
      <c r="N1795" s="45" t="n"/>
      <c r="O1795" s="45" t="n"/>
      <c r="P1795" s="45" t="n"/>
      <c r="Q1795" s="45" t="n"/>
      <c r="R1795" s="45" t="n"/>
      <c r="S1795" s="45" t="n"/>
      <c r="T1795" s="45" t="n"/>
      <c r="U1795" s="45" t="n"/>
    </row>
    <row r="1796">
      <c r="A1796" s="45" t="n"/>
      <c r="B1796" s="45" t="n"/>
      <c r="C1796" s="45" t="n"/>
      <c r="D1796" s="45" t="n"/>
      <c r="E1796" s="45" t="n"/>
      <c r="F1796" s="45" t="n"/>
      <c r="G1796" s="45" t="n"/>
      <c r="H1796" s="45" t="n"/>
      <c r="I1796" s="45" t="n"/>
      <c r="J1796" s="45" t="n"/>
      <c r="K1796" s="45" t="n"/>
      <c r="L1796" s="45" t="n"/>
      <c r="M1796" s="45" t="n"/>
      <c r="N1796" s="45" t="n"/>
      <c r="O1796" s="45" t="n"/>
      <c r="P1796" s="45" t="n"/>
      <c r="Q1796" s="45" t="n"/>
      <c r="R1796" s="45" t="n"/>
      <c r="S1796" s="45" t="n"/>
      <c r="T1796" s="45" t="n"/>
      <c r="U1796" s="45" t="n"/>
    </row>
    <row r="1797">
      <c r="A1797" s="45" t="n"/>
      <c r="B1797" s="45" t="n"/>
      <c r="C1797" s="45" t="n"/>
      <c r="D1797" s="45" t="n"/>
      <c r="E1797" s="45" t="n"/>
      <c r="F1797" s="45" t="n"/>
      <c r="G1797" s="45" t="n"/>
      <c r="H1797" s="45" t="n"/>
      <c r="I1797" s="45" t="n"/>
      <c r="J1797" s="45" t="n"/>
      <c r="K1797" s="45" t="n"/>
      <c r="L1797" s="45" t="n"/>
      <c r="M1797" s="45" t="n"/>
      <c r="N1797" s="45" t="n"/>
      <c r="O1797" s="45" t="n"/>
      <c r="P1797" s="45" t="n"/>
      <c r="Q1797" s="45" t="n"/>
      <c r="R1797" s="45" t="n"/>
      <c r="S1797" s="45" t="n"/>
      <c r="T1797" s="45" t="n"/>
      <c r="U1797" s="45" t="n"/>
    </row>
    <row r="1798">
      <c r="A1798" s="45" t="n"/>
      <c r="B1798" s="45" t="n"/>
      <c r="C1798" s="45" t="n"/>
      <c r="D1798" s="45" t="n"/>
      <c r="E1798" s="45" t="n"/>
      <c r="F1798" s="45" t="n"/>
      <c r="G1798" s="45" t="n"/>
      <c r="H1798" s="45" t="n"/>
      <c r="I1798" s="45" t="n"/>
      <c r="J1798" s="45" t="n"/>
      <c r="K1798" s="45" t="n"/>
      <c r="L1798" s="45" t="n"/>
      <c r="M1798" s="45" t="n"/>
      <c r="N1798" s="45" t="n"/>
      <c r="O1798" s="45" t="n"/>
      <c r="P1798" s="45" t="n"/>
      <c r="Q1798" s="45" t="n"/>
      <c r="R1798" s="45" t="n"/>
      <c r="S1798" s="45" t="n"/>
      <c r="T1798" s="45" t="n"/>
      <c r="U1798" s="45" t="n"/>
    </row>
    <row r="1799">
      <c r="A1799" s="45" t="n"/>
      <c r="B1799" s="45" t="n"/>
      <c r="C1799" s="45" t="n"/>
      <c r="D1799" s="45" t="n"/>
      <c r="E1799" s="45" t="n"/>
      <c r="F1799" s="45" t="n"/>
      <c r="G1799" s="45" t="n"/>
      <c r="H1799" s="45" t="n"/>
      <c r="I1799" s="45" t="n"/>
      <c r="J1799" s="45" t="n"/>
      <c r="K1799" s="45" t="n"/>
      <c r="L1799" s="45" t="n"/>
      <c r="M1799" s="45" t="n"/>
      <c r="N1799" s="45" t="n"/>
      <c r="O1799" s="45" t="n"/>
      <c r="P1799" s="45" t="n"/>
      <c r="Q1799" s="45" t="n"/>
      <c r="R1799" s="45" t="n"/>
      <c r="S1799" s="45" t="n"/>
      <c r="T1799" s="45" t="n"/>
      <c r="U1799" s="45" t="n"/>
    </row>
    <row r="1800">
      <c r="A1800" s="45" t="n"/>
      <c r="B1800" s="45" t="n"/>
      <c r="C1800" s="45" t="n"/>
      <c r="D1800" s="45" t="n"/>
      <c r="E1800" s="45" t="n"/>
      <c r="F1800" s="45" t="n"/>
      <c r="G1800" s="45" t="n"/>
      <c r="H1800" s="45" t="n"/>
      <c r="I1800" s="45" t="n"/>
      <c r="J1800" s="45" t="n"/>
      <c r="K1800" s="45" t="n"/>
      <c r="L1800" s="45" t="n"/>
      <c r="M1800" s="45" t="n"/>
      <c r="N1800" s="45" t="n"/>
      <c r="O1800" s="45" t="n"/>
      <c r="P1800" s="45" t="n"/>
      <c r="Q1800" s="45" t="n"/>
      <c r="R1800" s="45" t="n"/>
      <c r="S1800" s="45" t="n"/>
      <c r="T1800" s="45" t="n"/>
      <c r="U1800" s="45" t="n"/>
    </row>
    <row r="1801">
      <c r="A1801" s="45" t="n"/>
      <c r="B1801" s="45" t="n"/>
      <c r="C1801" s="45" t="n"/>
      <c r="D1801" s="45" t="n"/>
      <c r="E1801" s="45" t="n"/>
      <c r="F1801" s="45" t="n"/>
      <c r="G1801" s="45" t="n"/>
      <c r="H1801" s="45" t="n"/>
      <c r="I1801" s="45" t="n"/>
      <c r="J1801" s="45" t="n"/>
      <c r="K1801" s="45" t="n"/>
      <c r="L1801" s="45" t="n"/>
      <c r="M1801" s="45" t="n"/>
      <c r="N1801" s="45" t="n"/>
      <c r="O1801" s="45" t="n"/>
      <c r="P1801" s="45" t="n"/>
      <c r="Q1801" s="45" t="n"/>
      <c r="R1801" s="45" t="n"/>
      <c r="S1801" s="45" t="n"/>
      <c r="T1801" s="45" t="n"/>
      <c r="U1801" s="45" t="n"/>
    </row>
    <row r="1802">
      <c r="A1802" s="45" t="n"/>
      <c r="B1802" s="45" t="n"/>
      <c r="C1802" s="45" t="n"/>
      <c r="D1802" s="45" t="n"/>
      <c r="E1802" s="45" t="n"/>
      <c r="F1802" s="45" t="n"/>
      <c r="G1802" s="45" t="n"/>
      <c r="H1802" s="45" t="n"/>
      <c r="I1802" s="45" t="n"/>
      <c r="J1802" s="45" t="n"/>
      <c r="K1802" s="45" t="n"/>
      <c r="L1802" s="45" t="n"/>
      <c r="M1802" s="45" t="n"/>
      <c r="N1802" s="45" t="n"/>
      <c r="O1802" s="45" t="n"/>
      <c r="P1802" s="45" t="n"/>
      <c r="Q1802" s="45" t="n"/>
      <c r="R1802" s="45" t="n"/>
      <c r="S1802" s="45" t="n"/>
      <c r="T1802" s="45" t="n"/>
      <c r="U1802" s="45" t="n"/>
    </row>
    <row r="1803">
      <c r="A1803" s="45" t="n"/>
      <c r="B1803" s="45" t="n"/>
      <c r="C1803" s="45" t="n"/>
      <c r="D1803" s="45" t="n"/>
      <c r="E1803" s="45" t="n"/>
      <c r="F1803" s="45" t="n"/>
      <c r="G1803" s="45" t="n"/>
      <c r="H1803" s="45" t="n"/>
      <c r="I1803" s="45" t="n"/>
      <c r="J1803" s="45" t="n"/>
      <c r="K1803" s="45" t="n"/>
      <c r="L1803" s="45" t="n"/>
      <c r="M1803" s="45" t="n"/>
      <c r="N1803" s="45" t="n"/>
      <c r="O1803" s="45" t="n"/>
      <c r="P1803" s="45" t="n"/>
      <c r="Q1803" s="45" t="n"/>
      <c r="R1803" s="45" t="n"/>
      <c r="S1803" s="45" t="n"/>
      <c r="T1803" s="45" t="n"/>
      <c r="U1803" s="45" t="n"/>
    </row>
    <row r="1804">
      <c r="A1804" s="45" t="n"/>
      <c r="B1804" s="45" t="n"/>
      <c r="C1804" s="45" t="n"/>
      <c r="D1804" s="45" t="n"/>
      <c r="E1804" s="45" t="n"/>
      <c r="F1804" s="45" t="n"/>
      <c r="G1804" s="45" t="n"/>
      <c r="H1804" s="45" t="n"/>
      <c r="I1804" s="45" t="n"/>
      <c r="J1804" s="45" t="n"/>
      <c r="K1804" s="45" t="n"/>
      <c r="L1804" s="45" t="n"/>
      <c r="M1804" s="45" t="n"/>
      <c r="N1804" s="45" t="n"/>
      <c r="O1804" s="45" t="n"/>
      <c r="P1804" s="45" t="n"/>
      <c r="Q1804" s="45" t="n"/>
      <c r="R1804" s="45" t="n"/>
      <c r="S1804" s="45" t="n"/>
      <c r="T1804" s="45" t="n"/>
      <c r="U1804" s="45" t="n"/>
    </row>
    <row r="1805">
      <c r="A1805" s="45" t="n"/>
      <c r="B1805" s="45" t="n"/>
      <c r="C1805" s="45" t="n"/>
      <c r="D1805" s="45" t="n"/>
      <c r="E1805" s="45" t="n"/>
      <c r="F1805" s="45" t="n"/>
      <c r="G1805" s="45" t="n"/>
      <c r="H1805" s="45" t="n"/>
      <c r="I1805" s="45" t="n"/>
      <c r="J1805" s="45" t="n"/>
      <c r="K1805" s="45" t="n"/>
      <c r="L1805" s="45" t="n"/>
      <c r="M1805" s="45" t="n"/>
      <c r="N1805" s="45" t="n"/>
      <c r="O1805" s="45" t="n"/>
      <c r="P1805" s="45" t="n"/>
      <c r="Q1805" s="45" t="n"/>
      <c r="R1805" s="45" t="n"/>
      <c r="S1805" s="45" t="n"/>
      <c r="T1805" s="45" t="n"/>
      <c r="U1805" s="45" t="n"/>
    </row>
    <row r="1806">
      <c r="A1806" s="45" t="n"/>
      <c r="B1806" s="45" t="n"/>
      <c r="C1806" s="45" t="n"/>
      <c r="D1806" s="45" t="n"/>
      <c r="E1806" s="45" t="n"/>
      <c r="F1806" s="45" t="n"/>
      <c r="G1806" s="45" t="n"/>
      <c r="H1806" s="45" t="n"/>
      <c r="I1806" s="45" t="n"/>
      <c r="J1806" s="45" t="n"/>
      <c r="K1806" s="45" t="n"/>
      <c r="L1806" s="45" t="n"/>
      <c r="M1806" s="45" t="n"/>
      <c r="N1806" s="45" t="n"/>
      <c r="O1806" s="45" t="n"/>
      <c r="P1806" s="45" t="n"/>
      <c r="Q1806" s="45" t="n"/>
      <c r="R1806" s="45" t="n"/>
      <c r="S1806" s="45" t="n"/>
      <c r="T1806" s="45" t="n"/>
      <c r="U1806" s="45" t="n"/>
    </row>
    <row r="1807">
      <c r="A1807" s="45" t="n"/>
      <c r="B1807" s="45" t="n"/>
      <c r="C1807" s="45" t="n"/>
      <c r="D1807" s="45" t="n"/>
      <c r="E1807" s="45" t="n"/>
      <c r="F1807" s="45" t="n"/>
      <c r="G1807" s="45" t="n"/>
      <c r="H1807" s="45" t="n"/>
      <c r="I1807" s="45" t="n"/>
      <c r="J1807" s="45" t="n"/>
      <c r="K1807" s="45" t="n"/>
      <c r="L1807" s="45" t="n"/>
      <c r="M1807" s="45" t="n"/>
      <c r="N1807" s="45" t="n"/>
      <c r="O1807" s="45" t="n"/>
      <c r="P1807" s="45" t="n"/>
      <c r="Q1807" s="45" t="n"/>
      <c r="R1807" s="45" t="n"/>
      <c r="S1807" s="45" t="n"/>
      <c r="T1807" s="45" t="n"/>
      <c r="U1807" s="45" t="n"/>
    </row>
    <row r="1808">
      <c r="A1808" s="45" t="n"/>
      <c r="B1808" s="45" t="n"/>
      <c r="C1808" s="45" t="n"/>
      <c r="D1808" s="45" t="n"/>
      <c r="E1808" s="45" t="n"/>
      <c r="F1808" s="45" t="n"/>
      <c r="G1808" s="45" t="n"/>
      <c r="H1808" s="45" t="n"/>
      <c r="I1808" s="45" t="n"/>
      <c r="J1808" s="45" t="n"/>
      <c r="K1808" s="45" t="n"/>
      <c r="L1808" s="45" t="n"/>
      <c r="M1808" s="45" t="n"/>
      <c r="N1808" s="45" t="n"/>
      <c r="O1808" s="45" t="n"/>
      <c r="P1808" s="45" t="n"/>
      <c r="Q1808" s="45" t="n"/>
      <c r="R1808" s="45" t="n"/>
      <c r="S1808" s="45" t="n"/>
      <c r="T1808" s="45" t="n"/>
      <c r="U1808" s="45" t="n"/>
    </row>
    <row r="1809">
      <c r="A1809" s="45" t="n"/>
      <c r="B1809" s="45" t="n"/>
      <c r="C1809" s="45" t="n"/>
      <c r="D1809" s="45" t="n"/>
      <c r="E1809" s="45" t="n"/>
      <c r="F1809" s="45" t="n"/>
      <c r="G1809" s="45" t="n"/>
      <c r="H1809" s="45" t="n"/>
      <c r="I1809" s="45" t="n"/>
      <c r="J1809" s="45" t="n"/>
      <c r="K1809" s="45" t="n"/>
      <c r="L1809" s="45" t="n"/>
      <c r="M1809" s="45" t="n"/>
      <c r="N1809" s="45" t="n"/>
      <c r="O1809" s="45" t="n"/>
      <c r="P1809" s="45" t="n"/>
      <c r="Q1809" s="45" t="n"/>
      <c r="R1809" s="45" t="n"/>
      <c r="S1809" s="45" t="n"/>
      <c r="T1809" s="45" t="n"/>
      <c r="U1809" s="45" t="n"/>
    </row>
    <row r="1810">
      <c r="A1810" s="45" t="n"/>
      <c r="B1810" s="45" t="n"/>
      <c r="C1810" s="45" t="n"/>
      <c r="D1810" s="45" t="n"/>
      <c r="E1810" s="45" t="n"/>
      <c r="F1810" s="45" t="n"/>
      <c r="G1810" s="45" t="n"/>
      <c r="H1810" s="45" t="n"/>
      <c r="I1810" s="45" t="n"/>
      <c r="J1810" s="45" t="n"/>
      <c r="K1810" s="45" t="n"/>
      <c r="L1810" s="45" t="n"/>
      <c r="M1810" s="45" t="n"/>
      <c r="N1810" s="45" t="n"/>
      <c r="O1810" s="45" t="n"/>
      <c r="P1810" s="45" t="n"/>
      <c r="Q1810" s="45" t="n"/>
      <c r="R1810" s="45" t="n"/>
      <c r="S1810" s="45" t="n"/>
      <c r="T1810" s="45" t="n"/>
      <c r="U1810" s="45" t="n"/>
    </row>
    <row r="1811">
      <c r="A1811" s="45" t="n"/>
      <c r="B1811" s="45" t="n"/>
      <c r="C1811" s="45" t="n"/>
      <c r="D1811" s="45" t="n"/>
      <c r="E1811" s="45" t="n"/>
      <c r="F1811" s="45" t="n"/>
      <c r="G1811" s="45" t="n"/>
      <c r="H1811" s="45" t="n"/>
      <c r="I1811" s="45" t="n"/>
      <c r="J1811" s="45" t="n"/>
      <c r="K1811" s="45" t="n"/>
      <c r="L1811" s="45" t="n"/>
      <c r="M1811" s="45" t="n"/>
      <c r="N1811" s="45" t="n"/>
      <c r="O1811" s="45" t="n"/>
      <c r="P1811" s="45" t="n"/>
      <c r="Q1811" s="45" t="n"/>
      <c r="R1811" s="45" t="n"/>
      <c r="S1811" s="45" t="n"/>
      <c r="T1811" s="45" t="n"/>
      <c r="U1811" s="45" t="n"/>
    </row>
    <row r="1812">
      <c r="A1812" s="45" t="n"/>
      <c r="B1812" s="45" t="n"/>
      <c r="C1812" s="45" t="n"/>
      <c r="D1812" s="45" t="n"/>
      <c r="E1812" s="45" t="n"/>
      <c r="F1812" s="45" t="n"/>
      <c r="G1812" s="45" t="n"/>
      <c r="H1812" s="45" t="n"/>
      <c r="I1812" s="45" t="n"/>
      <c r="J1812" s="45" t="n"/>
      <c r="K1812" s="45" t="n"/>
      <c r="L1812" s="45" t="n"/>
      <c r="M1812" s="45" t="n"/>
      <c r="N1812" s="45" t="n"/>
      <c r="O1812" s="45" t="n"/>
      <c r="P1812" s="45" t="n"/>
      <c r="Q1812" s="45" t="n"/>
      <c r="R1812" s="45" t="n"/>
      <c r="S1812" s="45" t="n"/>
      <c r="T1812" s="45" t="n"/>
      <c r="U1812" s="45" t="n"/>
    </row>
    <row r="1813">
      <c r="A1813" s="45" t="n"/>
      <c r="B1813" s="45" t="n"/>
      <c r="C1813" s="45" t="n"/>
      <c r="D1813" s="45" t="n"/>
      <c r="E1813" s="45" t="n"/>
      <c r="F1813" s="45" t="n"/>
      <c r="G1813" s="45" t="n"/>
      <c r="H1813" s="45" t="n"/>
      <c r="I1813" s="45" t="n"/>
      <c r="J1813" s="45" t="n"/>
      <c r="K1813" s="45" t="n"/>
      <c r="L1813" s="45" t="n"/>
      <c r="M1813" s="45" t="n"/>
      <c r="N1813" s="45" t="n"/>
      <c r="O1813" s="45" t="n"/>
      <c r="P1813" s="45" t="n"/>
      <c r="Q1813" s="45" t="n"/>
      <c r="R1813" s="45" t="n"/>
      <c r="S1813" s="45" t="n"/>
      <c r="T1813" s="45" t="n"/>
      <c r="U1813" s="45" t="n"/>
    </row>
    <row r="1814">
      <c r="A1814" s="45" t="n"/>
      <c r="B1814" s="45" t="n"/>
      <c r="C1814" s="45" t="n"/>
      <c r="D1814" s="45" t="n"/>
      <c r="E1814" s="45" t="n"/>
      <c r="F1814" s="45" t="n"/>
      <c r="G1814" s="45" t="n"/>
      <c r="H1814" s="45" t="n"/>
      <c r="I1814" s="45" t="n"/>
      <c r="J1814" s="45" t="n"/>
      <c r="K1814" s="45" t="n"/>
      <c r="L1814" s="45" t="n"/>
      <c r="M1814" s="45" t="n"/>
      <c r="N1814" s="45" t="n"/>
      <c r="O1814" s="45" t="n"/>
      <c r="P1814" s="45" t="n"/>
      <c r="Q1814" s="45" t="n"/>
      <c r="R1814" s="45" t="n"/>
      <c r="S1814" s="45" t="n"/>
      <c r="T1814" s="45" t="n"/>
      <c r="U1814" s="45" t="n"/>
    </row>
    <row r="1815">
      <c r="A1815" s="45" t="n"/>
      <c r="B1815" s="45" t="n"/>
      <c r="C1815" s="45" t="n"/>
      <c r="D1815" s="45" t="n"/>
      <c r="E1815" s="45" t="n"/>
      <c r="F1815" s="45" t="n"/>
      <c r="G1815" s="45" t="n"/>
      <c r="H1815" s="45" t="n"/>
      <c r="I1815" s="45" t="n"/>
      <c r="J1815" s="45" t="n"/>
      <c r="K1815" s="45" t="n"/>
      <c r="L1815" s="45" t="n"/>
      <c r="M1815" s="45" t="n"/>
      <c r="N1815" s="45" t="n"/>
      <c r="O1815" s="45" t="n"/>
      <c r="P1815" s="45" t="n"/>
      <c r="Q1815" s="45" t="n"/>
      <c r="R1815" s="45" t="n"/>
      <c r="S1815" s="45" t="n"/>
      <c r="T1815" s="45" t="n"/>
      <c r="U1815" s="45" t="n"/>
    </row>
    <row r="1816">
      <c r="A1816" s="45" t="n"/>
      <c r="B1816" s="45" t="n"/>
      <c r="C1816" s="45" t="n"/>
      <c r="D1816" s="45" t="n"/>
      <c r="E1816" s="45" t="n"/>
      <c r="F1816" s="45" t="n"/>
      <c r="G1816" s="45" t="n"/>
      <c r="H1816" s="45" t="n"/>
      <c r="I1816" s="45" t="n"/>
      <c r="J1816" s="45" t="n"/>
      <c r="K1816" s="45" t="n"/>
      <c r="L1816" s="45" t="n"/>
      <c r="M1816" s="45" t="n"/>
      <c r="N1816" s="45" t="n"/>
      <c r="O1816" s="45" t="n"/>
      <c r="P1816" s="45" t="n"/>
      <c r="Q1816" s="45" t="n"/>
      <c r="R1816" s="45" t="n"/>
      <c r="S1816" s="45" t="n"/>
      <c r="T1816" s="45" t="n"/>
      <c r="U1816" s="45" t="n"/>
    </row>
    <row r="1817">
      <c r="A1817" s="45" t="n"/>
      <c r="B1817" s="45" t="n"/>
      <c r="C1817" s="45" t="n"/>
      <c r="D1817" s="45" t="n"/>
      <c r="E1817" s="45" t="n"/>
      <c r="F1817" s="45" t="n"/>
      <c r="G1817" s="45" t="n"/>
      <c r="H1817" s="45" t="n"/>
      <c r="I1817" s="45" t="n"/>
      <c r="J1817" s="45" t="n"/>
      <c r="K1817" s="45" t="n"/>
      <c r="L1817" s="45" t="n"/>
      <c r="M1817" s="45" t="n"/>
      <c r="N1817" s="45" t="n"/>
      <c r="O1817" s="45" t="n"/>
      <c r="P1817" s="45" t="n"/>
      <c r="Q1817" s="45" t="n"/>
      <c r="R1817" s="45" t="n"/>
      <c r="S1817" s="45" t="n"/>
      <c r="T1817" s="45" t="n"/>
      <c r="U1817" s="45" t="n"/>
    </row>
    <row r="1818">
      <c r="A1818" s="45" t="n"/>
      <c r="B1818" s="45" t="n"/>
      <c r="C1818" s="45" t="n"/>
      <c r="D1818" s="45" t="n"/>
      <c r="E1818" s="45" t="n"/>
      <c r="F1818" s="45" t="n"/>
      <c r="G1818" s="45" t="n"/>
      <c r="H1818" s="45" t="n"/>
      <c r="I1818" s="45" t="n"/>
      <c r="J1818" s="45" t="n"/>
      <c r="K1818" s="45" t="n"/>
      <c r="L1818" s="45" t="n"/>
      <c r="M1818" s="45" t="n"/>
      <c r="N1818" s="45" t="n"/>
      <c r="O1818" s="45" t="n"/>
      <c r="P1818" s="45" t="n"/>
      <c r="Q1818" s="45" t="n"/>
      <c r="R1818" s="45" t="n"/>
      <c r="S1818" s="45" t="n"/>
      <c r="T1818" s="45" t="n"/>
      <c r="U1818" s="45" t="n"/>
    </row>
    <row r="1819">
      <c r="A1819" s="45" t="n"/>
      <c r="B1819" s="45" t="n"/>
      <c r="C1819" s="45" t="n"/>
      <c r="D1819" s="45" t="n"/>
      <c r="E1819" s="45" t="n"/>
      <c r="F1819" s="45" t="n"/>
      <c r="G1819" s="45" t="n"/>
      <c r="H1819" s="45" t="n"/>
      <c r="I1819" s="45" t="n"/>
      <c r="J1819" s="45" t="n"/>
      <c r="K1819" s="45" t="n"/>
      <c r="L1819" s="45" t="n"/>
      <c r="M1819" s="45" t="n"/>
      <c r="N1819" s="45" t="n"/>
      <c r="O1819" s="45" t="n"/>
      <c r="P1819" s="45" t="n"/>
      <c r="Q1819" s="45" t="n"/>
      <c r="R1819" s="45" t="n"/>
      <c r="S1819" s="45" t="n"/>
      <c r="T1819" s="45" t="n"/>
      <c r="U1819" s="45" t="n"/>
    </row>
    <row r="1820">
      <c r="A1820" s="45" t="n"/>
      <c r="B1820" s="45" t="n"/>
      <c r="C1820" s="45" t="n"/>
      <c r="D1820" s="45" t="n"/>
      <c r="E1820" s="45" t="n"/>
      <c r="F1820" s="45" t="n"/>
      <c r="G1820" s="45" t="n"/>
      <c r="H1820" s="45" t="n"/>
      <c r="I1820" s="45" t="n"/>
      <c r="J1820" s="45" t="n"/>
      <c r="K1820" s="45" t="n"/>
      <c r="L1820" s="45" t="n"/>
      <c r="M1820" s="45" t="n"/>
      <c r="N1820" s="45" t="n"/>
      <c r="O1820" s="45" t="n"/>
      <c r="P1820" s="45" t="n"/>
      <c r="Q1820" s="45" t="n"/>
      <c r="R1820" s="45" t="n"/>
      <c r="S1820" s="45" t="n"/>
      <c r="T1820" s="45" t="n"/>
      <c r="U1820" s="45" t="n"/>
    </row>
    <row r="1821">
      <c r="A1821" s="45" t="n"/>
      <c r="B1821" s="45" t="n"/>
      <c r="C1821" s="45" t="n"/>
      <c r="D1821" s="45" t="n"/>
      <c r="E1821" s="45" t="n"/>
      <c r="F1821" s="45" t="n"/>
      <c r="G1821" s="45" t="n"/>
      <c r="H1821" s="45" t="n"/>
      <c r="I1821" s="45" t="n"/>
      <c r="J1821" s="45" t="n"/>
      <c r="K1821" s="45" t="n"/>
      <c r="L1821" s="45" t="n"/>
      <c r="M1821" s="45" t="n"/>
      <c r="N1821" s="45" t="n"/>
      <c r="O1821" s="45" t="n"/>
      <c r="P1821" s="45" t="n"/>
      <c r="Q1821" s="45" t="n"/>
      <c r="R1821" s="45" t="n"/>
      <c r="S1821" s="45" t="n"/>
      <c r="T1821" s="45" t="n"/>
      <c r="U1821" s="45" t="n"/>
    </row>
    <row r="1822">
      <c r="A1822" s="45" t="n"/>
      <c r="B1822" s="45" t="n"/>
      <c r="C1822" s="45" t="n"/>
      <c r="D1822" s="45" t="n"/>
      <c r="E1822" s="45" t="n"/>
      <c r="F1822" s="45" t="n"/>
      <c r="G1822" s="45" t="n"/>
      <c r="H1822" s="45" t="n"/>
      <c r="I1822" s="45" t="n"/>
      <c r="J1822" s="45" t="n"/>
      <c r="K1822" s="45" t="n"/>
      <c r="L1822" s="45" t="n"/>
      <c r="M1822" s="45" t="n"/>
      <c r="N1822" s="45" t="n"/>
      <c r="O1822" s="45" t="n"/>
      <c r="P1822" s="45" t="n"/>
      <c r="Q1822" s="45" t="n"/>
      <c r="R1822" s="45" t="n"/>
      <c r="S1822" s="45" t="n"/>
      <c r="T1822" s="45" t="n"/>
      <c r="U1822" s="45" t="n"/>
    </row>
    <row r="1823">
      <c r="A1823" s="45" t="n"/>
      <c r="B1823" s="45" t="n"/>
      <c r="C1823" s="45" t="n"/>
      <c r="D1823" s="45" t="n"/>
      <c r="E1823" s="45" t="n"/>
      <c r="F1823" s="45" t="n"/>
      <c r="G1823" s="45" t="n"/>
      <c r="H1823" s="45" t="n"/>
      <c r="I1823" s="45" t="n"/>
      <c r="J1823" s="45" t="n"/>
      <c r="K1823" s="45" t="n"/>
      <c r="L1823" s="45" t="n"/>
      <c r="M1823" s="45" t="n"/>
      <c r="N1823" s="45" t="n"/>
      <c r="O1823" s="45" t="n"/>
      <c r="P1823" s="45" t="n"/>
      <c r="Q1823" s="45" t="n"/>
      <c r="R1823" s="45" t="n"/>
      <c r="S1823" s="45" t="n"/>
      <c r="T1823" s="45" t="n"/>
      <c r="U1823" s="45" t="n"/>
    </row>
    <row r="1824">
      <c r="A1824" s="45" t="n"/>
      <c r="B1824" s="45" t="n"/>
      <c r="C1824" s="45" t="n"/>
      <c r="D1824" s="45" t="n"/>
      <c r="E1824" s="45" t="n"/>
      <c r="F1824" s="45" t="n"/>
      <c r="G1824" s="45" t="n"/>
      <c r="H1824" s="45" t="n"/>
      <c r="I1824" s="45" t="n"/>
      <c r="J1824" s="45" t="n"/>
      <c r="K1824" s="45" t="n"/>
      <c r="L1824" s="45" t="n"/>
      <c r="M1824" s="45" t="n"/>
      <c r="N1824" s="45" t="n"/>
      <c r="O1824" s="45" t="n"/>
      <c r="P1824" s="45" t="n"/>
      <c r="Q1824" s="45" t="n"/>
      <c r="R1824" s="45" t="n"/>
      <c r="S1824" s="45" t="n"/>
      <c r="T1824" s="45" t="n"/>
      <c r="U1824" s="45" t="n"/>
    </row>
    <row r="1825">
      <c r="A1825" s="45" t="n"/>
      <c r="B1825" s="45" t="n"/>
      <c r="C1825" s="45" t="n"/>
      <c r="D1825" s="45" t="n"/>
      <c r="E1825" s="45" t="n"/>
      <c r="F1825" s="45" t="n"/>
      <c r="G1825" s="45" t="n"/>
      <c r="H1825" s="45" t="n"/>
      <c r="I1825" s="45" t="n"/>
      <c r="J1825" s="45" t="n"/>
      <c r="K1825" s="45" t="n"/>
      <c r="L1825" s="45" t="n"/>
      <c r="M1825" s="45" t="n"/>
      <c r="N1825" s="45" t="n"/>
      <c r="O1825" s="45" t="n"/>
      <c r="P1825" s="45" t="n"/>
      <c r="Q1825" s="45" t="n"/>
      <c r="R1825" s="45" t="n"/>
      <c r="S1825" s="45" t="n"/>
      <c r="T1825" s="45" t="n"/>
      <c r="U1825" s="45" t="n"/>
    </row>
    <row r="1826">
      <c r="A1826" s="45" t="n"/>
      <c r="B1826" s="45" t="n"/>
      <c r="C1826" s="45" t="n"/>
      <c r="D1826" s="45" t="n"/>
      <c r="E1826" s="45" t="n"/>
      <c r="F1826" s="45" t="n"/>
      <c r="G1826" s="45" t="n"/>
      <c r="H1826" s="45" t="n"/>
      <c r="I1826" s="45" t="n"/>
      <c r="J1826" s="45" t="n"/>
      <c r="K1826" s="45" t="n"/>
      <c r="L1826" s="45" t="n"/>
      <c r="M1826" s="45" t="n"/>
      <c r="N1826" s="45" t="n"/>
      <c r="O1826" s="45" t="n"/>
      <c r="P1826" s="45" t="n"/>
      <c r="Q1826" s="45" t="n"/>
      <c r="R1826" s="45" t="n"/>
      <c r="S1826" s="45" t="n"/>
      <c r="T1826" s="45" t="n"/>
      <c r="U1826" s="45" t="n"/>
    </row>
    <row r="1827">
      <c r="A1827" s="45" t="n"/>
      <c r="B1827" s="45" t="n"/>
      <c r="C1827" s="45" t="n"/>
      <c r="D1827" s="45" t="n"/>
      <c r="E1827" s="45" t="n"/>
      <c r="F1827" s="45" t="n"/>
      <c r="G1827" s="45" t="n"/>
      <c r="H1827" s="45" t="n"/>
      <c r="I1827" s="45" t="n"/>
      <c r="J1827" s="45" t="n"/>
      <c r="K1827" s="45" t="n"/>
      <c r="L1827" s="45" t="n"/>
      <c r="M1827" s="45" t="n"/>
      <c r="N1827" s="45" t="n"/>
      <c r="O1827" s="45" t="n"/>
      <c r="P1827" s="45" t="n"/>
      <c r="Q1827" s="45" t="n"/>
      <c r="R1827" s="45" t="n"/>
      <c r="S1827" s="45" t="n"/>
      <c r="T1827" s="45" t="n"/>
      <c r="U1827" s="45" t="n"/>
    </row>
    <row r="1828">
      <c r="A1828" s="45" t="n"/>
      <c r="B1828" s="45" t="n"/>
      <c r="C1828" s="45" t="n"/>
      <c r="D1828" s="45" t="n"/>
      <c r="E1828" s="45" t="n"/>
      <c r="F1828" s="45" t="n"/>
      <c r="G1828" s="45" t="n"/>
      <c r="H1828" s="45" t="n"/>
      <c r="I1828" s="45" t="n"/>
      <c r="J1828" s="45" t="n"/>
      <c r="K1828" s="45" t="n"/>
      <c r="L1828" s="45" t="n"/>
      <c r="M1828" s="45" t="n"/>
      <c r="N1828" s="45" t="n"/>
      <c r="O1828" s="45" t="n"/>
      <c r="P1828" s="45" t="n"/>
      <c r="Q1828" s="45" t="n"/>
      <c r="R1828" s="45" t="n"/>
      <c r="S1828" s="45" t="n"/>
      <c r="T1828" s="45" t="n"/>
      <c r="U1828" s="45" t="n"/>
    </row>
    <row r="1829">
      <c r="A1829" s="45" t="n"/>
      <c r="B1829" s="45" t="n"/>
      <c r="C1829" s="45" t="n"/>
      <c r="D1829" s="45" t="n"/>
      <c r="E1829" s="45" t="n"/>
      <c r="F1829" s="45" t="n"/>
      <c r="G1829" s="45" t="n"/>
      <c r="H1829" s="45" t="n"/>
      <c r="I1829" s="45" t="n"/>
      <c r="J1829" s="45" t="n"/>
      <c r="K1829" s="45" t="n"/>
      <c r="L1829" s="45" t="n"/>
      <c r="M1829" s="45" t="n"/>
      <c r="N1829" s="45" t="n"/>
      <c r="O1829" s="45" t="n"/>
      <c r="P1829" s="45" t="n"/>
      <c r="Q1829" s="45" t="n"/>
      <c r="R1829" s="45" t="n"/>
      <c r="S1829" s="45" t="n"/>
      <c r="T1829" s="45" t="n"/>
      <c r="U1829" s="45" t="n"/>
    </row>
    <row r="1830">
      <c r="A1830" s="45" t="n"/>
      <c r="B1830" s="45" t="n"/>
      <c r="C1830" s="45" t="n"/>
      <c r="D1830" s="45" t="n"/>
      <c r="E1830" s="45" t="n"/>
      <c r="F1830" s="45" t="n"/>
      <c r="G1830" s="45" t="n"/>
      <c r="H1830" s="45" t="n"/>
      <c r="I1830" s="45" t="n"/>
      <c r="J1830" s="45" t="n"/>
      <c r="K1830" s="45" t="n"/>
      <c r="L1830" s="45" t="n"/>
      <c r="M1830" s="45" t="n"/>
      <c r="N1830" s="45" t="n"/>
      <c r="O1830" s="45" t="n"/>
      <c r="P1830" s="45" t="n"/>
      <c r="Q1830" s="45" t="n"/>
      <c r="R1830" s="45" t="n"/>
      <c r="S1830" s="45" t="n"/>
      <c r="T1830" s="45" t="n"/>
      <c r="U1830" s="45" t="n"/>
    </row>
    <row r="1831">
      <c r="A1831" s="45" t="n"/>
      <c r="B1831" s="45" t="n"/>
      <c r="C1831" s="45" t="n"/>
      <c r="D1831" s="45" t="n"/>
      <c r="E1831" s="45" t="n"/>
      <c r="F1831" s="45" t="n"/>
      <c r="G1831" s="45" t="n"/>
      <c r="H1831" s="45" t="n"/>
      <c r="I1831" s="45" t="n"/>
      <c r="J1831" s="45" t="n"/>
      <c r="K1831" s="45" t="n"/>
      <c r="L1831" s="45" t="n"/>
      <c r="M1831" s="45" t="n"/>
      <c r="N1831" s="45" t="n"/>
      <c r="O1831" s="45" t="n"/>
      <c r="P1831" s="45" t="n"/>
      <c r="Q1831" s="45" t="n"/>
      <c r="R1831" s="45" t="n"/>
      <c r="S1831" s="45" t="n"/>
      <c r="T1831" s="45" t="n"/>
      <c r="U1831" s="45" t="n"/>
    </row>
    <row r="1832">
      <c r="A1832" s="45" t="n"/>
      <c r="B1832" s="45" t="n"/>
      <c r="C1832" s="45" t="n"/>
      <c r="D1832" s="45" t="n"/>
      <c r="E1832" s="45" t="n"/>
      <c r="F1832" s="45" t="n"/>
      <c r="G1832" s="45" t="n"/>
      <c r="H1832" s="45" t="n"/>
      <c r="I1832" s="45" t="n"/>
      <c r="J1832" s="45" t="n"/>
      <c r="K1832" s="45" t="n"/>
      <c r="L1832" s="45" t="n"/>
      <c r="M1832" s="45" t="n"/>
      <c r="N1832" s="45" t="n"/>
      <c r="O1832" s="45" t="n"/>
      <c r="P1832" s="45" t="n"/>
      <c r="Q1832" s="45" t="n"/>
      <c r="R1832" s="45" t="n"/>
      <c r="S1832" s="45" t="n"/>
      <c r="T1832" s="45" t="n"/>
      <c r="U1832" s="45" t="n"/>
    </row>
    <row r="1833">
      <c r="A1833" s="45" t="n"/>
      <c r="B1833" s="45" t="n"/>
      <c r="C1833" s="45" t="n"/>
      <c r="D1833" s="45" t="n"/>
      <c r="E1833" s="45" t="n"/>
      <c r="F1833" s="45" t="n"/>
      <c r="G1833" s="45" t="n"/>
      <c r="H1833" s="45" t="n"/>
      <c r="I1833" s="45" t="n"/>
      <c r="J1833" s="45" t="n"/>
      <c r="K1833" s="45" t="n"/>
      <c r="L1833" s="45" t="n"/>
      <c r="M1833" s="45" t="n"/>
      <c r="N1833" s="45" t="n"/>
      <c r="O1833" s="45" t="n"/>
      <c r="P1833" s="45" t="n"/>
      <c r="Q1833" s="45" t="n"/>
      <c r="R1833" s="45" t="n"/>
      <c r="S1833" s="45" t="n"/>
      <c r="T1833" s="45" t="n"/>
      <c r="U1833" s="45" t="n"/>
    </row>
    <row r="1834">
      <c r="A1834" s="45" t="n"/>
      <c r="B1834" s="45" t="n"/>
      <c r="C1834" s="45" t="n"/>
      <c r="D1834" s="45" t="n"/>
      <c r="E1834" s="45" t="n"/>
      <c r="F1834" s="45" t="n"/>
      <c r="G1834" s="45" t="n"/>
      <c r="H1834" s="45" t="n"/>
      <c r="I1834" s="45" t="n"/>
      <c r="J1834" s="45" t="n"/>
      <c r="K1834" s="45" t="n"/>
      <c r="L1834" s="45" t="n"/>
      <c r="M1834" s="45" t="n"/>
      <c r="N1834" s="45" t="n"/>
      <c r="O1834" s="45" t="n"/>
      <c r="P1834" s="45" t="n"/>
      <c r="Q1834" s="45" t="n"/>
      <c r="R1834" s="45" t="n"/>
      <c r="S1834" s="45" t="n"/>
      <c r="T1834" s="45" t="n"/>
      <c r="U1834" s="45" t="n"/>
    </row>
    <row r="1835">
      <c r="A1835" s="45" t="n"/>
      <c r="B1835" s="45" t="n"/>
      <c r="C1835" s="45" t="n"/>
      <c r="D1835" s="45" t="n"/>
      <c r="E1835" s="45" t="n"/>
      <c r="F1835" s="45" t="n"/>
      <c r="G1835" s="45" t="n"/>
      <c r="H1835" s="45" t="n"/>
      <c r="I1835" s="45" t="n"/>
      <c r="J1835" s="45" t="n"/>
      <c r="K1835" s="45" t="n"/>
      <c r="L1835" s="45" t="n"/>
      <c r="M1835" s="45" t="n"/>
      <c r="N1835" s="45" t="n"/>
      <c r="O1835" s="45" t="n"/>
      <c r="P1835" s="45" t="n"/>
      <c r="Q1835" s="45" t="n"/>
      <c r="R1835" s="45" t="n"/>
      <c r="S1835" s="45" t="n"/>
      <c r="T1835" s="45" t="n"/>
      <c r="U1835" s="45" t="n"/>
    </row>
    <row r="1836">
      <c r="A1836" s="45" t="n"/>
      <c r="B1836" s="45" t="n"/>
      <c r="C1836" s="45" t="n"/>
      <c r="D1836" s="45" t="n"/>
      <c r="E1836" s="45" t="n"/>
      <c r="F1836" s="45" t="n"/>
      <c r="G1836" s="45" t="n"/>
      <c r="H1836" s="45" t="n"/>
      <c r="I1836" s="45" t="n"/>
      <c r="J1836" s="45" t="n"/>
      <c r="K1836" s="45" t="n"/>
      <c r="L1836" s="45" t="n"/>
      <c r="M1836" s="45" t="n"/>
      <c r="N1836" s="45" t="n"/>
      <c r="O1836" s="45" t="n"/>
      <c r="P1836" s="45" t="n"/>
      <c r="Q1836" s="45" t="n"/>
      <c r="R1836" s="45" t="n"/>
      <c r="S1836" s="45" t="n"/>
      <c r="T1836" s="45" t="n"/>
      <c r="U1836" s="45" t="n"/>
    </row>
    <row r="1837">
      <c r="A1837" s="45" t="n"/>
      <c r="B1837" s="45" t="n"/>
      <c r="C1837" s="45" t="n"/>
      <c r="D1837" s="45" t="n"/>
      <c r="E1837" s="45" t="n"/>
      <c r="F1837" s="45" t="n"/>
      <c r="G1837" s="45" t="n"/>
      <c r="H1837" s="45" t="n"/>
      <c r="I1837" s="45" t="n"/>
      <c r="J1837" s="45" t="n"/>
      <c r="K1837" s="45" t="n"/>
      <c r="L1837" s="45" t="n"/>
      <c r="M1837" s="45" t="n"/>
      <c r="N1837" s="45" t="n"/>
      <c r="O1837" s="45" t="n"/>
      <c r="P1837" s="45" t="n"/>
      <c r="Q1837" s="45" t="n"/>
      <c r="R1837" s="45" t="n"/>
      <c r="S1837" s="45" t="n"/>
      <c r="T1837" s="45" t="n"/>
      <c r="U1837" s="45" t="n"/>
    </row>
    <row r="1838">
      <c r="A1838" s="45" t="n"/>
      <c r="B1838" s="45" t="n"/>
      <c r="C1838" s="45" t="n"/>
      <c r="D1838" s="45" t="n"/>
      <c r="E1838" s="45" t="n"/>
      <c r="F1838" s="45" t="n"/>
      <c r="G1838" s="45" t="n"/>
      <c r="H1838" s="45" t="n"/>
      <c r="I1838" s="45" t="n"/>
      <c r="J1838" s="45" t="n"/>
      <c r="K1838" s="45" t="n"/>
      <c r="L1838" s="45" t="n"/>
      <c r="M1838" s="45" t="n"/>
      <c r="N1838" s="45" t="n"/>
      <c r="O1838" s="45" t="n"/>
      <c r="P1838" s="45" t="n"/>
      <c r="Q1838" s="45" t="n"/>
      <c r="R1838" s="45" t="n"/>
      <c r="S1838" s="45" t="n"/>
      <c r="T1838" s="45" t="n"/>
      <c r="U1838" s="45" t="n"/>
    </row>
    <row r="1839">
      <c r="A1839" s="45" t="n"/>
      <c r="B1839" s="45" t="n"/>
      <c r="C1839" s="45" t="n"/>
      <c r="D1839" s="45" t="n"/>
      <c r="E1839" s="45" t="n"/>
      <c r="F1839" s="45" t="n"/>
      <c r="G1839" s="45" t="n"/>
      <c r="H1839" s="45" t="n"/>
      <c r="I1839" s="45" t="n"/>
      <c r="J1839" s="45" t="n"/>
      <c r="K1839" s="45" t="n"/>
      <c r="L1839" s="45" t="n"/>
      <c r="M1839" s="45" t="n"/>
      <c r="N1839" s="45" t="n"/>
      <c r="O1839" s="45" t="n"/>
      <c r="P1839" s="45" t="n"/>
      <c r="Q1839" s="45" t="n"/>
      <c r="R1839" s="45" t="n"/>
      <c r="S1839" s="45" t="n"/>
      <c r="T1839" s="45" t="n"/>
      <c r="U1839" s="45" t="n"/>
    </row>
    <row r="1840">
      <c r="A1840" s="45" t="n"/>
      <c r="B1840" s="45" t="n"/>
      <c r="C1840" s="45" t="n"/>
      <c r="D1840" s="45" t="n"/>
      <c r="E1840" s="45" t="n"/>
      <c r="F1840" s="45" t="n"/>
      <c r="G1840" s="45" t="n"/>
      <c r="H1840" s="45" t="n"/>
      <c r="I1840" s="45" t="n"/>
      <c r="J1840" s="45" t="n"/>
      <c r="K1840" s="45" t="n"/>
      <c r="L1840" s="45" t="n"/>
      <c r="M1840" s="45" t="n"/>
      <c r="N1840" s="45" t="n"/>
      <c r="O1840" s="45" t="n"/>
      <c r="P1840" s="45" t="n"/>
      <c r="Q1840" s="45" t="n"/>
      <c r="R1840" s="45" t="n"/>
      <c r="S1840" s="45" t="n"/>
      <c r="T1840" s="45" t="n"/>
      <c r="U1840" s="45" t="n"/>
    </row>
    <row r="1841">
      <c r="A1841" s="45" t="n"/>
      <c r="B1841" s="45" t="n"/>
      <c r="C1841" s="45" t="n"/>
      <c r="D1841" s="45" t="n"/>
      <c r="E1841" s="45" t="n"/>
      <c r="F1841" s="45" t="n"/>
      <c r="G1841" s="45" t="n"/>
      <c r="H1841" s="45" t="n"/>
      <c r="I1841" s="45" t="n"/>
      <c r="J1841" s="45" t="n"/>
      <c r="K1841" s="45" t="n"/>
      <c r="L1841" s="45" t="n"/>
      <c r="M1841" s="45" t="n"/>
      <c r="N1841" s="45" t="n"/>
      <c r="O1841" s="45" t="n"/>
      <c r="P1841" s="45" t="n"/>
      <c r="Q1841" s="45" t="n"/>
      <c r="R1841" s="45" t="n"/>
      <c r="S1841" s="45" t="n"/>
      <c r="T1841" s="45" t="n"/>
      <c r="U1841" s="45" t="n"/>
    </row>
    <row r="1842">
      <c r="A1842" s="45" t="n"/>
      <c r="B1842" s="45" t="n"/>
      <c r="C1842" s="45" t="n"/>
      <c r="D1842" s="45" t="n"/>
      <c r="E1842" s="45" t="n"/>
      <c r="F1842" s="45" t="n"/>
      <c r="G1842" s="45" t="n"/>
      <c r="H1842" s="45" t="n"/>
      <c r="I1842" s="45" t="n"/>
      <c r="J1842" s="45" t="n"/>
      <c r="K1842" s="45" t="n"/>
      <c r="L1842" s="45" t="n"/>
      <c r="M1842" s="45" t="n"/>
      <c r="N1842" s="45" t="n"/>
      <c r="O1842" s="45" t="n"/>
      <c r="P1842" s="45" t="n"/>
      <c r="Q1842" s="45" t="n"/>
      <c r="R1842" s="45" t="n"/>
      <c r="S1842" s="45" t="n"/>
      <c r="T1842" s="45" t="n"/>
      <c r="U1842" s="45" t="n"/>
    </row>
    <row r="1843">
      <c r="A1843" s="45" t="n"/>
      <c r="B1843" s="45" t="n"/>
      <c r="C1843" s="45" t="n"/>
      <c r="D1843" s="45" t="n"/>
      <c r="E1843" s="45" t="n"/>
      <c r="F1843" s="45" t="n"/>
      <c r="G1843" s="45" t="n"/>
      <c r="H1843" s="45" t="n"/>
      <c r="I1843" s="45" t="n"/>
      <c r="J1843" s="45" t="n"/>
      <c r="K1843" s="45" t="n"/>
      <c r="L1843" s="45" t="n"/>
      <c r="M1843" s="45" t="n"/>
      <c r="N1843" s="45" t="n"/>
      <c r="O1843" s="45" t="n"/>
      <c r="P1843" s="45" t="n"/>
      <c r="Q1843" s="45" t="n"/>
      <c r="R1843" s="45" t="n"/>
      <c r="S1843" s="45" t="n"/>
      <c r="T1843" s="45" t="n"/>
      <c r="U1843" s="45" t="n"/>
    </row>
    <row r="1844">
      <c r="A1844" s="45" t="n"/>
      <c r="B1844" s="45" t="n"/>
      <c r="C1844" s="45" t="n"/>
      <c r="D1844" s="45" t="n"/>
      <c r="E1844" s="45" t="n"/>
      <c r="F1844" s="45" t="n"/>
      <c r="G1844" s="45" t="n"/>
      <c r="H1844" s="45" t="n"/>
      <c r="I1844" s="45" t="n"/>
      <c r="J1844" s="45" t="n"/>
      <c r="K1844" s="45" t="n"/>
      <c r="L1844" s="45" t="n"/>
      <c r="M1844" s="45" t="n"/>
      <c r="N1844" s="45" t="n"/>
      <c r="O1844" s="45" t="n"/>
      <c r="P1844" s="45" t="n"/>
      <c r="Q1844" s="45" t="n"/>
      <c r="R1844" s="45" t="n"/>
      <c r="S1844" s="45" t="n"/>
      <c r="T1844" s="45" t="n"/>
      <c r="U1844" s="45" t="n"/>
    </row>
    <row r="1845">
      <c r="A1845" s="45" t="n"/>
      <c r="B1845" s="45" t="n"/>
      <c r="C1845" s="45" t="n"/>
      <c r="D1845" s="45" t="n"/>
      <c r="E1845" s="45" t="n"/>
      <c r="F1845" s="45" t="n"/>
      <c r="G1845" s="45" t="n"/>
      <c r="H1845" s="45" t="n"/>
      <c r="I1845" s="45" t="n"/>
      <c r="J1845" s="45" t="n"/>
      <c r="K1845" s="45" t="n"/>
      <c r="L1845" s="45" t="n"/>
      <c r="M1845" s="45" t="n"/>
      <c r="N1845" s="45" t="n"/>
      <c r="O1845" s="45" t="n"/>
      <c r="P1845" s="45" t="n"/>
      <c r="Q1845" s="45" t="n"/>
      <c r="R1845" s="45" t="n"/>
      <c r="S1845" s="45" t="n"/>
      <c r="T1845" s="45" t="n"/>
      <c r="U1845" s="45" t="n"/>
    </row>
    <row r="1846">
      <c r="A1846" s="45" t="n"/>
      <c r="B1846" s="45" t="n"/>
      <c r="C1846" s="45" t="n"/>
      <c r="D1846" s="45" t="n"/>
      <c r="E1846" s="45" t="n"/>
      <c r="F1846" s="45" t="n"/>
      <c r="G1846" s="45" t="n"/>
      <c r="H1846" s="45" t="n"/>
      <c r="I1846" s="45" t="n"/>
      <c r="J1846" s="45" t="n"/>
      <c r="K1846" s="45" t="n"/>
      <c r="L1846" s="45" t="n"/>
      <c r="M1846" s="45" t="n"/>
      <c r="N1846" s="45" t="n"/>
      <c r="O1846" s="45" t="n"/>
      <c r="P1846" s="45" t="n"/>
      <c r="Q1846" s="45" t="n"/>
      <c r="R1846" s="45" t="n"/>
      <c r="S1846" s="45" t="n"/>
      <c r="T1846" s="45" t="n"/>
      <c r="U1846" s="45" t="n"/>
    </row>
    <row r="1847">
      <c r="A1847" s="45" t="n"/>
      <c r="B1847" s="45" t="n"/>
      <c r="C1847" s="45" t="n"/>
      <c r="D1847" s="45" t="n"/>
      <c r="E1847" s="45" t="n"/>
      <c r="F1847" s="45" t="n"/>
      <c r="G1847" s="45" t="n"/>
      <c r="H1847" s="45" t="n"/>
      <c r="I1847" s="45" t="n"/>
      <c r="J1847" s="45" t="n"/>
      <c r="K1847" s="45" t="n"/>
      <c r="L1847" s="45" t="n"/>
      <c r="M1847" s="45" t="n"/>
      <c r="N1847" s="45" t="n"/>
      <c r="O1847" s="45" t="n"/>
      <c r="P1847" s="45" t="n"/>
      <c r="Q1847" s="45" t="n"/>
      <c r="R1847" s="45" t="n"/>
      <c r="S1847" s="45" t="n"/>
      <c r="T1847" s="45" t="n"/>
      <c r="U1847" s="45" t="n"/>
    </row>
    <row r="1848">
      <c r="A1848" s="45" t="n"/>
      <c r="B1848" s="45" t="n"/>
      <c r="C1848" s="45" t="n"/>
      <c r="D1848" s="45" t="n"/>
      <c r="E1848" s="45" t="n"/>
      <c r="F1848" s="45" t="n"/>
      <c r="G1848" s="45" t="n"/>
      <c r="H1848" s="45" t="n"/>
      <c r="I1848" s="45" t="n"/>
      <c r="J1848" s="45" t="n"/>
      <c r="K1848" s="45" t="n"/>
      <c r="L1848" s="45" t="n"/>
      <c r="M1848" s="45" t="n"/>
      <c r="N1848" s="45" t="n"/>
      <c r="O1848" s="45" t="n"/>
      <c r="P1848" s="45" t="n"/>
      <c r="Q1848" s="45" t="n"/>
      <c r="R1848" s="45" t="n"/>
      <c r="S1848" s="45" t="n"/>
      <c r="T1848" s="45" t="n"/>
      <c r="U1848" s="45" t="n"/>
    </row>
    <row r="1849">
      <c r="A1849" s="45" t="n"/>
      <c r="B1849" s="45" t="n"/>
      <c r="C1849" s="45" t="n"/>
      <c r="D1849" s="45" t="n"/>
      <c r="E1849" s="45" t="n"/>
      <c r="F1849" s="45" t="n"/>
      <c r="G1849" s="45" t="n"/>
      <c r="H1849" s="45" t="n"/>
      <c r="I1849" s="45" t="n"/>
      <c r="J1849" s="45" t="n"/>
      <c r="K1849" s="45" t="n"/>
      <c r="L1849" s="45" t="n"/>
      <c r="M1849" s="45" t="n"/>
      <c r="N1849" s="45" t="n"/>
      <c r="O1849" s="45" t="n"/>
      <c r="P1849" s="45" t="n"/>
      <c r="Q1849" s="45" t="n"/>
      <c r="R1849" s="45" t="n"/>
      <c r="S1849" s="45" t="n"/>
      <c r="T1849" s="45" t="n"/>
      <c r="U1849" s="45" t="n"/>
    </row>
    <row r="1850">
      <c r="A1850" s="45" t="n"/>
      <c r="B1850" s="45" t="n"/>
      <c r="C1850" s="45" t="n"/>
      <c r="D1850" s="45" t="n"/>
      <c r="E1850" s="45" t="n"/>
      <c r="F1850" s="45" t="n"/>
      <c r="G1850" s="45" t="n"/>
      <c r="H1850" s="45" t="n"/>
      <c r="I1850" s="45" t="n"/>
      <c r="J1850" s="45" t="n"/>
      <c r="K1850" s="45" t="n"/>
      <c r="L1850" s="45" t="n"/>
      <c r="M1850" s="45" t="n"/>
      <c r="N1850" s="45" t="n"/>
      <c r="O1850" s="45" t="n"/>
      <c r="P1850" s="45" t="n"/>
      <c r="Q1850" s="45" t="n"/>
      <c r="R1850" s="45" t="n"/>
      <c r="S1850" s="45" t="n"/>
      <c r="T1850" s="45" t="n"/>
      <c r="U1850" s="45" t="n"/>
    </row>
    <row r="1851">
      <c r="A1851" s="45" t="n"/>
      <c r="B1851" s="45" t="n"/>
      <c r="C1851" s="45" t="n"/>
      <c r="D1851" s="45" t="n"/>
      <c r="E1851" s="45" t="n"/>
      <c r="F1851" s="45" t="n"/>
      <c r="G1851" s="45" t="n"/>
      <c r="H1851" s="45" t="n"/>
      <c r="I1851" s="45" t="n"/>
      <c r="J1851" s="45" t="n"/>
      <c r="K1851" s="45" t="n"/>
      <c r="L1851" s="45" t="n"/>
      <c r="M1851" s="45" t="n"/>
      <c r="N1851" s="45" t="n"/>
      <c r="O1851" s="45" t="n"/>
      <c r="P1851" s="45" t="n"/>
      <c r="Q1851" s="45" t="n"/>
      <c r="R1851" s="45" t="n"/>
      <c r="S1851" s="45" t="n"/>
      <c r="T1851" s="45" t="n"/>
      <c r="U1851" s="45" t="n"/>
    </row>
    <row r="1852">
      <c r="A1852" s="45" t="n"/>
      <c r="B1852" s="45" t="n"/>
      <c r="C1852" s="45" t="n"/>
      <c r="D1852" s="45" t="n"/>
      <c r="E1852" s="45" t="n"/>
      <c r="F1852" s="45" t="n"/>
      <c r="G1852" s="45" t="n"/>
      <c r="H1852" s="45" t="n"/>
      <c r="I1852" s="45" t="n"/>
      <c r="J1852" s="45" t="n"/>
      <c r="K1852" s="45" t="n"/>
      <c r="L1852" s="45" t="n"/>
      <c r="M1852" s="45" t="n"/>
      <c r="N1852" s="45" t="n"/>
      <c r="O1852" s="45" t="n"/>
      <c r="P1852" s="45" t="n"/>
      <c r="Q1852" s="45" t="n"/>
      <c r="R1852" s="45" t="n"/>
      <c r="S1852" s="45" t="n"/>
      <c r="T1852" s="45" t="n"/>
      <c r="U1852" s="45" t="n"/>
    </row>
    <row r="1853">
      <c r="A1853" s="45" t="n"/>
      <c r="B1853" s="45" t="n"/>
      <c r="C1853" s="45" t="n"/>
      <c r="D1853" s="45" t="n"/>
      <c r="E1853" s="45" t="n"/>
      <c r="F1853" s="45" t="n"/>
      <c r="G1853" s="45" t="n"/>
      <c r="H1853" s="45" t="n"/>
      <c r="I1853" s="45" t="n"/>
      <c r="J1853" s="45" t="n"/>
      <c r="K1853" s="45" t="n"/>
      <c r="L1853" s="45" t="n"/>
      <c r="M1853" s="45" t="n"/>
      <c r="N1853" s="45" t="n"/>
      <c r="O1853" s="45" t="n"/>
      <c r="P1853" s="45" t="n"/>
      <c r="Q1853" s="45" t="n"/>
      <c r="R1853" s="45" t="n"/>
      <c r="S1853" s="45" t="n"/>
      <c r="T1853" s="45" t="n"/>
      <c r="U1853" s="45" t="n"/>
    </row>
    <row r="1854">
      <c r="A1854" s="45" t="n"/>
      <c r="B1854" s="45" t="n"/>
      <c r="C1854" s="45" t="n"/>
      <c r="D1854" s="45" t="n"/>
      <c r="E1854" s="45" t="n"/>
      <c r="F1854" s="45" t="n"/>
      <c r="G1854" s="45" t="n"/>
      <c r="H1854" s="45" t="n"/>
      <c r="I1854" s="45" t="n"/>
      <c r="J1854" s="45" t="n"/>
      <c r="K1854" s="45" t="n"/>
      <c r="L1854" s="45" t="n"/>
      <c r="M1854" s="45" t="n"/>
      <c r="N1854" s="45" t="n"/>
      <c r="O1854" s="45" t="n"/>
      <c r="P1854" s="45" t="n"/>
      <c r="Q1854" s="45" t="n"/>
      <c r="R1854" s="45" t="n"/>
      <c r="S1854" s="45" t="n"/>
      <c r="T1854" s="45" t="n"/>
      <c r="U1854" s="45" t="n"/>
    </row>
    <row r="1855">
      <c r="A1855" s="45" t="n"/>
      <c r="B1855" s="45" t="n"/>
      <c r="C1855" s="45" t="n"/>
      <c r="D1855" s="45" t="n"/>
      <c r="E1855" s="45" t="n"/>
      <c r="F1855" s="45" t="n"/>
      <c r="G1855" s="45" t="n"/>
      <c r="H1855" s="45" t="n"/>
      <c r="I1855" s="45" t="n"/>
      <c r="J1855" s="45" t="n"/>
      <c r="K1855" s="45" t="n"/>
      <c r="L1855" s="45" t="n"/>
      <c r="M1855" s="45" t="n"/>
      <c r="N1855" s="45" t="n"/>
      <c r="O1855" s="45" t="n"/>
      <c r="P1855" s="45" t="n"/>
      <c r="Q1855" s="45" t="n"/>
      <c r="R1855" s="45" t="n"/>
      <c r="S1855" s="45" t="n"/>
      <c r="T1855" s="45" t="n"/>
      <c r="U1855" s="45" t="n"/>
    </row>
    <row r="1856">
      <c r="A1856" s="45" t="n"/>
      <c r="B1856" s="45" t="n"/>
      <c r="C1856" s="45" t="n"/>
      <c r="D1856" s="45" t="n"/>
      <c r="E1856" s="45" t="n"/>
      <c r="F1856" s="45" t="n"/>
      <c r="G1856" s="45" t="n"/>
      <c r="H1856" s="45" t="n"/>
      <c r="I1856" s="45" t="n"/>
      <c r="J1856" s="45" t="n"/>
      <c r="K1856" s="45" t="n"/>
      <c r="L1856" s="45" t="n"/>
      <c r="M1856" s="45" t="n"/>
      <c r="N1856" s="45" t="n"/>
      <c r="O1856" s="45" t="n"/>
      <c r="P1856" s="45" t="n"/>
      <c r="Q1856" s="45" t="n"/>
      <c r="R1856" s="45" t="n"/>
      <c r="S1856" s="45" t="n"/>
      <c r="T1856" s="45" t="n"/>
      <c r="U1856" s="45" t="n"/>
    </row>
    <row r="1857">
      <c r="A1857" s="45" t="n"/>
      <c r="B1857" s="45" t="n"/>
      <c r="C1857" s="45" t="n"/>
      <c r="D1857" s="45" t="n"/>
      <c r="E1857" s="45" t="n"/>
      <c r="F1857" s="45" t="n"/>
      <c r="G1857" s="45" t="n"/>
      <c r="H1857" s="45" t="n"/>
      <c r="I1857" s="45" t="n"/>
      <c r="J1857" s="45" t="n"/>
      <c r="K1857" s="45" t="n"/>
      <c r="L1857" s="45" t="n"/>
      <c r="M1857" s="45" t="n"/>
      <c r="N1857" s="45" t="n"/>
      <c r="O1857" s="45" t="n"/>
      <c r="P1857" s="45" t="n"/>
      <c r="Q1857" s="45" t="n"/>
      <c r="R1857" s="45" t="n"/>
      <c r="S1857" s="45" t="n"/>
      <c r="T1857" s="45" t="n"/>
      <c r="U1857" s="45" t="n"/>
    </row>
    <row r="1858">
      <c r="A1858" s="45" t="n"/>
      <c r="B1858" s="45" t="n"/>
      <c r="C1858" s="45" t="n"/>
      <c r="D1858" s="45" t="n"/>
      <c r="E1858" s="45" t="n"/>
      <c r="F1858" s="45" t="n"/>
      <c r="G1858" s="45" t="n"/>
      <c r="H1858" s="45" t="n"/>
      <c r="I1858" s="45" t="n"/>
      <c r="J1858" s="45" t="n"/>
      <c r="K1858" s="45" t="n"/>
      <c r="L1858" s="45" t="n"/>
      <c r="M1858" s="45" t="n"/>
      <c r="N1858" s="45" t="n"/>
      <c r="O1858" s="45" t="n"/>
      <c r="P1858" s="45" t="n"/>
      <c r="Q1858" s="45" t="n"/>
      <c r="R1858" s="45" t="n"/>
      <c r="S1858" s="45" t="n"/>
      <c r="T1858" s="45" t="n"/>
      <c r="U1858" s="45" t="n"/>
    </row>
    <row r="1859">
      <c r="A1859" s="45" t="n"/>
      <c r="B1859" s="45" t="n"/>
      <c r="C1859" s="45" t="n"/>
      <c r="D1859" s="45" t="n"/>
      <c r="E1859" s="45" t="n"/>
      <c r="F1859" s="45" t="n"/>
      <c r="G1859" s="45" t="n"/>
      <c r="H1859" s="45" t="n"/>
      <c r="I1859" s="45" t="n"/>
      <c r="J1859" s="45" t="n"/>
      <c r="K1859" s="45" t="n"/>
      <c r="L1859" s="45" t="n"/>
      <c r="M1859" s="45" t="n"/>
      <c r="N1859" s="45" t="n"/>
      <c r="O1859" s="45" t="n"/>
      <c r="P1859" s="45" t="n"/>
      <c r="Q1859" s="45" t="n"/>
      <c r="R1859" s="45" t="n"/>
      <c r="S1859" s="45" t="n"/>
      <c r="T1859" s="45" t="n"/>
      <c r="U1859" s="45" t="n"/>
    </row>
    <row r="1860">
      <c r="A1860" s="45" t="n"/>
      <c r="B1860" s="45" t="n"/>
      <c r="C1860" s="45" t="n"/>
      <c r="D1860" s="45" t="n"/>
      <c r="E1860" s="45" t="n"/>
      <c r="F1860" s="45" t="n"/>
      <c r="G1860" s="45" t="n"/>
      <c r="H1860" s="45" t="n"/>
      <c r="I1860" s="45" t="n"/>
      <c r="J1860" s="45" t="n"/>
      <c r="K1860" s="45" t="n"/>
      <c r="L1860" s="45" t="n"/>
      <c r="M1860" s="45" t="n"/>
      <c r="N1860" s="45" t="n"/>
      <c r="O1860" s="45" t="n"/>
      <c r="P1860" s="45" t="n"/>
      <c r="Q1860" s="45" t="n"/>
      <c r="R1860" s="45" t="n"/>
      <c r="S1860" s="45" t="n"/>
      <c r="T1860" s="45" t="n"/>
      <c r="U1860" s="45" t="n"/>
    </row>
    <row r="1861">
      <c r="A1861" s="45" t="n"/>
      <c r="B1861" s="45" t="n"/>
      <c r="C1861" s="45" t="n"/>
      <c r="D1861" s="45" t="n"/>
      <c r="E1861" s="45" t="n"/>
      <c r="F1861" s="45" t="n"/>
      <c r="G1861" s="45" t="n"/>
      <c r="H1861" s="45" t="n"/>
      <c r="I1861" s="45" t="n"/>
      <c r="J1861" s="45" t="n"/>
      <c r="K1861" s="45" t="n"/>
      <c r="L1861" s="45" t="n"/>
      <c r="M1861" s="45" t="n"/>
      <c r="N1861" s="45" t="n"/>
      <c r="O1861" s="45" t="n"/>
      <c r="P1861" s="45" t="n"/>
      <c r="Q1861" s="45" t="n"/>
      <c r="R1861" s="45" t="n"/>
      <c r="S1861" s="45" t="n"/>
      <c r="T1861" s="45" t="n"/>
      <c r="U1861" s="45" t="n"/>
    </row>
    <row r="1862">
      <c r="A1862" s="45" t="n"/>
      <c r="B1862" s="45" t="n"/>
      <c r="C1862" s="45" t="n"/>
      <c r="D1862" s="45" t="n"/>
      <c r="E1862" s="45" t="n"/>
      <c r="F1862" s="45" t="n"/>
      <c r="G1862" s="45" t="n"/>
      <c r="H1862" s="45" t="n"/>
      <c r="I1862" s="45" t="n"/>
      <c r="J1862" s="45" t="n"/>
      <c r="K1862" s="45" t="n"/>
      <c r="L1862" s="45" t="n"/>
      <c r="M1862" s="45" t="n"/>
      <c r="N1862" s="45" t="n"/>
      <c r="O1862" s="45" t="n"/>
      <c r="P1862" s="45" t="n"/>
      <c r="Q1862" s="45" t="n"/>
      <c r="R1862" s="45" t="n"/>
      <c r="S1862" s="45" t="n"/>
      <c r="T1862" s="45" t="n"/>
      <c r="U1862" s="45" t="n"/>
    </row>
    <row r="1863">
      <c r="A1863" s="45" t="n"/>
      <c r="B1863" s="45" t="n"/>
      <c r="C1863" s="45" t="n"/>
      <c r="D1863" s="45" t="n"/>
      <c r="E1863" s="45" t="n"/>
      <c r="F1863" s="45" t="n"/>
      <c r="G1863" s="45" t="n"/>
      <c r="H1863" s="45" t="n"/>
      <c r="I1863" s="45" t="n"/>
      <c r="J1863" s="45" t="n"/>
      <c r="K1863" s="45" t="n"/>
      <c r="L1863" s="45" t="n"/>
      <c r="M1863" s="45" t="n"/>
      <c r="N1863" s="45" t="n"/>
      <c r="O1863" s="45" t="n"/>
      <c r="P1863" s="45" t="n"/>
      <c r="Q1863" s="45" t="n"/>
      <c r="R1863" s="45" t="n"/>
      <c r="S1863" s="45" t="n"/>
      <c r="T1863" s="45" t="n"/>
      <c r="U1863" s="45" t="n"/>
    </row>
    <row r="1864">
      <c r="A1864" s="45" t="n"/>
      <c r="B1864" s="45" t="n"/>
      <c r="C1864" s="45" t="n"/>
      <c r="D1864" s="45" t="n"/>
      <c r="E1864" s="45" t="n"/>
      <c r="F1864" s="45" t="n"/>
      <c r="G1864" s="45" t="n"/>
      <c r="H1864" s="45" t="n"/>
      <c r="I1864" s="45" t="n"/>
      <c r="J1864" s="45" t="n"/>
      <c r="K1864" s="45" t="n"/>
      <c r="L1864" s="45" t="n"/>
      <c r="M1864" s="45" t="n"/>
      <c r="N1864" s="45" t="n"/>
      <c r="O1864" s="45" t="n"/>
      <c r="P1864" s="45" t="n"/>
      <c r="Q1864" s="45" t="n"/>
      <c r="R1864" s="45" t="n"/>
      <c r="S1864" s="45" t="n"/>
      <c r="T1864" s="45" t="n"/>
      <c r="U1864" s="45" t="n"/>
    </row>
    <row r="1865">
      <c r="A1865" s="45" t="n"/>
      <c r="B1865" s="45" t="n"/>
      <c r="C1865" s="45" t="n"/>
      <c r="D1865" s="45" t="n"/>
      <c r="E1865" s="45" t="n"/>
      <c r="F1865" s="45" t="n"/>
      <c r="G1865" s="45" t="n"/>
      <c r="H1865" s="45" t="n"/>
      <c r="I1865" s="45" t="n"/>
      <c r="J1865" s="45" t="n"/>
      <c r="K1865" s="45" t="n"/>
      <c r="L1865" s="45" t="n"/>
      <c r="M1865" s="45" t="n"/>
      <c r="N1865" s="45" t="n"/>
      <c r="O1865" s="45" t="n"/>
      <c r="P1865" s="45" t="n"/>
      <c r="Q1865" s="45" t="n"/>
      <c r="R1865" s="45" t="n"/>
      <c r="S1865" s="45" t="n"/>
      <c r="T1865" s="45" t="n"/>
      <c r="U1865" s="45" t="n"/>
    </row>
    <row r="1866">
      <c r="A1866" s="45" t="n"/>
      <c r="B1866" s="45" t="n"/>
      <c r="C1866" s="45" t="n"/>
      <c r="D1866" s="45" t="n"/>
      <c r="E1866" s="45" t="n"/>
      <c r="F1866" s="45" t="n"/>
      <c r="G1866" s="45" t="n"/>
      <c r="H1866" s="45" t="n"/>
      <c r="I1866" s="45" t="n"/>
      <c r="J1866" s="45" t="n"/>
      <c r="K1866" s="45" t="n"/>
      <c r="L1866" s="45" t="n"/>
      <c r="M1866" s="45" t="n"/>
      <c r="N1866" s="45" t="n"/>
      <c r="O1866" s="45" t="n"/>
      <c r="P1866" s="45" t="n"/>
      <c r="Q1866" s="45" t="n"/>
      <c r="R1866" s="45" t="n"/>
      <c r="S1866" s="45" t="n"/>
      <c r="T1866" s="45" t="n"/>
      <c r="U1866" s="45" t="n"/>
    </row>
    <row r="1867">
      <c r="A1867" s="45" t="n"/>
      <c r="B1867" s="45" t="n"/>
      <c r="C1867" s="45" t="n"/>
      <c r="D1867" s="45" t="n"/>
      <c r="E1867" s="45" t="n"/>
      <c r="F1867" s="45" t="n"/>
      <c r="G1867" s="45" t="n"/>
      <c r="H1867" s="45" t="n"/>
      <c r="I1867" s="45" t="n"/>
      <c r="J1867" s="45" t="n"/>
      <c r="K1867" s="45" t="n"/>
      <c r="L1867" s="45" t="n"/>
      <c r="M1867" s="45" t="n"/>
      <c r="N1867" s="45" t="n"/>
      <c r="O1867" s="45" t="n"/>
      <c r="P1867" s="45" t="n"/>
      <c r="Q1867" s="45" t="n"/>
      <c r="R1867" s="45" t="n"/>
      <c r="S1867" s="45" t="n"/>
      <c r="T1867" s="45" t="n"/>
      <c r="U1867" s="45" t="n"/>
    </row>
    <row r="1868">
      <c r="A1868" s="45" t="n"/>
      <c r="B1868" s="45" t="n"/>
      <c r="C1868" s="45" t="n"/>
      <c r="D1868" s="45" t="n"/>
      <c r="E1868" s="45" t="n"/>
      <c r="F1868" s="45" t="n"/>
      <c r="G1868" s="45" t="n"/>
      <c r="H1868" s="45" t="n"/>
      <c r="I1868" s="45" t="n"/>
      <c r="J1868" s="45" t="n"/>
      <c r="K1868" s="45" t="n"/>
      <c r="L1868" s="45" t="n"/>
      <c r="M1868" s="45" t="n"/>
      <c r="N1868" s="45" t="n"/>
      <c r="O1868" s="45" t="n"/>
      <c r="P1868" s="45" t="n"/>
      <c r="Q1868" s="45" t="n"/>
      <c r="R1868" s="45" t="n"/>
      <c r="S1868" s="45" t="n"/>
      <c r="T1868" s="45" t="n"/>
      <c r="U1868" s="45" t="n"/>
    </row>
    <row r="1869">
      <c r="A1869" s="45" t="n"/>
      <c r="B1869" s="45" t="n"/>
      <c r="C1869" s="45" t="n"/>
      <c r="D1869" s="45" t="n"/>
      <c r="E1869" s="45" t="n"/>
      <c r="F1869" s="45" t="n"/>
      <c r="G1869" s="45" t="n"/>
      <c r="H1869" s="45" t="n"/>
      <c r="I1869" s="45" t="n"/>
      <c r="J1869" s="45" t="n"/>
      <c r="K1869" s="45" t="n"/>
      <c r="L1869" s="45" t="n"/>
      <c r="M1869" s="45" t="n"/>
      <c r="N1869" s="45" t="n"/>
      <c r="O1869" s="45" t="n"/>
      <c r="P1869" s="45" t="n"/>
      <c r="Q1869" s="45" t="n"/>
      <c r="R1869" s="45" t="n"/>
      <c r="S1869" s="45" t="n"/>
      <c r="T1869" s="45" t="n"/>
      <c r="U1869" s="45" t="n"/>
    </row>
    <row r="1870">
      <c r="A1870" s="45" t="n"/>
      <c r="B1870" s="45" t="n"/>
      <c r="C1870" s="45" t="n"/>
      <c r="D1870" s="45" t="n"/>
      <c r="E1870" s="45" t="n"/>
      <c r="F1870" s="45" t="n"/>
      <c r="G1870" s="45" t="n"/>
      <c r="H1870" s="45" t="n"/>
      <c r="I1870" s="45" t="n"/>
      <c r="J1870" s="45" t="n"/>
      <c r="K1870" s="45" t="n"/>
      <c r="L1870" s="45" t="n"/>
      <c r="M1870" s="45" t="n"/>
      <c r="N1870" s="45" t="n"/>
      <c r="O1870" s="45" t="n"/>
      <c r="P1870" s="45" t="n"/>
      <c r="Q1870" s="45" t="n"/>
      <c r="R1870" s="45" t="n"/>
      <c r="S1870" s="45" t="n"/>
      <c r="T1870" s="45" t="n"/>
      <c r="U1870" s="45" t="n"/>
    </row>
    <row r="1871">
      <c r="A1871" s="45" t="n"/>
      <c r="B1871" s="45" t="n"/>
      <c r="C1871" s="45" t="n"/>
      <c r="D1871" s="45" t="n"/>
      <c r="E1871" s="45" t="n"/>
      <c r="F1871" s="45" t="n"/>
      <c r="G1871" s="45" t="n"/>
      <c r="H1871" s="45" t="n"/>
      <c r="I1871" s="45" t="n"/>
      <c r="J1871" s="45" t="n"/>
      <c r="K1871" s="45" t="n"/>
      <c r="L1871" s="45" t="n"/>
      <c r="M1871" s="45" t="n"/>
      <c r="N1871" s="45" t="n"/>
      <c r="O1871" s="45" t="n"/>
      <c r="P1871" s="45" t="n"/>
      <c r="Q1871" s="45" t="n"/>
      <c r="R1871" s="45" t="n"/>
      <c r="S1871" s="45" t="n"/>
      <c r="T1871" s="45" t="n"/>
      <c r="U1871" s="45" t="n"/>
    </row>
    <row r="1872">
      <c r="A1872" s="45" t="n"/>
      <c r="B1872" s="45" t="n"/>
      <c r="C1872" s="45" t="n"/>
      <c r="D1872" s="45" t="n"/>
      <c r="E1872" s="45" t="n"/>
      <c r="F1872" s="45" t="n"/>
      <c r="G1872" s="45" t="n"/>
      <c r="H1872" s="45" t="n"/>
      <c r="I1872" s="45" t="n"/>
      <c r="J1872" s="45" t="n"/>
      <c r="K1872" s="45" t="n"/>
      <c r="L1872" s="45" t="n"/>
      <c r="M1872" s="45" t="n"/>
      <c r="N1872" s="45" t="n"/>
      <c r="O1872" s="45" t="n"/>
      <c r="P1872" s="45" t="n"/>
      <c r="Q1872" s="45" t="n"/>
      <c r="R1872" s="45" t="n"/>
      <c r="S1872" s="45" t="n"/>
      <c r="T1872" s="45" t="n"/>
      <c r="U1872" s="45" t="n"/>
    </row>
    <row r="1873">
      <c r="A1873" s="45" t="n"/>
      <c r="B1873" s="45" t="n"/>
      <c r="C1873" s="45" t="n"/>
      <c r="D1873" s="45" t="n"/>
      <c r="E1873" s="45" t="n"/>
      <c r="F1873" s="45" t="n"/>
      <c r="G1873" s="45" t="n"/>
      <c r="H1873" s="45" t="n"/>
      <c r="I1873" s="45" t="n"/>
      <c r="J1873" s="45" t="n"/>
      <c r="K1873" s="45" t="n"/>
      <c r="L1873" s="45" t="n"/>
      <c r="M1873" s="45" t="n"/>
      <c r="N1873" s="45" t="n"/>
      <c r="O1873" s="45" t="n"/>
      <c r="P1873" s="45" t="n"/>
      <c r="Q1873" s="45" t="n"/>
      <c r="R1873" s="45" t="n"/>
      <c r="S1873" s="45" t="n"/>
      <c r="T1873" s="45" t="n"/>
      <c r="U1873" s="45" t="n"/>
    </row>
    <row r="1874">
      <c r="A1874" s="45" t="n"/>
      <c r="B1874" s="45" t="n"/>
      <c r="C1874" s="45" t="n"/>
      <c r="D1874" s="45" t="n"/>
      <c r="E1874" s="45" t="n"/>
      <c r="F1874" s="45" t="n"/>
      <c r="G1874" s="45" t="n"/>
      <c r="H1874" s="45" t="n"/>
      <c r="I1874" s="45" t="n"/>
      <c r="J1874" s="45" t="n"/>
      <c r="K1874" s="45" t="n"/>
      <c r="L1874" s="45" t="n"/>
      <c r="M1874" s="45" t="n"/>
      <c r="N1874" s="45" t="n"/>
      <c r="O1874" s="45" t="n"/>
      <c r="P1874" s="45" t="n"/>
      <c r="Q1874" s="45" t="n"/>
      <c r="R1874" s="45" t="n"/>
      <c r="S1874" s="45" t="n"/>
      <c r="T1874" s="45" t="n"/>
      <c r="U1874" s="45" t="n"/>
    </row>
    <row r="1875">
      <c r="A1875" s="45" t="n"/>
      <c r="B1875" s="45" t="n"/>
      <c r="C1875" s="45" t="n"/>
      <c r="D1875" s="45" t="n"/>
      <c r="E1875" s="45" t="n"/>
      <c r="F1875" s="45" t="n"/>
      <c r="G1875" s="45" t="n"/>
      <c r="H1875" s="45" t="n"/>
      <c r="I1875" s="45" t="n"/>
      <c r="J1875" s="45" t="n"/>
      <c r="K1875" s="45" t="n"/>
      <c r="L1875" s="45" t="n"/>
      <c r="M1875" s="45" t="n"/>
      <c r="N1875" s="45" t="n"/>
      <c r="O1875" s="45" t="n"/>
      <c r="P1875" s="45" t="n"/>
      <c r="Q1875" s="45" t="n"/>
      <c r="R1875" s="45" t="n"/>
      <c r="S1875" s="45" t="n"/>
      <c r="T1875" s="45" t="n"/>
      <c r="U1875" s="45" t="n"/>
    </row>
    <row r="1876">
      <c r="A1876" s="45" t="n"/>
      <c r="B1876" s="45" t="n"/>
      <c r="C1876" s="45" t="n"/>
      <c r="D1876" s="45" t="n"/>
      <c r="E1876" s="45" t="n"/>
      <c r="F1876" s="45" t="n"/>
      <c r="G1876" s="45" t="n"/>
      <c r="H1876" s="45" t="n"/>
      <c r="I1876" s="45" t="n"/>
      <c r="J1876" s="45" t="n"/>
      <c r="K1876" s="45" t="n"/>
      <c r="L1876" s="45" t="n"/>
      <c r="M1876" s="45" t="n"/>
      <c r="N1876" s="45" t="n"/>
      <c r="O1876" s="45" t="n"/>
      <c r="P1876" s="45" t="n"/>
      <c r="Q1876" s="45" t="n"/>
      <c r="R1876" s="45" t="n"/>
      <c r="S1876" s="45" t="n"/>
      <c r="T1876" s="45" t="n"/>
      <c r="U1876" s="45" t="n"/>
    </row>
    <row r="1877">
      <c r="A1877" s="45" t="n"/>
      <c r="B1877" s="45" t="n"/>
      <c r="C1877" s="45" t="n"/>
      <c r="D1877" s="45" t="n"/>
      <c r="E1877" s="45" t="n"/>
      <c r="F1877" s="45" t="n"/>
      <c r="G1877" s="45" t="n"/>
      <c r="H1877" s="45" t="n"/>
      <c r="I1877" s="45" t="n"/>
      <c r="J1877" s="45" t="n"/>
      <c r="K1877" s="45" t="n"/>
      <c r="L1877" s="45" t="n"/>
      <c r="M1877" s="45" t="n"/>
      <c r="N1877" s="45" t="n"/>
      <c r="O1877" s="45" t="n"/>
      <c r="P1877" s="45" t="n"/>
      <c r="Q1877" s="45" t="n"/>
      <c r="R1877" s="45" t="n"/>
      <c r="S1877" s="45" t="n"/>
      <c r="T1877" s="45" t="n"/>
      <c r="U1877" s="45" t="n"/>
    </row>
    <row r="1878">
      <c r="A1878" s="45" t="n"/>
      <c r="B1878" s="45" t="n"/>
      <c r="C1878" s="45" t="n"/>
      <c r="D1878" s="45" t="n"/>
      <c r="E1878" s="45" t="n"/>
      <c r="F1878" s="45" t="n"/>
      <c r="G1878" s="45" t="n"/>
      <c r="H1878" s="45" t="n"/>
      <c r="I1878" s="45" t="n"/>
      <c r="J1878" s="45" t="n"/>
      <c r="K1878" s="45" t="n"/>
      <c r="L1878" s="45" t="n"/>
      <c r="M1878" s="45" t="n"/>
      <c r="N1878" s="45" t="n"/>
      <c r="O1878" s="45" t="n"/>
      <c r="P1878" s="45" t="n"/>
      <c r="Q1878" s="45" t="n"/>
      <c r="R1878" s="45" t="n"/>
      <c r="S1878" s="45" t="n"/>
      <c r="T1878" s="45" t="n"/>
      <c r="U1878" s="45" t="n"/>
    </row>
    <row r="1879">
      <c r="A1879" s="45" t="n"/>
      <c r="B1879" s="45" t="n"/>
      <c r="C1879" s="45" t="n"/>
      <c r="D1879" s="45" t="n"/>
      <c r="E1879" s="45" t="n"/>
      <c r="F1879" s="45" t="n"/>
      <c r="G1879" s="45" t="n"/>
      <c r="H1879" s="45" t="n"/>
      <c r="I1879" s="45" t="n"/>
      <c r="J1879" s="45" t="n"/>
      <c r="K1879" s="45" t="n"/>
      <c r="L1879" s="45" t="n"/>
      <c r="M1879" s="45" t="n"/>
      <c r="N1879" s="45" t="n"/>
      <c r="O1879" s="45" t="n"/>
      <c r="P1879" s="45" t="n"/>
      <c r="Q1879" s="45" t="n"/>
      <c r="R1879" s="45" t="n"/>
      <c r="S1879" s="45" t="n"/>
      <c r="T1879" s="45" t="n"/>
      <c r="U1879" s="45" t="n"/>
    </row>
    <row r="1880">
      <c r="A1880" s="45" t="n"/>
      <c r="B1880" s="45" t="n"/>
      <c r="C1880" s="45" t="n"/>
      <c r="D1880" s="45" t="n"/>
      <c r="E1880" s="45" t="n"/>
      <c r="F1880" s="45" t="n"/>
      <c r="G1880" s="45" t="n"/>
      <c r="H1880" s="45" t="n"/>
      <c r="I1880" s="45" t="n"/>
      <c r="J1880" s="45" t="n"/>
      <c r="K1880" s="45" t="n"/>
      <c r="L1880" s="45" t="n"/>
      <c r="M1880" s="45" t="n"/>
      <c r="N1880" s="45" t="n"/>
      <c r="O1880" s="45" t="n"/>
      <c r="P1880" s="45" t="n"/>
      <c r="Q1880" s="45" t="n"/>
      <c r="R1880" s="45" t="n"/>
      <c r="S1880" s="45" t="n"/>
      <c r="T1880" s="45" t="n"/>
      <c r="U1880" s="45" t="n"/>
    </row>
    <row r="1881">
      <c r="A1881" s="45" t="n"/>
      <c r="B1881" s="45" t="n"/>
      <c r="C1881" s="45" t="n"/>
      <c r="D1881" s="45" t="n"/>
      <c r="E1881" s="45" t="n"/>
      <c r="F1881" s="45" t="n"/>
      <c r="G1881" s="45" t="n"/>
      <c r="H1881" s="45" t="n"/>
      <c r="I1881" s="45" t="n"/>
      <c r="J1881" s="45" t="n"/>
      <c r="K1881" s="45" t="n"/>
      <c r="L1881" s="45" t="n"/>
      <c r="M1881" s="45" t="n"/>
      <c r="N1881" s="45" t="n"/>
      <c r="O1881" s="45" t="n"/>
      <c r="P1881" s="45" t="n"/>
      <c r="Q1881" s="45" t="n"/>
      <c r="R1881" s="45" t="n"/>
      <c r="S1881" s="45" t="n"/>
      <c r="T1881" s="45" t="n"/>
      <c r="U1881" s="45" t="n"/>
    </row>
    <row r="1882">
      <c r="A1882" s="45" t="n"/>
      <c r="B1882" s="45" t="n"/>
      <c r="C1882" s="45" t="n"/>
      <c r="D1882" s="45" t="n"/>
      <c r="E1882" s="45" t="n"/>
      <c r="F1882" s="45" t="n"/>
      <c r="G1882" s="45" t="n"/>
      <c r="H1882" s="45" t="n"/>
      <c r="I1882" s="45" t="n"/>
      <c r="J1882" s="45" t="n"/>
      <c r="K1882" s="45" t="n"/>
      <c r="L1882" s="45" t="n"/>
      <c r="M1882" s="45" t="n"/>
      <c r="N1882" s="45" t="n"/>
      <c r="O1882" s="45" t="n"/>
      <c r="P1882" s="45" t="n"/>
      <c r="Q1882" s="45" t="n"/>
      <c r="R1882" s="45" t="n"/>
      <c r="S1882" s="45" t="n"/>
      <c r="T1882" s="45" t="n"/>
      <c r="U1882" s="45" t="n"/>
    </row>
    <row r="1883">
      <c r="A1883" s="45" t="n"/>
      <c r="B1883" s="45" t="n"/>
      <c r="C1883" s="45" t="n"/>
      <c r="D1883" s="45" t="n"/>
      <c r="E1883" s="45" t="n"/>
      <c r="F1883" s="45" t="n"/>
      <c r="G1883" s="45" t="n"/>
      <c r="H1883" s="45" t="n"/>
      <c r="I1883" s="45" t="n"/>
      <c r="J1883" s="45" t="n"/>
      <c r="K1883" s="45" t="n"/>
      <c r="L1883" s="45" t="n"/>
      <c r="M1883" s="45" t="n"/>
      <c r="N1883" s="45" t="n"/>
      <c r="O1883" s="45" t="n"/>
      <c r="P1883" s="45" t="n"/>
      <c r="Q1883" s="45" t="n"/>
      <c r="R1883" s="45" t="n"/>
      <c r="S1883" s="45" t="n"/>
      <c r="T1883" s="45" t="n"/>
      <c r="U1883" s="45" t="n"/>
    </row>
    <row r="1884">
      <c r="A1884" s="45" t="n"/>
      <c r="B1884" s="45" t="n"/>
      <c r="C1884" s="45" t="n"/>
      <c r="D1884" s="45" t="n"/>
      <c r="E1884" s="45" t="n"/>
      <c r="F1884" s="45" t="n"/>
      <c r="G1884" s="45" t="n"/>
      <c r="H1884" s="45" t="n"/>
      <c r="I1884" s="45" t="n"/>
      <c r="J1884" s="45" t="n"/>
      <c r="K1884" s="45" t="n"/>
      <c r="L1884" s="45" t="n"/>
      <c r="M1884" s="45" t="n"/>
      <c r="N1884" s="45" t="n"/>
      <c r="O1884" s="45" t="n"/>
      <c r="P1884" s="45" t="n"/>
      <c r="Q1884" s="45" t="n"/>
      <c r="R1884" s="45" t="n"/>
      <c r="S1884" s="45" t="n"/>
      <c r="T1884" s="45" t="n"/>
      <c r="U1884" s="45" t="n"/>
    </row>
    <row r="1885">
      <c r="A1885" s="45" t="n"/>
      <c r="B1885" s="45" t="n"/>
      <c r="C1885" s="45" t="n"/>
      <c r="D1885" s="45" t="n"/>
      <c r="E1885" s="45" t="n"/>
      <c r="F1885" s="45" t="n"/>
      <c r="G1885" s="45" t="n"/>
      <c r="H1885" s="45" t="n"/>
      <c r="I1885" s="45" t="n"/>
      <c r="J1885" s="45" t="n"/>
      <c r="K1885" s="45" t="n"/>
      <c r="L1885" s="45" t="n"/>
      <c r="M1885" s="45" t="n"/>
      <c r="N1885" s="45" t="n"/>
      <c r="O1885" s="45" t="n"/>
      <c r="P1885" s="45" t="n"/>
      <c r="Q1885" s="45" t="n"/>
      <c r="R1885" s="45" t="n"/>
      <c r="S1885" s="45" t="n"/>
      <c r="T1885" s="45" t="n"/>
      <c r="U1885" s="45" t="n"/>
    </row>
    <row r="1886">
      <c r="A1886" s="45" t="n"/>
      <c r="B1886" s="45" t="n"/>
      <c r="C1886" s="45" t="n"/>
      <c r="D1886" s="45" t="n"/>
      <c r="E1886" s="45" t="n"/>
      <c r="F1886" s="45" t="n"/>
      <c r="G1886" s="45" t="n"/>
      <c r="H1886" s="45" t="n"/>
      <c r="I1886" s="45" t="n"/>
      <c r="J1886" s="45" t="n"/>
      <c r="K1886" s="45" t="n"/>
      <c r="L1886" s="45" t="n"/>
      <c r="M1886" s="45" t="n"/>
      <c r="N1886" s="45" t="n"/>
      <c r="O1886" s="45" t="n"/>
      <c r="P1886" s="45" t="n"/>
      <c r="Q1886" s="45" t="n"/>
      <c r="R1886" s="45" t="n"/>
      <c r="S1886" s="45" t="n"/>
      <c r="T1886" s="45" t="n"/>
      <c r="U1886" s="45" t="n"/>
    </row>
    <row r="1887">
      <c r="A1887" s="45" t="n"/>
      <c r="B1887" s="45" t="n"/>
      <c r="C1887" s="45" t="n"/>
      <c r="D1887" s="45" t="n"/>
      <c r="E1887" s="45" t="n"/>
      <c r="F1887" s="45" t="n"/>
      <c r="G1887" s="45" t="n"/>
      <c r="H1887" s="45" t="n"/>
      <c r="I1887" s="45" t="n"/>
      <c r="J1887" s="45" t="n"/>
      <c r="K1887" s="45" t="n"/>
      <c r="L1887" s="45" t="n"/>
      <c r="M1887" s="45" t="n"/>
      <c r="N1887" s="45" t="n"/>
      <c r="O1887" s="45" t="n"/>
      <c r="P1887" s="45" t="n"/>
      <c r="Q1887" s="45" t="n"/>
      <c r="R1887" s="45" t="n"/>
      <c r="S1887" s="45" t="n"/>
      <c r="T1887" s="45" t="n"/>
      <c r="U1887" s="45" t="n"/>
    </row>
    <row r="1888">
      <c r="A1888" s="45" t="n"/>
      <c r="B1888" s="45" t="n"/>
      <c r="C1888" s="45" t="n"/>
      <c r="D1888" s="45" t="n"/>
      <c r="E1888" s="45" t="n"/>
      <c r="F1888" s="45" t="n"/>
      <c r="G1888" s="45" t="n"/>
      <c r="H1888" s="45" t="n"/>
      <c r="I1888" s="45" t="n"/>
      <c r="J1888" s="45" t="n"/>
      <c r="K1888" s="45" t="n"/>
      <c r="L1888" s="45" t="n"/>
      <c r="M1888" s="45" t="n"/>
      <c r="N1888" s="45" t="n"/>
      <c r="O1888" s="45" t="n"/>
      <c r="P1888" s="45" t="n"/>
      <c r="Q1888" s="45" t="n"/>
      <c r="R1888" s="45" t="n"/>
      <c r="S1888" s="45" t="n"/>
      <c r="T1888" s="45" t="n"/>
      <c r="U1888" s="45" t="n"/>
    </row>
    <row r="1889">
      <c r="A1889" s="45" t="n"/>
      <c r="B1889" s="45" t="n"/>
      <c r="C1889" s="45" t="n"/>
      <c r="D1889" s="45" t="n"/>
      <c r="E1889" s="45" t="n"/>
      <c r="F1889" s="45" t="n"/>
      <c r="G1889" s="45" t="n"/>
      <c r="H1889" s="45" t="n"/>
      <c r="I1889" s="45" t="n"/>
      <c r="J1889" s="45" t="n"/>
      <c r="K1889" s="45" t="n"/>
      <c r="L1889" s="45" t="n"/>
      <c r="M1889" s="45" t="n"/>
      <c r="N1889" s="45" t="n"/>
      <c r="O1889" s="45" t="n"/>
      <c r="P1889" s="45" t="n"/>
      <c r="Q1889" s="45" t="n"/>
      <c r="R1889" s="45" t="n"/>
      <c r="S1889" s="45" t="n"/>
      <c r="T1889" s="45" t="n"/>
      <c r="U1889" s="45" t="n"/>
    </row>
    <row r="1890">
      <c r="A1890" s="45" t="n"/>
      <c r="B1890" s="45" t="n"/>
      <c r="C1890" s="45" t="n"/>
      <c r="D1890" s="45" t="n"/>
      <c r="E1890" s="45" t="n"/>
      <c r="F1890" s="45" t="n"/>
      <c r="G1890" s="45" t="n"/>
      <c r="H1890" s="45" t="n"/>
      <c r="I1890" s="45" t="n"/>
      <c r="J1890" s="45" t="n"/>
      <c r="K1890" s="45" t="n"/>
      <c r="L1890" s="45" t="n"/>
      <c r="M1890" s="45" t="n"/>
      <c r="N1890" s="45" t="n"/>
      <c r="O1890" s="45" t="n"/>
      <c r="P1890" s="45" t="n"/>
      <c r="Q1890" s="45" t="n"/>
      <c r="R1890" s="45" t="n"/>
      <c r="S1890" s="45" t="n"/>
      <c r="T1890" s="45" t="n"/>
      <c r="U1890" s="45" t="n"/>
    </row>
    <row r="1891">
      <c r="A1891" s="45" t="n"/>
      <c r="B1891" s="45" t="n"/>
      <c r="C1891" s="45" t="n"/>
      <c r="D1891" s="45" t="n"/>
      <c r="E1891" s="45" t="n"/>
      <c r="F1891" s="45" t="n"/>
      <c r="G1891" s="45" t="n"/>
      <c r="H1891" s="45" t="n"/>
      <c r="I1891" s="45" t="n"/>
      <c r="J1891" s="45" t="n"/>
      <c r="K1891" s="45" t="n"/>
      <c r="L1891" s="45" t="n"/>
      <c r="M1891" s="45" t="n"/>
      <c r="N1891" s="45" t="n"/>
      <c r="O1891" s="45" t="n"/>
      <c r="P1891" s="45" t="n"/>
      <c r="Q1891" s="45" t="n"/>
      <c r="R1891" s="45" t="n"/>
      <c r="S1891" s="45" t="n"/>
      <c r="T1891" s="45" t="n"/>
      <c r="U1891" s="45" t="n"/>
    </row>
    <row r="1892">
      <c r="A1892" s="45" t="n"/>
      <c r="B1892" s="45" t="n"/>
      <c r="C1892" s="45" t="n"/>
      <c r="D1892" s="45" t="n"/>
      <c r="E1892" s="45" t="n"/>
      <c r="F1892" s="45" t="n"/>
      <c r="G1892" s="45" t="n"/>
      <c r="H1892" s="45" t="n"/>
      <c r="I1892" s="45" t="n"/>
      <c r="J1892" s="45" t="n"/>
      <c r="K1892" s="45" t="n"/>
      <c r="L1892" s="45" t="n"/>
      <c r="M1892" s="45" t="n"/>
      <c r="N1892" s="45" t="n"/>
      <c r="O1892" s="45" t="n"/>
      <c r="P1892" s="45" t="n"/>
      <c r="Q1892" s="45" t="n"/>
      <c r="R1892" s="45" t="n"/>
      <c r="S1892" s="45" t="n"/>
      <c r="T1892" s="45" t="n"/>
      <c r="U1892" s="45" t="n"/>
    </row>
    <row r="1893">
      <c r="A1893" s="45" t="n"/>
      <c r="B1893" s="45" t="n"/>
      <c r="C1893" s="45" t="n"/>
      <c r="D1893" s="45" t="n"/>
      <c r="E1893" s="45" t="n"/>
      <c r="F1893" s="45" t="n"/>
      <c r="G1893" s="45" t="n"/>
      <c r="H1893" s="45" t="n"/>
      <c r="I1893" s="45" t="n"/>
      <c r="J1893" s="45" t="n"/>
      <c r="K1893" s="45" t="n"/>
      <c r="L1893" s="45" t="n"/>
      <c r="M1893" s="45" t="n"/>
      <c r="N1893" s="45" t="n"/>
      <c r="O1893" s="45" t="n"/>
      <c r="P1893" s="45" t="n"/>
      <c r="Q1893" s="45" t="n"/>
      <c r="R1893" s="45" t="n"/>
      <c r="S1893" s="45" t="n"/>
      <c r="T1893" s="45" t="n"/>
      <c r="U1893" s="45" t="n"/>
    </row>
    <row r="1894">
      <c r="A1894" s="45" t="n"/>
      <c r="B1894" s="45" t="n"/>
      <c r="C1894" s="45" t="n"/>
      <c r="D1894" s="45" t="n"/>
      <c r="E1894" s="45" t="n"/>
      <c r="F1894" s="45" t="n"/>
      <c r="G1894" s="45" t="n"/>
      <c r="H1894" s="45" t="n"/>
      <c r="I1894" s="45" t="n"/>
      <c r="J1894" s="45" t="n"/>
      <c r="K1894" s="45" t="n"/>
      <c r="L1894" s="45" t="n"/>
      <c r="M1894" s="45" t="n"/>
      <c r="N1894" s="45" t="n"/>
      <c r="O1894" s="45" t="n"/>
      <c r="P1894" s="45" t="n"/>
      <c r="Q1894" s="45" t="n"/>
      <c r="R1894" s="45" t="n"/>
      <c r="S1894" s="45" t="n"/>
      <c r="T1894" s="45" t="n"/>
      <c r="U1894" s="45" t="n"/>
    </row>
    <row r="1895">
      <c r="A1895" s="45" t="n"/>
      <c r="B1895" s="45" t="n"/>
      <c r="C1895" s="45" t="n"/>
      <c r="D1895" s="45" t="n"/>
      <c r="E1895" s="45" t="n"/>
      <c r="F1895" s="45" t="n"/>
      <c r="G1895" s="45" t="n"/>
      <c r="H1895" s="45" t="n"/>
      <c r="I1895" s="45" t="n"/>
      <c r="J1895" s="45" t="n"/>
      <c r="K1895" s="45" t="n"/>
      <c r="L1895" s="45" t="n"/>
      <c r="M1895" s="45" t="n"/>
      <c r="N1895" s="45" t="n"/>
      <c r="O1895" s="45" t="n"/>
      <c r="P1895" s="45" t="n"/>
      <c r="Q1895" s="45" t="n"/>
      <c r="R1895" s="45" t="n"/>
      <c r="S1895" s="45" t="n"/>
      <c r="T1895" s="45" t="n"/>
      <c r="U1895" s="45" t="n"/>
    </row>
    <row r="1896">
      <c r="A1896" s="45" t="n"/>
      <c r="B1896" s="45" t="n"/>
      <c r="C1896" s="45" t="n"/>
      <c r="D1896" s="45" t="n"/>
      <c r="E1896" s="45" t="n"/>
      <c r="F1896" s="45" t="n"/>
      <c r="G1896" s="45" t="n"/>
      <c r="H1896" s="45" t="n"/>
      <c r="I1896" s="45" t="n"/>
      <c r="J1896" s="45" t="n"/>
      <c r="K1896" s="45" t="n"/>
      <c r="L1896" s="45" t="n"/>
      <c r="M1896" s="45" t="n"/>
      <c r="N1896" s="45" t="n"/>
      <c r="O1896" s="45" t="n"/>
      <c r="P1896" s="45" t="n"/>
      <c r="Q1896" s="45" t="n"/>
      <c r="R1896" s="45" t="n"/>
      <c r="S1896" s="45" t="n"/>
      <c r="T1896" s="45" t="n"/>
      <c r="U1896" s="45" t="n"/>
    </row>
    <row r="1897">
      <c r="A1897" s="45" t="n"/>
      <c r="B1897" s="45" t="n"/>
      <c r="C1897" s="45" t="n"/>
      <c r="D1897" s="45" t="n"/>
      <c r="E1897" s="45" t="n"/>
      <c r="F1897" s="45" t="n"/>
      <c r="G1897" s="45" t="n"/>
      <c r="H1897" s="45" t="n"/>
      <c r="I1897" s="45" t="n"/>
      <c r="J1897" s="45" t="n"/>
      <c r="K1897" s="45" t="n"/>
      <c r="L1897" s="45" t="n"/>
      <c r="M1897" s="45" t="n"/>
      <c r="N1897" s="45" t="n"/>
      <c r="O1897" s="45" t="n"/>
      <c r="P1897" s="45" t="n"/>
      <c r="Q1897" s="45" t="n"/>
      <c r="R1897" s="45" t="n"/>
      <c r="S1897" s="45" t="n"/>
      <c r="T1897" s="45" t="n"/>
      <c r="U1897" s="45" t="n"/>
    </row>
    <row r="1898">
      <c r="A1898" s="45" t="n"/>
      <c r="B1898" s="45" t="n"/>
      <c r="C1898" s="45" t="n"/>
      <c r="D1898" s="45" t="n"/>
      <c r="E1898" s="45" t="n"/>
      <c r="F1898" s="45" t="n"/>
      <c r="G1898" s="45" t="n"/>
      <c r="H1898" s="45" t="n"/>
      <c r="I1898" s="45" t="n"/>
      <c r="J1898" s="45" t="n"/>
      <c r="K1898" s="45" t="n"/>
      <c r="L1898" s="45" t="n"/>
      <c r="M1898" s="45" t="n"/>
      <c r="N1898" s="45" t="n"/>
      <c r="O1898" s="45" t="n"/>
      <c r="P1898" s="45" t="n"/>
      <c r="Q1898" s="45" t="n"/>
      <c r="R1898" s="45" t="n"/>
      <c r="S1898" s="45" t="n"/>
      <c r="T1898" s="45" t="n"/>
      <c r="U1898" s="45" t="n"/>
    </row>
    <row r="1899">
      <c r="A1899" s="45" t="n"/>
      <c r="B1899" s="45" t="n"/>
      <c r="C1899" s="45" t="n"/>
      <c r="D1899" s="45" t="n"/>
      <c r="E1899" s="45" t="n"/>
      <c r="F1899" s="45" t="n"/>
      <c r="G1899" s="45" t="n"/>
      <c r="H1899" s="45" t="n"/>
      <c r="I1899" s="45" t="n"/>
      <c r="J1899" s="45" t="n"/>
      <c r="K1899" s="45" t="n"/>
      <c r="L1899" s="45" t="n"/>
      <c r="M1899" s="45" t="n"/>
      <c r="N1899" s="45" t="n"/>
      <c r="O1899" s="45" t="n"/>
      <c r="P1899" s="45" t="n"/>
      <c r="Q1899" s="45" t="n"/>
      <c r="R1899" s="45" t="n"/>
      <c r="S1899" s="45" t="n"/>
      <c r="T1899" s="45" t="n"/>
      <c r="U1899" s="45" t="n"/>
    </row>
    <row r="1900">
      <c r="A1900" s="45" t="n"/>
      <c r="B1900" s="45" t="n"/>
      <c r="C1900" s="45" t="n"/>
      <c r="D1900" s="45" t="n"/>
      <c r="E1900" s="45" t="n"/>
      <c r="F1900" s="45" t="n"/>
      <c r="G1900" s="45" t="n"/>
      <c r="H1900" s="45" t="n"/>
      <c r="I1900" s="45" t="n"/>
      <c r="J1900" s="45" t="n"/>
      <c r="K1900" s="45" t="n"/>
      <c r="L1900" s="45" t="n"/>
      <c r="M1900" s="45" t="n"/>
      <c r="N1900" s="45" t="n"/>
      <c r="O1900" s="45" t="n"/>
      <c r="P1900" s="45" t="n"/>
      <c r="Q1900" s="45" t="n"/>
      <c r="R1900" s="45" t="n"/>
      <c r="S1900" s="45" t="n"/>
      <c r="T1900" s="45" t="n"/>
      <c r="U1900" s="45" t="n"/>
    </row>
    <row r="1901">
      <c r="A1901" s="45" t="n"/>
      <c r="B1901" s="45" t="n"/>
      <c r="C1901" s="45" t="n"/>
      <c r="D1901" s="45" t="n"/>
      <c r="E1901" s="45" t="n"/>
      <c r="F1901" s="45" t="n"/>
      <c r="G1901" s="45" t="n"/>
      <c r="H1901" s="45" t="n"/>
      <c r="I1901" s="45" t="n"/>
      <c r="J1901" s="45" t="n"/>
      <c r="K1901" s="45" t="n"/>
      <c r="L1901" s="45" t="n"/>
      <c r="M1901" s="45" t="n"/>
      <c r="N1901" s="45" t="n"/>
      <c r="O1901" s="45" t="n"/>
      <c r="P1901" s="45" t="n"/>
      <c r="Q1901" s="45" t="n"/>
      <c r="R1901" s="45" t="n"/>
      <c r="S1901" s="45" t="n"/>
      <c r="T1901" s="45" t="n"/>
      <c r="U1901" s="45" t="n"/>
    </row>
    <row r="1902">
      <c r="A1902" s="45" t="n"/>
      <c r="B1902" s="45" t="n"/>
      <c r="C1902" s="45" t="n"/>
      <c r="D1902" s="45" t="n"/>
      <c r="E1902" s="45" t="n"/>
      <c r="F1902" s="45" t="n"/>
      <c r="G1902" s="45" t="n"/>
      <c r="H1902" s="45" t="n"/>
      <c r="I1902" s="45" t="n"/>
      <c r="J1902" s="45" t="n"/>
      <c r="K1902" s="45" t="n"/>
      <c r="L1902" s="45" t="n"/>
      <c r="M1902" s="45" t="n"/>
      <c r="N1902" s="45" t="n"/>
      <c r="O1902" s="45" t="n"/>
      <c r="P1902" s="45" t="n"/>
      <c r="Q1902" s="45" t="n"/>
      <c r="R1902" s="45" t="n"/>
      <c r="S1902" s="45" t="n"/>
      <c r="T1902" s="45" t="n"/>
      <c r="U1902" s="45" t="n"/>
    </row>
    <row r="1903">
      <c r="A1903" s="45" t="n"/>
      <c r="B1903" s="45" t="n"/>
      <c r="C1903" s="45" t="n"/>
      <c r="D1903" s="45" t="n"/>
      <c r="E1903" s="45" t="n"/>
      <c r="F1903" s="45" t="n"/>
      <c r="G1903" s="45" t="n"/>
      <c r="H1903" s="45" t="n"/>
      <c r="I1903" s="45" t="n"/>
      <c r="J1903" s="45" t="n"/>
      <c r="K1903" s="45" t="n"/>
      <c r="L1903" s="45" t="n"/>
      <c r="M1903" s="45" t="n"/>
      <c r="N1903" s="45" t="n"/>
      <c r="O1903" s="45" t="n"/>
      <c r="P1903" s="45" t="n"/>
      <c r="Q1903" s="45" t="n"/>
      <c r="R1903" s="45" t="n"/>
      <c r="S1903" s="45" t="n"/>
      <c r="T1903" s="45" t="n"/>
      <c r="U1903" s="45" t="n"/>
    </row>
    <row r="1904">
      <c r="A1904" s="45" t="n"/>
      <c r="B1904" s="45" t="n"/>
      <c r="C1904" s="45" t="n"/>
      <c r="D1904" s="45" t="n"/>
      <c r="E1904" s="45" t="n"/>
      <c r="F1904" s="45" t="n"/>
      <c r="G1904" s="45" t="n"/>
      <c r="H1904" s="45" t="n"/>
      <c r="I1904" s="45" t="n"/>
      <c r="J1904" s="45" t="n"/>
      <c r="K1904" s="45" t="n"/>
      <c r="L1904" s="45" t="n"/>
      <c r="M1904" s="45" t="n"/>
      <c r="N1904" s="45" t="n"/>
      <c r="O1904" s="45" t="n"/>
      <c r="P1904" s="45" t="n"/>
      <c r="Q1904" s="45" t="n"/>
      <c r="R1904" s="45" t="n"/>
      <c r="S1904" s="45" t="n"/>
      <c r="T1904" s="45" t="n"/>
      <c r="U1904" s="45" t="n"/>
    </row>
    <row r="1905">
      <c r="A1905" s="45" t="n"/>
      <c r="B1905" s="45" t="n"/>
      <c r="C1905" s="45" t="n"/>
      <c r="D1905" s="45" t="n"/>
      <c r="E1905" s="45" t="n"/>
      <c r="F1905" s="45" t="n"/>
      <c r="G1905" s="45" t="n"/>
      <c r="H1905" s="45" t="n"/>
      <c r="I1905" s="45" t="n"/>
      <c r="J1905" s="45" t="n"/>
      <c r="K1905" s="45" t="n"/>
      <c r="L1905" s="45" t="n"/>
      <c r="M1905" s="45" t="n"/>
      <c r="N1905" s="45" t="n"/>
      <c r="O1905" s="45" t="n"/>
      <c r="P1905" s="45" t="n"/>
      <c r="Q1905" s="45" t="n"/>
      <c r="R1905" s="45" t="n"/>
      <c r="S1905" s="45" t="n"/>
      <c r="T1905" s="45" t="n"/>
      <c r="U1905" s="45" t="n"/>
    </row>
  </sheetData>
  <autoFilter ref="A1:U1">
    <sortState ref="A2:U9">
      <sortCondition ref="D1"/>
    </sortState>
  </autoFilter>
  <conditionalFormatting sqref="W1:AA1">
    <cfRule type="dataBar" priority="12719">
      <dataBar>
        <cfvo type="min"/>
        <cfvo type="max"/>
        <color rgb="FF63C384"/>
      </dataBar>
    </cfRule>
  </conditionalFormatting>
  <conditionalFormatting sqref="B1091:U1226">
    <cfRule type="expression" priority="147" stopIfTrue="1">
      <formula>$B1091="EM ANÁLISE"</formula>
    </cfRule>
    <cfRule type="expression" priority="148" stopIfTrue="1">
      <formula>$B1091="PENDENTE"</formula>
    </cfRule>
    <cfRule type="expression" priority="149" stopIfTrue="1">
      <formula>$B1091="CONCLUÍDO"</formula>
    </cfRule>
    <cfRule type="expression" priority="150" stopIfTrue="1">
      <formula>$B1091=""</formula>
    </cfRule>
    <cfRule type="expression" priority="151" stopIfTrue="1">
      <formula>$B1091=""</formula>
    </cfRule>
    <cfRule type="expression" priority="152" stopIfTrue="1">
      <formula>$B1091="EM ANÁLISE"</formula>
    </cfRule>
    <cfRule type="expression" priority="153" stopIfTrue="1">
      <formula>$B1091="PENDENTE"</formula>
    </cfRule>
    <cfRule type="expression" priority="154" stopIfTrue="1">
      <formula>$B1091="CONCLUÍDO"</formula>
    </cfRule>
    <cfRule type="expression" priority="155" stopIfTrue="1">
      <formula>$B1091=""</formula>
    </cfRule>
  </conditionalFormatting>
  <conditionalFormatting sqref="B1091:U1323">
    <cfRule type="expression" priority="156" stopIfTrue="1">
      <formula>$B1091="EM ANÁLISE"</formula>
    </cfRule>
    <cfRule type="expression" priority="157" stopIfTrue="1">
      <formula>$B1091="PENDENTE"</formula>
    </cfRule>
    <cfRule type="expression" priority="158" stopIfTrue="1">
      <formula>$B1091="CONCLUÍDO"</formula>
    </cfRule>
  </conditionalFormatting>
  <conditionalFormatting sqref="A1">
    <cfRule type="containsText" priority="142" operator="containsText" dxfId="5" text="NÃO BLOQUEADA">
      <formula>NOT(ISERROR(SEARCH("NÃO BLOQUEADA",A1)))</formula>
    </cfRule>
    <cfRule type="containsText" priority="143" operator="containsText" dxfId="4" text="BLOQUEADA">
      <formula>NOT(ISERROR(SEARCH("BLOQUEADA",A1)))</formula>
    </cfRule>
  </conditionalFormatting>
  <conditionalFormatting sqref="A2:F1090">
    <cfRule type="containsText" priority="126" operator="containsText" dxfId="4" text="CONCLUÍDO">
      <formula>NOT(ISERROR(SEARCH("CONCLUÍDO",A2)))</formula>
    </cfRule>
    <cfRule type="cellIs" priority="127" operator="greaterThan" dxfId="4">
      <formula>A2="CONCLUÍDO"</formula>
    </cfRule>
    <cfRule type="containsText" priority="125" operator="containsText" dxfId="5" text="EM ANÁLISE">
      <formula>NOT(ISERROR(SEARCH("EM ANÁLISE",A2)))</formula>
    </cfRule>
    <cfRule type="containsText" priority="124" operator="containsText" dxfId="58" text="PENDENTE">
      <formula>NOT(ISERROR(SEARCH("PENDENTE",A2)))</formula>
    </cfRule>
  </conditionalFormatting>
  <conditionalFormatting sqref="A2:U1090">
    <cfRule type="expression" priority="123" dxfId="26">
      <formula>$A2="BLOQUEADA"</formula>
    </cfRule>
    <cfRule type="expression" priority="122" dxfId="28">
      <formula>$B2="EM ANÁLISE"</formula>
    </cfRule>
    <cfRule type="expression" priority="120" dxfId="27">
      <formula>$B2="PENDENTE"</formula>
    </cfRule>
    <cfRule type="expression" priority="121" dxfId="28">
      <formula>$B2="EM ANÁLISE"</formula>
    </cfRule>
    <cfRule type="expression" priority="119" dxfId="27">
      <formula>$B2="PENDENTE"</formula>
    </cfRule>
    <cfRule type="expression" priority="116" dxfId="26">
      <formula>$B2="CONCLUÍDO"</formula>
    </cfRule>
  </conditionalFormatting>
  <conditionalFormatting sqref="B2:F1090">
    <cfRule type="expression" priority="117" dxfId="27">
      <formula>$B2="PENDENTE"</formula>
    </cfRule>
    <cfRule type="expression" priority="118" dxfId="27">
      <formula>$B2="PENDENTE"</formula>
    </cfRule>
  </conditionalFormatting>
  <conditionalFormatting sqref="B2:B1090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90">
    <cfRule type="expression" priority="102" dxfId="26">
      <formula>$A10="BLOQUEADA"</formula>
    </cfRule>
    <cfRule type="expression" priority="101" dxfId="28">
      <formula>$B10="EM ANÁLISE"</formula>
    </cfRule>
    <cfRule type="expression" priority="99" dxfId="27">
      <formula>$B10="PENDENTE"</formula>
    </cfRule>
    <cfRule type="expression" priority="100" dxfId="28">
      <formula>$B10="EM ANÁLISE"</formula>
    </cfRule>
    <cfRule type="expression" priority="98" dxfId="27">
      <formula>$B10="PENDENTE"</formula>
    </cfRule>
    <cfRule type="expression" priority="97" dxfId="26">
      <formula>$B10="CONCLUÍDO"</formula>
    </cfRule>
  </conditionalFormatting>
  <conditionalFormatting sqref="A2:A109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:O19">
    <cfRule type="expression" priority="12" dxfId="26">
      <formula>$A16="BLOQUEADA"</formula>
    </cfRule>
    <cfRule type="expression" priority="11" dxfId="28">
      <formula>$B16="EM ANÁLISE"</formula>
    </cfRule>
    <cfRule type="expression" priority="9" dxfId="27">
      <formula>$B16="PENDENTE"</formula>
    </cfRule>
    <cfRule type="expression" priority="10" dxfId="28">
      <formula>$B16="EM ANÁLISE"</formula>
    </cfRule>
    <cfRule type="expression" priority="8" dxfId="27">
      <formula>$B16="PENDENTE"</formula>
    </cfRule>
    <cfRule type="expression" priority="7" dxfId="26">
      <formula>$B16="CONCLUÍDO"</formula>
    </cfRule>
  </conditionalFormatting>
  <conditionalFormatting sqref="O20:O21">
    <cfRule type="expression" priority="6" dxfId="26">
      <formula>$A20="BLOQUEADA"</formula>
    </cfRule>
    <cfRule type="expression" priority="5" dxfId="28">
      <formula>$B20="EM ANÁLISE"</formula>
    </cfRule>
    <cfRule type="expression" priority="3" dxfId="27">
      <formula>$B20="PENDENTE"</formula>
    </cfRule>
    <cfRule type="expression" priority="4" dxfId="28">
      <formula>$B20="EM ANÁLISE"</formula>
    </cfRule>
    <cfRule type="expression" priority="2" dxfId="27">
      <formula>$B20="PENDENTE"</formula>
    </cfRule>
    <cfRule type="expression" priority="1" dxfId="26">
      <formula>$B20="CONCLUÍDO"</formula>
    </cfRule>
  </conditionalFormatting>
  <conditionalFormatting sqref="C2:C9 C10:F1090 E2:F9">
    <cfRule type="colorScale" priority="129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9">
    <cfRule type="colorScale" priority="13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8">
    <dataValidation sqref="M2 M10:M1090" showDropDown="0" showInputMessage="1" showErrorMessage="1" allowBlank="1" type="list">
      <formula1>"COMPLETO,INCOMPLETO"</formula1>
    </dataValidation>
    <dataValidation sqref="G2:H1090 N2:P9 N10:N1090 O10:O15 O22:O1090 P10:P1090" showDropDown="0" showInputMessage="1" showErrorMessage="1" allowBlank="1" type="list">
      <formula1>"SIM,NÃO"</formula1>
    </dataValidation>
    <dataValidation sqref="B2:B1090" showDropDown="0" showInputMessage="1" showErrorMessage="1" allowBlank="1" type="list">
      <formula1>"CONCLUÍDO,EM ANÁLISE,PENDENTE"</formula1>
    </dataValidation>
    <dataValidation sqref="S2:S1090" showDropDown="0" showInputMessage="1" showErrorMessage="1" allowBlank="1" type="list">
      <formula1>"Yasmin, Fernanda, Daniel, Samuel, Victor Hugo, Nathan, Davidson"</formula1>
    </dataValidation>
    <dataValidation sqref="R2:R1090" showDropDown="0" showInputMessage="1" showErrorMessage="1" allowBlank="1" type="list">
      <formula1>"-,AFYA,ÂNIMA,COGNA,CRUZEIRO DO SUL,SER EDUCACIONAL,SODEXO"</formula1>
    </dataValidation>
    <dataValidation sqref="Q2:Q1090" showDropDown="0" showInputMessage="1" showErrorMessage="1" allowBlank="1" type="list">
      <formula1>"Gratuito,Oneroso,Contrapartida"</formula1>
    </dataValidation>
    <dataValidation sqref="A2:A1090" showDropDown="0" showInputMessage="1" showErrorMessage="1" allowBlank="1" type="list">
      <formula1>",BLOQUEADA,NÃO BLOQUEADA"</formula1>
    </dataValidation>
    <dataValidation sqref="A1091:B1905 G1091:H1905 M1091:S1905" showDropDown="0" showInputMessage="0" showErrorMessage="0" allowBlank="1" type="list">
      <formula1>#REF!</formula1>
    </dataValidation>
  </dataValidations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46"/>
  <sheetViews>
    <sheetView zoomScale="40" zoomScaleNormal="40" workbookViewId="0">
      <pane ySplit="1" topLeftCell="A8" activePane="bottomLeft" state="frozen"/>
      <selection pane="bottomLeft" activeCell="A17" sqref="A17"/>
    </sheetView>
  </sheetViews>
  <sheetFormatPr baseColWidth="8" defaultColWidth="15.7109375" defaultRowHeight="15" customHeight="1"/>
  <cols>
    <col width="9.42578125" bestFit="1" customWidth="1" min="1" max="1"/>
    <col width="12.140625" bestFit="1" customWidth="1" min="2" max="2"/>
    <col width="5.42578125" bestFit="1" customWidth="1" min="3" max="3"/>
    <col width="11.42578125" bestFit="1" customWidth="1" min="4" max="4"/>
    <col width="11.7109375" bestFit="1" customWidth="1" min="5" max="5"/>
    <col width="44.42578125" bestFit="1" customWidth="1" min="6" max="6"/>
    <col width="10.5703125" bestFit="1" customWidth="1" min="7" max="7"/>
    <col width="19.42578125" bestFit="1" customWidth="1" min="8" max="8"/>
    <col width="12.28515625" bestFit="1" customWidth="1" min="9" max="9"/>
    <col width="11.140625" bestFit="1" customWidth="1" min="10" max="10"/>
    <col width="12.28515625" bestFit="1" customWidth="1" min="11" max="11"/>
    <col width="17" bestFit="1" customWidth="1" min="12" max="12"/>
    <col width="11" bestFit="1" customWidth="1" min="13" max="13"/>
    <col width="7.7109375" bestFit="1" customWidth="1" min="14" max="14"/>
    <col width="15.28515625" bestFit="1" customWidth="1" min="15" max="15"/>
    <col width="17.7109375" bestFit="1" customWidth="1" min="16" max="16"/>
    <col width="16.5703125" bestFit="1" customWidth="1" min="17" max="17"/>
    <col width="9.140625" bestFit="1" customWidth="1" min="18" max="18"/>
    <col width="17.7109375" bestFit="1" customWidth="1" min="19" max="19"/>
    <col width="12" bestFit="1" customWidth="1" min="20" max="20"/>
    <col width="13.28515625" bestFit="1" customWidth="1" min="21" max="21"/>
    <col width="30.7109375" customWidth="1" min="22" max="22"/>
    <col width="14" bestFit="1" customWidth="1" style="3" min="23" max="23"/>
    <col width="24.140625" bestFit="1" customWidth="1" style="3" min="24" max="25"/>
    <col width="20.5703125" bestFit="1" customWidth="1" style="3" min="26" max="26"/>
    <col width="25" bestFit="1" customWidth="1" style="3" min="27" max="27"/>
    <col width="18.140625" bestFit="1" customWidth="1" style="3" min="28" max="28"/>
    <col width="15.7109375" bestFit="1" customWidth="1" style="3" min="29" max="29"/>
    <col width="15.7109375" customWidth="1" style="3" min="30" max="53"/>
    <col width="15.7109375" customWidth="1" style="3" min="54" max="16384"/>
  </cols>
  <sheetData>
    <row r="1" ht="14.25" customHeight="1">
      <c r="A1" s="42" t="inlineStr">
        <is>
          <t>STATUS</t>
        </is>
      </c>
      <c r="B1" s="43" t="inlineStr">
        <is>
          <t>Situação</t>
        </is>
      </c>
      <c r="C1" s="43" t="inlineStr">
        <is>
          <t>UF</t>
        </is>
      </c>
      <c r="D1" s="42" t="inlineStr">
        <is>
          <t>Município</t>
        </is>
      </c>
      <c r="E1" s="42" t="inlineStr">
        <is>
          <t>Cod.Escola</t>
        </is>
      </c>
      <c r="F1" s="42" t="inlineStr">
        <is>
          <t>Escola</t>
        </is>
      </c>
      <c r="G1" s="43" t="inlineStr">
        <is>
          <t>Endereço</t>
        </is>
      </c>
      <c r="H1" s="43" t="inlineStr">
        <is>
          <t>Latitude e Longitude</t>
        </is>
      </c>
      <c r="I1" s="43" t="inlineStr">
        <is>
          <t>Qtd. Blocos</t>
        </is>
      </c>
      <c r="J1" s="43" t="inlineStr">
        <is>
          <t>Qtd. Salas</t>
        </is>
      </c>
      <c r="K1" s="43" t="inlineStr">
        <is>
          <t>Capacidade</t>
        </is>
      </c>
      <c r="L1" s="43" t="inlineStr">
        <is>
          <t>Meta de Cadeiras</t>
        </is>
      </c>
      <c r="M1" s="43" t="inlineStr">
        <is>
          <t>Cadastro</t>
        </is>
      </c>
      <c r="N1" s="44" t="inlineStr">
        <is>
          <t>Fotos</t>
        </is>
      </c>
      <c r="O1" s="44" t="inlineStr">
        <is>
          <t>Termo de visita</t>
        </is>
      </c>
      <c r="P1" s="44" t="inlineStr">
        <is>
          <t>Relatório de Visita</t>
        </is>
      </c>
      <c r="Q1" s="44" t="inlineStr">
        <is>
          <t>Tipo de Contrato</t>
        </is>
      </c>
      <c r="R1" s="44" t="inlineStr">
        <is>
          <t>GRUPO</t>
        </is>
      </c>
      <c r="S1" s="44" t="inlineStr">
        <is>
          <t>Tutor Responsável</t>
        </is>
      </c>
      <c r="T1" s="44" t="inlineStr">
        <is>
          <t>Priorização</t>
        </is>
      </c>
      <c r="U1" s="44" t="inlineStr">
        <is>
          <t>PENDÊNCIAS</t>
        </is>
      </c>
      <c r="W1" s="31" t="inlineStr">
        <is>
          <t>CIDADE</t>
        </is>
      </c>
      <c r="X1" s="31" t="inlineStr">
        <is>
          <t>QUANTIDADE DE ESCOLAS</t>
        </is>
      </c>
      <c r="Y1" s="41" t="inlineStr">
        <is>
          <t>ESTIMATIVA DE CADEIRAS</t>
        </is>
      </c>
      <c r="Z1" s="41" t="inlineStr">
        <is>
          <t>CADEIRAS INDICADAS</t>
        </is>
      </c>
      <c r="AA1" s="41" t="inlineStr">
        <is>
          <t>% DE CADEIRAS INDICADAS</t>
        </is>
      </c>
      <c r="AB1" s="41" t="inlineStr">
        <is>
          <t>FALTAM</t>
        </is>
      </c>
    </row>
    <row r="2" ht="14.25" customHeight="1">
      <c r="A2" s="46" t="n"/>
      <c r="B2" s="46" t="n"/>
      <c r="C2" s="7" t="inlineStr">
        <is>
          <t>RO</t>
        </is>
      </c>
      <c r="D2" s="7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W2" s="39" t="inlineStr">
        <is>
          <t>Ariquemes</t>
        </is>
      </c>
      <c r="X2" s="40">
        <f>COUNTIF(D:D,W2)</f>
        <v/>
      </c>
      <c r="Y2" s="40">
        <f>VLOOKUP(W2,'BASE DE DADOS'!A:D,4,FALSE)</f>
        <v/>
      </c>
      <c r="Z2" s="40">
        <f>SUMIF(RO!D:D,W2,RO!K:K)</f>
        <v/>
      </c>
      <c r="AA2" s="10">
        <f>IF(ISERR(Z2/Y2),0)</f>
        <v/>
      </c>
      <c r="AB2" s="2">
        <f>IF(Y2-Z2&lt;0, "ULTRAPASSOU " &amp; ABS(Y2-Z2),Y2 -Z2)</f>
        <v/>
      </c>
    </row>
    <row r="3" ht="14.25" customHeight="1">
      <c r="A3" s="46" t="n"/>
      <c r="B3" s="46" t="n"/>
      <c r="C3" s="7" t="inlineStr">
        <is>
          <t>RO</t>
        </is>
      </c>
      <c r="D3" s="7" t="n"/>
      <c r="E3" s="46" t="n"/>
      <c r="F3" s="46" t="n"/>
      <c r="G3" s="46" t="n"/>
      <c r="H3" s="46" t="n"/>
      <c r="I3" s="46" t="n"/>
      <c r="J3" s="46" t="n"/>
      <c r="K3" s="46" t="n"/>
      <c r="L3" s="46" t="n"/>
      <c r="M3" s="46" t="n"/>
      <c r="N3" s="46" t="n"/>
      <c r="O3" s="46" t="n"/>
      <c r="P3" s="46" t="n"/>
      <c r="Q3" s="46" t="n"/>
      <c r="R3" s="46" t="n"/>
      <c r="S3" s="46" t="n"/>
      <c r="T3" s="46" t="n"/>
      <c r="U3" s="46" t="n"/>
      <c r="W3" s="39" t="inlineStr">
        <is>
          <t>Cacoal</t>
        </is>
      </c>
      <c r="X3" s="40">
        <f>COUNTIF(D:D,W3)</f>
        <v/>
      </c>
      <c r="Y3" s="40">
        <f>VLOOKUP(W3,'BASE DE DADOS'!A:D,4,FALSE)</f>
        <v/>
      </c>
      <c r="Z3" s="40">
        <f>SUMIF(RO!D:D,W3,RO!K:K)</f>
        <v/>
      </c>
      <c r="AA3" s="10">
        <f>IF(ISERR(Z3/Y3),0)</f>
        <v/>
      </c>
      <c r="AB3" s="2">
        <f>IF(Y3-Z3&lt;0, "ULTRAPASSOU " &amp; ABS(Y3-Z3),Y3 -Z3)</f>
        <v/>
      </c>
    </row>
    <row r="4" ht="14.25" customHeight="1">
      <c r="A4" s="46" t="n"/>
      <c r="B4" s="46" t="n"/>
      <c r="C4" s="7" t="inlineStr">
        <is>
          <t>RO</t>
        </is>
      </c>
      <c r="D4" s="7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46" t="n"/>
      <c r="T4" s="46" t="n"/>
      <c r="U4" s="46" t="n"/>
      <c r="W4" s="39" t="inlineStr">
        <is>
          <t>Guajará-Mirim</t>
        </is>
      </c>
      <c r="X4" s="40">
        <f>COUNTIF(D:D,W4)</f>
        <v/>
      </c>
      <c r="Y4" s="40">
        <f>VLOOKUP(W4,'BASE DE DADOS'!A:D,4,FALSE)</f>
        <v/>
      </c>
      <c r="Z4" s="40">
        <f>SUMIF(RO!D:D,W4,RO!K:K)</f>
        <v/>
      </c>
      <c r="AA4" s="10">
        <f>IF(ISERR(Z4/Y4),0)</f>
        <v/>
      </c>
      <c r="AB4" s="2">
        <f>IF(Y4-Z4&lt;0, "ULTRAPASSOU " &amp; ABS(Y4-Z4),Y4 -Z4)</f>
        <v/>
      </c>
    </row>
    <row r="5" ht="14.25" customHeight="1">
      <c r="A5" s="46" t="n"/>
      <c r="B5" s="46" t="n"/>
      <c r="C5" s="7" t="inlineStr">
        <is>
          <t>RO</t>
        </is>
      </c>
      <c r="D5" s="7" t="n"/>
      <c r="E5" s="46" t="n"/>
      <c r="F5" s="46" t="n"/>
      <c r="G5" s="46" t="n"/>
      <c r="H5" s="46" t="n"/>
      <c r="I5" s="46" t="n"/>
      <c r="J5" s="46" t="n"/>
      <c r="K5" s="46" t="n"/>
      <c r="L5" s="46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  <c r="W5" s="39" t="inlineStr">
        <is>
          <t>Jaru</t>
        </is>
      </c>
      <c r="X5" s="40">
        <f>COUNTIF(D:D,W5)</f>
        <v/>
      </c>
      <c r="Y5" s="40">
        <f>VLOOKUP(W5,'BASE DE DADOS'!A:D,4,FALSE)</f>
        <v/>
      </c>
      <c r="Z5" s="40">
        <f>SUMIF(RO!D:D,W5,RO!K:K)</f>
        <v/>
      </c>
      <c r="AA5" s="10">
        <f>IF(ISERR(Z5/Y5),0)</f>
        <v/>
      </c>
      <c r="AB5" s="2">
        <f>IF(Y5-Z5&lt;0, "ULTRAPASSOU " &amp; ABS(Y5-Z5),Y5 -Z5)</f>
        <v/>
      </c>
    </row>
    <row r="6" ht="14.25" customHeight="1">
      <c r="A6" s="46" t="n"/>
      <c r="B6" s="46" t="n"/>
      <c r="C6" s="7" t="inlineStr">
        <is>
          <t>RO</t>
        </is>
      </c>
      <c r="D6" s="7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W6" s="39" t="inlineStr">
        <is>
          <t>Ji-Paraná</t>
        </is>
      </c>
      <c r="X6" s="40">
        <f>COUNTIF(D:D,W6)</f>
        <v/>
      </c>
      <c r="Y6" s="40">
        <f>VLOOKUP(W6,'BASE DE DADOS'!A:D,4,FALSE)</f>
        <v/>
      </c>
      <c r="Z6" s="40">
        <f>SUMIF(RO!D:D,W6,RO!K:K)</f>
        <v/>
      </c>
      <c r="AA6" s="10">
        <f>IF(ISERR(Z6/Y6),0)</f>
        <v/>
      </c>
      <c r="AB6" s="2">
        <f>IF(Y6-Z6&lt;0, "ULTRAPASSOU " &amp; ABS(Y6-Z6),Y6 -Z6)</f>
        <v/>
      </c>
    </row>
    <row r="7">
      <c r="A7" s="46" t="n"/>
      <c r="B7" s="46" t="inlineStr">
        <is>
          <t>CONCLUÍDO</t>
        </is>
      </c>
      <c r="C7" s="7" t="inlineStr">
        <is>
          <t>RO</t>
        </is>
      </c>
      <c r="D7" s="52" t="inlineStr">
        <is>
          <t>Porto Velho</t>
        </is>
      </c>
      <c r="E7" s="2" t="n">
        <v>18608</v>
      </c>
      <c r="F7" s="46" t="inlineStr">
        <is>
          <t>EEEFM PROFESSORA FLORA CALHEIROS COTRIN</t>
        </is>
      </c>
      <c r="G7" s="46" t="inlineStr">
        <is>
          <t>SIM</t>
        </is>
      </c>
      <c r="H7" s="46" t="inlineStr">
        <is>
          <t>SIM</t>
        </is>
      </c>
      <c r="I7" s="46" t="n">
        <v>6</v>
      </c>
      <c r="J7" s="46" t="n">
        <v>28</v>
      </c>
      <c r="K7" s="46" t="n">
        <v>980</v>
      </c>
      <c r="L7" s="46">
        <f>VLOOKUP(D7,'BASE DE DADOS'!A:D,4,FALSE)</f>
        <v/>
      </c>
      <c r="M7" s="46" t="inlineStr">
        <is>
          <t>COMPLETO</t>
        </is>
      </c>
      <c r="N7" s="46" t="inlineStr">
        <is>
          <t>SIM</t>
        </is>
      </c>
      <c r="O7" s="46" t="inlineStr">
        <is>
          <t>SIM</t>
        </is>
      </c>
      <c r="P7" s="46" t="inlineStr">
        <is>
          <t>SIM</t>
        </is>
      </c>
      <c r="Q7" s="46" t="inlineStr">
        <is>
          <t>Gratuito</t>
        </is>
      </c>
      <c r="R7" s="46" t="n"/>
      <c r="S7" s="46" t="inlineStr">
        <is>
          <t>Victor Hugo</t>
        </is>
      </c>
      <c r="T7" s="46" t="n"/>
      <c r="U7" s="46" t="n"/>
      <c r="W7" s="39" t="inlineStr">
        <is>
          <t>Porto Velho</t>
        </is>
      </c>
      <c r="X7" s="40">
        <f>COUNTIF(D:D,W7)</f>
        <v/>
      </c>
      <c r="Y7" s="40">
        <f>VLOOKUP(W7,'BASE DE DADOS'!A:D,4,FALSE)</f>
        <v/>
      </c>
      <c r="Z7" s="40">
        <f>SUMIF(RO!D:D,W7,RO!K:K)</f>
        <v/>
      </c>
      <c r="AA7" s="10">
        <f>Y7/Z7</f>
        <v/>
      </c>
      <c r="AB7" s="2">
        <f>IF(Y7-Z7&lt;0, "ULTRAPASSOU " &amp; ABS(Y7-Z7),Y7 -Z7)</f>
        <v/>
      </c>
    </row>
    <row r="8" ht="43.5" customHeight="1">
      <c r="A8" s="46" t="n"/>
      <c r="B8" s="46" t="n"/>
      <c r="C8" s="7" t="inlineStr">
        <is>
          <t>RO</t>
        </is>
      </c>
      <c r="D8" s="7" t="inlineStr">
        <is>
          <t>Alta Floresta D'Oeste</t>
        </is>
      </c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W8" s="39" t="inlineStr">
        <is>
          <t>Rolim de Moura</t>
        </is>
      </c>
      <c r="X8" s="40">
        <f>COUNTIF(D:D,W8)</f>
        <v/>
      </c>
      <c r="Y8" s="40">
        <f>VLOOKUP(W8,'BASE DE DADOS'!A:D,4,FALSE)</f>
        <v/>
      </c>
      <c r="Z8" s="40">
        <f>SUMIF(RO!D:D,W8,RO!K:K)</f>
        <v/>
      </c>
      <c r="AA8" s="10">
        <f>IF(ISERR(Z8/Y8),0)</f>
        <v/>
      </c>
      <c r="AB8" s="2">
        <f>IF(Y8-Z8&lt;0, "ULTRAPASSOU " &amp; ABS(Y8-Z8),Y8 -Z8)</f>
        <v/>
      </c>
    </row>
    <row r="9" ht="29.25" customHeight="1">
      <c r="A9" s="46" t="n"/>
      <c r="B9" s="46" t="n"/>
      <c r="C9" s="7" t="inlineStr">
        <is>
          <t>RO</t>
        </is>
      </c>
      <c r="D9" s="7" t="inlineStr">
        <is>
          <t>Alto Alegre dos Parecis</t>
        </is>
      </c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46" t="n"/>
      <c r="Q9" s="46" t="n"/>
      <c r="R9" s="46" t="n"/>
      <c r="S9" s="46" t="n"/>
      <c r="T9" s="46" t="n"/>
      <c r="U9" s="46" t="n"/>
      <c r="W9" s="39" t="inlineStr">
        <is>
          <t>Vilhena</t>
        </is>
      </c>
      <c r="X9" s="40">
        <f>COUNTIF(D:D,W9)</f>
        <v/>
      </c>
      <c r="Y9" s="40">
        <f>VLOOKUP(W9,'BASE DE DADOS'!A:D,4,FALSE)</f>
        <v/>
      </c>
      <c r="Z9" s="40">
        <f>SUMIF(RO!D:D,W9,RO!K:K)</f>
        <v/>
      </c>
      <c r="AA9" s="10">
        <f>IF(ISERR(Z9/Y9),0)</f>
        <v/>
      </c>
      <c r="AB9" s="2">
        <f>IF(Y9-Z9&lt;0, "ULTRAPASSOU " &amp; ABS(Y9-Z9),Y9 -Z9)</f>
        <v/>
      </c>
    </row>
    <row r="10">
      <c r="A10" s="46" t="n"/>
      <c r="B10" s="46" t="n"/>
      <c r="C10" s="7" t="inlineStr">
        <is>
          <t>RO</t>
        </is>
      </c>
      <c r="D10" s="7" t="inlineStr">
        <is>
          <t>Buritis</t>
        </is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W10" s="32" t="n"/>
      <c r="X10" s="32" t="n"/>
      <c r="Y10" s="30" t="n"/>
      <c r="Z10" s="30" t="n"/>
      <c r="AA10" s="30" t="n"/>
      <c r="AB10" s="30" t="n"/>
    </row>
    <row r="11" ht="29.25" customHeight="1">
      <c r="A11" s="46" t="n"/>
      <c r="B11" s="46" t="n"/>
      <c r="C11" s="7" t="inlineStr">
        <is>
          <t>RO</t>
        </is>
      </c>
      <c r="D11" s="7" t="inlineStr">
        <is>
          <t>Candeias do Jamari</t>
        </is>
      </c>
      <c r="E11" s="46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W11" s="33" t="inlineStr">
        <is>
          <t>TOTAIS</t>
        </is>
      </c>
      <c r="X11" s="34">
        <f>SUM(X2:X9)</f>
        <v/>
      </c>
      <c r="Y11" s="34">
        <f>SUBTOTAL(109,Y2:Y9)</f>
        <v/>
      </c>
      <c r="Z11" s="34">
        <f>SUBTOTAL(109,Z2:Z9)</f>
        <v/>
      </c>
      <c r="AA11" s="35">
        <f>Z11/Y11</f>
        <v/>
      </c>
      <c r="AB11" s="34">
        <f>IF(Y11-Z11&lt;0, "ULTRAPASSOU " &amp; ABS(Y11-Z11),Y11-Z11)</f>
        <v/>
      </c>
    </row>
    <row r="12" ht="14.25" customHeight="1">
      <c r="A12" s="46" t="n"/>
      <c r="B12" s="46" t="n"/>
      <c r="C12" s="7" t="inlineStr">
        <is>
          <t>RO</t>
        </is>
      </c>
      <c r="D12" s="7" t="inlineStr">
        <is>
          <t>Cerejeiras</t>
        </is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</row>
    <row r="13" ht="29.25" customHeight="1">
      <c r="A13" s="46" t="n"/>
      <c r="B13" s="46" t="n"/>
      <c r="C13" s="7" t="inlineStr">
        <is>
          <t>RO</t>
        </is>
      </c>
      <c r="D13" s="7" t="inlineStr">
        <is>
          <t>Chupinguaia</t>
        </is>
      </c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</row>
    <row r="14" ht="29.25" customHeight="1">
      <c r="A14" s="46" t="n"/>
      <c r="B14" s="46" t="n"/>
      <c r="C14" s="7" t="inlineStr">
        <is>
          <t>RO</t>
        </is>
      </c>
      <c r="D14" s="7" t="inlineStr">
        <is>
          <t>Colorado do Oeste</t>
        </is>
      </c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</row>
    <row r="15" ht="29.25" customHeight="1">
      <c r="A15" s="46" t="n"/>
      <c r="B15" s="46" t="n"/>
      <c r="C15" s="7" t="inlineStr">
        <is>
          <t>RO</t>
        </is>
      </c>
      <c r="D15" s="7" t="inlineStr">
        <is>
          <t>Espigão D'Oeste</t>
        </is>
      </c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</row>
    <row r="16" ht="29.25" customHeight="1">
      <c r="A16" s="46" t="n"/>
      <c r="B16" s="46" t="n"/>
      <c r="C16" s="7" t="inlineStr">
        <is>
          <t>RO</t>
        </is>
      </c>
      <c r="D16" s="7" t="inlineStr">
        <is>
          <t>Itapuã do Oeste</t>
        </is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</row>
    <row r="17" ht="29.25" customFormat="1" customHeight="1" s="15">
      <c r="A17" s="46" t="n"/>
      <c r="B17" s="46" t="n"/>
      <c r="C17" s="7" t="inlineStr">
        <is>
          <t>RO</t>
        </is>
      </c>
      <c r="D17" s="7" t="inlineStr">
        <is>
          <t>Machadinho D'Oeste</t>
        </is>
      </c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  <c r="W17" s="3" t="n"/>
      <c r="X17" s="3" t="n"/>
      <c r="Y17" s="3" t="n"/>
      <c r="Z17" s="3" t="n"/>
      <c r="AA17" s="3" t="n"/>
      <c r="AB17" s="3" t="n"/>
    </row>
    <row r="18" ht="29.25" customFormat="1" customHeight="1" s="15">
      <c r="A18" s="46" t="n"/>
      <c r="B18" s="46" t="n"/>
      <c r="C18" s="7" t="inlineStr">
        <is>
          <t>RO</t>
        </is>
      </c>
      <c r="D18" s="7" t="inlineStr">
        <is>
          <t>Mirante da Serra</t>
        </is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W18" s="3" t="n"/>
      <c r="X18" s="3" t="n"/>
      <c r="Y18" s="3" t="n"/>
      <c r="Z18" s="3" t="n"/>
      <c r="AA18" s="3" t="n"/>
      <c r="AB18" s="3" t="n"/>
    </row>
    <row r="19" ht="29.25" customHeight="1">
      <c r="A19" s="46" t="n"/>
      <c r="B19" s="46" t="n"/>
      <c r="C19" s="7" t="inlineStr">
        <is>
          <t>RO</t>
        </is>
      </c>
      <c r="D19" s="7" t="inlineStr">
        <is>
          <t>Monte Negro</t>
        </is>
      </c>
      <c r="E19" s="46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</row>
    <row r="20" ht="14.25" customHeight="1">
      <c r="A20" s="46" t="n"/>
      <c r="B20" s="46" t="n"/>
      <c r="C20" s="7" t="inlineStr">
        <is>
          <t>RO</t>
        </is>
      </c>
      <c r="D20" s="7" t="inlineStr">
        <is>
          <t>Nova Brasilândia D'Oeste</t>
        </is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</row>
    <row r="21" ht="29.25" customHeight="1">
      <c r="A21" s="46" t="n"/>
      <c r="B21" s="46" t="n"/>
      <c r="C21" s="7" t="inlineStr">
        <is>
          <t>RO</t>
        </is>
      </c>
      <c r="D21" s="7" t="inlineStr">
        <is>
          <t>Nova Mamoré</t>
        </is>
      </c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</row>
    <row r="22" ht="29.25" customHeight="1">
      <c r="A22" s="46" t="n"/>
      <c r="B22" s="46" t="n"/>
      <c r="C22" s="7" t="inlineStr">
        <is>
          <t>RO</t>
        </is>
      </c>
      <c r="D22" s="7" t="inlineStr">
        <is>
          <t>Ouro Preto do Oeste</t>
        </is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</row>
    <row r="23" ht="29.25" customHeight="1">
      <c r="A23" s="46" t="n"/>
      <c r="B23" s="46" t="n"/>
      <c r="C23" s="7" t="inlineStr">
        <is>
          <t>RO</t>
        </is>
      </c>
      <c r="D23" s="7" t="inlineStr">
        <is>
          <t>Pimenta Bueno</t>
        </is>
      </c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</row>
    <row r="24" ht="29.25" customHeight="1">
      <c r="A24" s="46" t="n"/>
      <c r="B24" s="46" t="n"/>
      <c r="C24" s="7" t="inlineStr">
        <is>
          <t>RO</t>
        </is>
      </c>
      <c r="D24" s="7" t="inlineStr">
        <is>
          <t>São Miguel do Guaporé</t>
        </is>
      </c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W24" s="15" t="n"/>
      <c r="X24" s="15" t="n"/>
      <c r="Y24" s="15" t="n"/>
      <c r="Z24" s="15" t="n"/>
      <c r="AA24" s="15" t="n"/>
      <c r="AB24" s="15" t="n"/>
    </row>
    <row r="25" ht="14.25" customHeight="1">
      <c r="A25" s="46" t="n"/>
      <c r="B25" s="46" t="n"/>
      <c r="C25" s="46" t="n"/>
      <c r="D25" s="46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  <c r="W25" s="15" t="n"/>
      <c r="X25" s="15" t="n"/>
      <c r="Y25" s="15" t="n"/>
      <c r="Z25" s="15" t="n"/>
      <c r="AA25" s="15" t="n"/>
      <c r="AB25" s="15" t="n"/>
    </row>
    <row r="26" ht="14.25" customHeight="1">
      <c r="A26" s="46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</row>
    <row r="27" ht="14.25" customHeight="1">
      <c r="A27" s="46" t="n"/>
      <c r="B27" s="46" t="n"/>
      <c r="C27" s="46" t="n"/>
      <c r="D27" s="46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</row>
    <row r="28" ht="14.25" customHeight="1">
      <c r="A28" s="46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</row>
    <row r="29" ht="14.25" customHeight="1">
      <c r="A29" s="46" t="n"/>
      <c r="B29" s="46" t="n"/>
      <c r="C29" s="46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</row>
    <row r="30" ht="14.25" customHeight="1">
      <c r="A30" s="46" t="n"/>
      <c r="B30" s="46" t="n"/>
      <c r="C30" s="46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</row>
    <row r="31" ht="14.25" customHeight="1">
      <c r="A31" s="46" t="n"/>
      <c r="B31" s="46" t="n"/>
      <c r="C31" s="46" t="n"/>
      <c r="D31" s="46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</row>
    <row r="32" ht="14.25" customHeight="1">
      <c r="A32" s="46" t="n"/>
      <c r="B32" s="46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</row>
    <row r="33" ht="14.25" customHeight="1">
      <c r="A33" s="46" t="n"/>
      <c r="B33" s="46" t="n"/>
      <c r="C33" s="46" t="n"/>
      <c r="D33" s="46" t="n"/>
      <c r="E33" s="46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</row>
    <row r="34" ht="14.25" customHeight="1">
      <c r="A34" s="46" t="n"/>
      <c r="B34" s="46" t="n"/>
      <c r="C34" s="46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</row>
    <row r="35" ht="14.25" customHeight="1">
      <c r="A35" s="46" t="n"/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</row>
    <row r="36" ht="14.25" customHeight="1">
      <c r="A36" s="46" t="n"/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</row>
    <row r="37" ht="14.25" customHeight="1">
      <c r="A37" s="46" t="n"/>
      <c r="B37" s="46" t="n"/>
      <c r="C37" s="46" t="n"/>
      <c r="D37" s="46" t="n"/>
      <c r="E37" s="46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</row>
    <row r="38" ht="14.25" customHeight="1">
      <c r="A38" s="46" t="n"/>
      <c r="B38" s="46" t="n"/>
      <c r="C38" s="46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</row>
    <row r="39" ht="14.25" customHeight="1">
      <c r="A39" s="46" t="n"/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</row>
    <row r="40" ht="14.25" customHeight="1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</row>
    <row r="41" ht="14.25" customHeight="1">
      <c r="A41" s="46" t="n"/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</row>
    <row r="42" ht="14.25" customHeight="1">
      <c r="A42" s="46" t="n"/>
      <c r="B42" s="46" t="n"/>
      <c r="C42" s="46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</row>
    <row r="43" ht="14.25" customHeight="1">
      <c r="A43" s="46" t="n"/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</row>
    <row r="44" ht="14.25" customHeight="1">
      <c r="A44" s="46" t="n"/>
      <c r="B44" s="46" t="n"/>
      <c r="C44" s="46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</row>
    <row r="45" ht="14.25" customHeight="1">
      <c r="A45" s="46" t="n"/>
      <c r="B45" s="46" t="n"/>
      <c r="C45" s="46" t="n"/>
      <c r="D45" s="46" t="n"/>
      <c r="E45" s="46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</row>
    <row r="46" ht="14.25" customHeight="1">
      <c r="A46" s="46" t="n"/>
      <c r="B46" s="46" t="n"/>
      <c r="C46" s="46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</row>
    <row r="47" ht="14.25" customHeight="1">
      <c r="A47" s="46" t="n"/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</row>
    <row r="48" ht="14.25" customHeight="1">
      <c r="A48" s="46" t="n"/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</row>
    <row r="49" ht="14.25" customHeight="1">
      <c r="A49" s="46" t="n"/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</row>
    <row r="50" ht="14.25" customHeight="1">
      <c r="A50" s="46" t="n"/>
      <c r="B50" s="46" t="n"/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</row>
    <row r="51" ht="14.25" customHeight="1">
      <c r="A51" s="46" t="n"/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</row>
    <row r="52" ht="14.25" customHeight="1">
      <c r="A52" s="46" t="n"/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</row>
    <row r="53" ht="14.25" customHeight="1">
      <c r="A53" s="46" t="n"/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</row>
    <row r="54" ht="14.25" customHeight="1">
      <c r="A54" s="46" t="n"/>
      <c r="B54" s="46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</row>
    <row r="55" ht="14.25" customHeight="1">
      <c r="A55" s="46" t="n"/>
      <c r="B55" s="46" t="n"/>
      <c r="C55" s="46" t="n"/>
      <c r="D55" s="46" t="n"/>
      <c r="E55" s="46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</row>
    <row r="56" ht="14.25" customHeight="1">
      <c r="A56" s="46" t="n"/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</row>
    <row r="57" ht="14.25" customHeight="1">
      <c r="A57" s="46" t="n"/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</row>
    <row r="58" ht="14.25" customHeight="1">
      <c r="A58" s="46" t="n"/>
      <c r="B58" s="46" t="n"/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</row>
    <row r="59" ht="14.25" customHeight="1">
      <c r="A59" s="46" t="n"/>
      <c r="B59" s="46" t="n"/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</row>
    <row r="60" ht="14.25" customHeight="1">
      <c r="A60" s="46" t="n"/>
      <c r="B60" s="46" t="n"/>
      <c r="C60" s="46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</row>
    <row r="61" ht="14.25" customHeight="1">
      <c r="A61" s="46" t="n"/>
      <c r="B61" s="46" t="n"/>
      <c r="C61" s="46" t="n"/>
      <c r="D61" s="46" t="n"/>
      <c r="E61" s="46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</row>
    <row r="62" ht="14.25" customHeight="1">
      <c r="A62" s="46" t="n"/>
      <c r="B62" s="46" t="n"/>
      <c r="C62" s="46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</row>
    <row r="63" ht="14.25" customHeight="1">
      <c r="A63" s="46" t="n"/>
      <c r="B63" s="46" t="n"/>
      <c r="C63" s="46" t="n"/>
      <c r="D63" s="46" t="n"/>
      <c r="E63" s="46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</row>
    <row r="64" ht="14.25" customHeight="1">
      <c r="A64" s="46" t="n"/>
      <c r="B64" s="46" t="n"/>
      <c r="C64" s="46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</row>
    <row r="65" ht="14.25" customHeight="1">
      <c r="A65" s="46" t="n"/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</row>
    <row r="66" ht="14.25" customHeight="1">
      <c r="A66" s="46" t="n"/>
      <c r="B66" s="46" t="n"/>
      <c r="C66" s="46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</row>
    <row r="67" ht="14.25" customHeight="1">
      <c r="A67" s="46" t="n"/>
      <c r="B67" s="46" t="n"/>
      <c r="C67" s="46" t="n"/>
      <c r="D67" s="46" t="n"/>
      <c r="E67" s="46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</row>
    <row r="68" ht="14.25" customHeight="1">
      <c r="A68" s="46" t="n"/>
      <c r="B68" s="46" t="n"/>
      <c r="C68" s="46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</row>
    <row r="69" ht="14.25" customHeight="1">
      <c r="A69" s="46" t="n"/>
      <c r="B69" s="46" t="n"/>
      <c r="C69" s="46" t="n"/>
      <c r="D69" s="46" t="n"/>
      <c r="E69" s="46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</row>
    <row r="70" ht="14.25" customHeight="1">
      <c r="A70" s="46" t="n"/>
      <c r="B70" s="46" t="n"/>
      <c r="C70" s="46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</row>
    <row r="71" ht="14.25" customHeight="1">
      <c r="A71" s="46" t="n"/>
      <c r="B71" s="46" t="n"/>
      <c r="C71" s="46" t="n"/>
      <c r="D71" s="46" t="n"/>
      <c r="E71" s="46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</row>
    <row r="72" ht="14.25" customHeight="1">
      <c r="A72" s="46" t="n"/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</row>
    <row r="73" ht="14.25" customHeight="1">
      <c r="A73" s="46" t="n"/>
      <c r="B73" s="46" t="n"/>
      <c r="C73" s="46" t="n"/>
      <c r="D73" s="46" t="n"/>
      <c r="E73" s="46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</row>
    <row r="74" ht="14.25" customHeight="1">
      <c r="A74" s="46" t="n"/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</row>
    <row r="75" ht="14.25" customHeight="1">
      <c r="A75" s="46" t="n"/>
      <c r="B75" s="46" t="n"/>
      <c r="C75" s="46" t="n"/>
      <c r="D75" s="46" t="n"/>
      <c r="E75" s="46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</row>
    <row r="76" ht="14.25" customHeight="1">
      <c r="A76" s="46" t="n"/>
      <c r="B76" s="46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</row>
    <row r="77" ht="14.25" customHeight="1">
      <c r="A77" s="46" t="n"/>
      <c r="B77" s="46" t="n"/>
      <c r="C77" s="46" t="n"/>
      <c r="D77" s="46" t="n"/>
      <c r="E77" s="46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</row>
    <row r="78" ht="14.25" customHeight="1">
      <c r="A78" s="46" t="n"/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</row>
    <row r="79" ht="14.25" customHeight="1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</row>
    <row r="80" ht="14.25" customHeight="1">
      <c r="A80" s="46" t="n"/>
      <c r="B80" s="46" t="n"/>
      <c r="C80" s="46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</row>
    <row r="81" ht="14.25" customHeight="1">
      <c r="A81" s="46" t="n"/>
      <c r="B81" s="46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</row>
    <row r="82" ht="14.25" customHeight="1">
      <c r="A82" s="46" t="n"/>
      <c r="B82" s="46" t="n"/>
      <c r="C82" s="46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</row>
    <row r="83" ht="14.25" customHeight="1">
      <c r="A83" s="46" t="n"/>
      <c r="B83" s="46" t="n"/>
      <c r="C83" s="46" t="n"/>
      <c r="D83" s="46" t="n"/>
      <c r="E83" s="46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</row>
    <row r="84" ht="14.25" customHeight="1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</row>
    <row r="85" ht="14.25" customHeight="1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</row>
    <row r="86" ht="14.25" customHeight="1">
      <c r="A86" s="46" t="n"/>
      <c r="B86" s="46" t="n"/>
      <c r="C86" s="46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</row>
    <row r="87" ht="14.25" customHeight="1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</row>
    <row r="88" ht="14.25" customHeight="1">
      <c r="A88" s="46" t="n"/>
      <c r="B88" s="46" t="n"/>
      <c r="C88" s="46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</row>
    <row r="89" ht="14.25" customHeight="1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</row>
    <row r="90" ht="14.25" customHeight="1">
      <c r="A90" s="46" t="n"/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</row>
    <row r="91" ht="14.25" customHeight="1">
      <c r="A91" s="46" t="n"/>
      <c r="B91" s="46" t="n"/>
      <c r="C91" s="46" t="n"/>
      <c r="D91" s="46" t="n"/>
      <c r="E91" s="46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</row>
    <row r="92" ht="14.25" customHeight="1">
      <c r="A92" s="46" t="n"/>
      <c r="B92" s="46" t="n"/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</row>
    <row r="93" ht="14.25" customHeight="1">
      <c r="A93" s="46" t="n"/>
      <c r="B93" s="46" t="n"/>
      <c r="C93" s="46" t="n"/>
      <c r="D93" s="46" t="n"/>
      <c r="E93" s="46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</row>
    <row r="94" ht="14.25" customHeight="1">
      <c r="A94" s="46" t="n"/>
      <c r="B94" s="46" t="n"/>
      <c r="C94" s="46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</row>
    <row r="95" ht="14.25" customHeight="1">
      <c r="A95" s="46" t="n"/>
      <c r="B95" s="46" t="n"/>
      <c r="C95" s="46" t="n"/>
      <c r="D95" s="46" t="n"/>
      <c r="E95" s="46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</row>
    <row r="96" ht="14.25" customHeight="1">
      <c r="A96" s="46" t="n"/>
      <c r="B96" s="46" t="n"/>
      <c r="C96" s="46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</row>
    <row r="97" ht="14.25" customHeight="1">
      <c r="A97" s="46" t="n"/>
      <c r="B97" s="46" t="n"/>
      <c r="C97" s="46" t="n"/>
      <c r="D97" s="46" t="n"/>
      <c r="E97" s="46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</row>
    <row r="98" ht="14.25" customHeight="1">
      <c r="A98" s="46" t="n"/>
      <c r="B98" s="46" t="n"/>
      <c r="C98" s="46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</row>
    <row r="99" ht="14.25" customHeight="1">
      <c r="A99" s="46" t="n"/>
      <c r="B99" s="46" t="n"/>
      <c r="C99" s="46" t="n"/>
      <c r="D99" s="46" t="n"/>
      <c r="E99" s="46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</row>
    <row r="100" ht="14.25" customHeight="1">
      <c r="A100" s="46" t="n"/>
      <c r="B100" s="46" t="n"/>
      <c r="C100" s="46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</row>
    <row r="101" ht="14.25" customHeight="1">
      <c r="A101" s="46" t="n"/>
      <c r="B101" s="46" t="n"/>
      <c r="C101" s="46" t="n"/>
      <c r="D101" s="46" t="n"/>
      <c r="E101" s="46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</row>
    <row r="102" ht="14.25" customHeight="1">
      <c r="A102" s="46" t="n"/>
      <c r="B102" s="46" t="n"/>
      <c r="C102" s="46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</row>
    <row r="103" ht="14.25" customHeight="1">
      <c r="A103" s="46" t="n"/>
      <c r="B103" s="46" t="n"/>
      <c r="C103" s="46" t="n"/>
      <c r="D103" s="46" t="n"/>
      <c r="E103" s="46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</row>
    <row r="104" ht="14.25" customHeight="1">
      <c r="A104" s="46" t="n"/>
      <c r="B104" s="46" t="n"/>
      <c r="C104" s="46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</row>
    <row r="105" ht="14.25" customHeight="1">
      <c r="A105" s="46" t="n"/>
      <c r="B105" s="46" t="n"/>
      <c r="C105" s="46" t="n"/>
      <c r="D105" s="46" t="n"/>
      <c r="E105" s="46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</row>
    <row r="106" ht="14.25" customHeight="1">
      <c r="A106" s="46" t="n"/>
      <c r="B106" s="46" t="n"/>
      <c r="C106" s="46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</row>
    <row r="107" ht="14.25" customHeight="1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</row>
    <row r="108" ht="14.25" customHeight="1">
      <c r="A108" s="46" t="n"/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</row>
    <row r="109" ht="14.25" customHeight="1">
      <c r="A109" s="46" t="n"/>
      <c r="B109" s="46" t="n"/>
      <c r="C109" s="46" t="n"/>
      <c r="D109" s="46" t="n"/>
      <c r="E109" s="46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</row>
    <row r="110" ht="14.25" customHeight="1">
      <c r="A110" s="46" t="n"/>
      <c r="B110" s="46" t="n"/>
      <c r="C110" s="46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</row>
    <row r="111" ht="14.25" customHeight="1">
      <c r="A111" s="46" t="n"/>
      <c r="B111" s="46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</row>
    <row r="112" ht="14.25" customHeight="1">
      <c r="A112" s="46" t="n"/>
      <c r="B112" s="46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</row>
    <row r="113" ht="14.25" customHeight="1">
      <c r="A113" s="46" t="n"/>
      <c r="B113" s="46" t="n"/>
      <c r="C113" s="46" t="n"/>
      <c r="D113" s="46" t="n"/>
      <c r="E113" s="46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</row>
    <row r="114" ht="14.25" customHeight="1">
      <c r="A114" s="46" t="n"/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</row>
    <row r="115" ht="14.25" customHeight="1">
      <c r="A115" s="46" t="n"/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</row>
    <row r="116" ht="14.25" customHeight="1">
      <c r="A116" s="46" t="n"/>
      <c r="B116" s="46" t="n"/>
      <c r="C116" s="46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</row>
    <row r="117" ht="14.25" customHeight="1">
      <c r="A117" s="46" t="n"/>
      <c r="B117" s="46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</row>
    <row r="118" ht="14.25" customHeight="1">
      <c r="A118" s="46" t="n"/>
      <c r="B118" s="46" t="n"/>
      <c r="C118" s="46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</row>
    <row r="119" ht="14.25" customHeight="1">
      <c r="A119" s="46" t="n"/>
      <c r="B119" s="46" t="n"/>
      <c r="C119" s="46" t="n"/>
      <c r="D119" s="46" t="n"/>
      <c r="E119" s="46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</row>
    <row r="120" ht="14.25" customHeight="1">
      <c r="A120" s="46" t="n"/>
      <c r="B120" s="46" t="n"/>
      <c r="C120" s="46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</row>
    <row r="121" ht="14.25" customHeight="1">
      <c r="A121" s="46" t="n"/>
      <c r="B121" s="46" t="n"/>
      <c r="C121" s="46" t="n"/>
      <c r="D121" s="46" t="n"/>
      <c r="E121" s="46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</row>
    <row r="122" ht="14.25" customHeight="1">
      <c r="A122" s="46" t="n"/>
      <c r="B122" s="46" t="n"/>
      <c r="C122" s="46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</row>
    <row r="123" ht="14.25" customHeight="1">
      <c r="A123" s="46" t="n"/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</row>
    <row r="124" ht="14.25" customHeight="1">
      <c r="A124" s="46" t="n"/>
      <c r="B124" s="46" t="n"/>
      <c r="C124" s="46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</row>
    <row r="125" ht="14.25" customHeight="1">
      <c r="A125" s="46" t="n"/>
      <c r="B125" s="46" t="n"/>
      <c r="C125" s="46" t="n"/>
      <c r="D125" s="46" t="n"/>
      <c r="E125" s="46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</row>
    <row r="126" ht="14.25" customHeight="1">
      <c r="A126" s="46" t="n"/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</row>
    <row r="127" ht="14.25" customHeight="1">
      <c r="A127" s="46" t="n"/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</row>
    <row r="128" ht="14.25" customHeight="1">
      <c r="A128" s="46" t="n"/>
      <c r="B128" s="46" t="n"/>
      <c r="C128" s="46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</row>
    <row r="129" ht="14.25" customHeight="1">
      <c r="A129" s="46" t="n"/>
      <c r="B129" s="46" t="n"/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</row>
    <row r="130" ht="14.25" customHeight="1">
      <c r="A130" s="46" t="n"/>
      <c r="B130" s="46" t="n"/>
      <c r="C130" s="46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</row>
    <row r="131" ht="14.25" customHeight="1">
      <c r="A131" s="46" t="n"/>
      <c r="B131" s="46" t="n"/>
      <c r="C131" s="46" t="n"/>
      <c r="D131" s="46" t="n"/>
      <c r="E131" s="46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</row>
    <row r="132" ht="14.25" customHeight="1">
      <c r="A132" s="46" t="n"/>
      <c r="B132" s="46" t="n"/>
      <c r="C132" s="46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</row>
    <row r="133" ht="14.25" customHeight="1">
      <c r="A133" s="46" t="n"/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</row>
    <row r="134" ht="14.25" customHeight="1">
      <c r="A134" s="46" t="n"/>
      <c r="B134" s="46" t="n"/>
      <c r="C134" s="46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</row>
    <row r="135" ht="14.25" customHeight="1">
      <c r="A135" s="46" t="n"/>
      <c r="B135" s="46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</row>
    <row r="136" ht="14.25" customHeight="1">
      <c r="A136" s="46" t="n"/>
      <c r="B136" s="46" t="n"/>
      <c r="C136" s="46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</row>
    <row r="137" ht="14.25" customHeight="1">
      <c r="A137" s="46" t="n"/>
      <c r="B137" s="46" t="n"/>
      <c r="C137" s="46" t="n"/>
      <c r="D137" s="46" t="n"/>
      <c r="E137" s="46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</row>
    <row r="138" ht="14.25" customHeight="1">
      <c r="A138" s="46" t="n"/>
      <c r="B138" s="46" t="n"/>
      <c r="C138" s="46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</row>
    <row r="139" ht="14.25" customHeight="1">
      <c r="A139" s="46" t="n"/>
      <c r="B139" s="46" t="n"/>
      <c r="C139" s="46" t="n"/>
      <c r="D139" s="46" t="n"/>
      <c r="E139" s="46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</row>
    <row r="140" ht="14.25" customHeight="1">
      <c r="A140" s="46" t="n"/>
      <c r="B140" s="46" t="n"/>
      <c r="C140" s="46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</row>
    <row r="141" ht="14.25" customHeight="1">
      <c r="A141" s="46" t="n"/>
      <c r="B141" s="46" t="n"/>
      <c r="C141" s="46" t="n"/>
      <c r="D141" s="46" t="n"/>
      <c r="E141" s="46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</row>
    <row r="142" ht="14.25" customHeight="1">
      <c r="A142" s="46" t="n"/>
      <c r="B142" s="46" t="n"/>
      <c r="C142" s="46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</row>
    <row r="143" ht="14.25" customHeight="1">
      <c r="A143" s="46" t="n"/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</row>
    <row r="144" ht="14.25" customHeight="1">
      <c r="A144" s="46" t="n"/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</row>
    <row r="145" ht="14.25" customHeight="1">
      <c r="A145" s="46" t="n"/>
      <c r="B145" s="46" t="n"/>
      <c r="C145" s="46" t="n"/>
      <c r="D145" s="46" t="n"/>
      <c r="E145" s="46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</row>
    <row r="146" ht="14.25" customHeight="1">
      <c r="A146" s="46" t="n"/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</row>
    <row r="147" ht="14.25" customHeight="1">
      <c r="A147" s="46" t="n"/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</row>
    <row r="148" ht="14.25" customHeight="1">
      <c r="A148" s="46" t="n"/>
      <c r="B148" s="46" t="n"/>
      <c r="C148" s="46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</row>
    <row r="149" ht="14.25" customHeight="1">
      <c r="A149" s="46" t="n"/>
      <c r="B149" s="46" t="n"/>
      <c r="C149" s="46" t="n"/>
      <c r="D149" s="46" t="n"/>
      <c r="E149" s="46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</row>
    <row r="150" ht="14.25" customHeight="1">
      <c r="A150" s="46" t="n"/>
      <c r="B150" s="46" t="n"/>
      <c r="C150" s="46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</row>
    <row r="151" ht="14.25" customHeight="1">
      <c r="A151" s="46" t="n"/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</row>
    <row r="152" ht="14.25" customHeight="1">
      <c r="A152" s="46" t="n"/>
      <c r="B152" s="46" t="n"/>
      <c r="C152" s="46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</row>
    <row r="153" ht="14.25" customHeight="1">
      <c r="A153" s="46" t="n"/>
      <c r="B153" s="46" t="n"/>
      <c r="C153" s="46" t="n"/>
      <c r="D153" s="46" t="n"/>
      <c r="E153" s="46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</row>
    <row r="154" ht="14.25" customHeight="1">
      <c r="A154" s="46" t="n"/>
      <c r="B154" s="46" t="n"/>
      <c r="C154" s="46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</row>
    <row r="155" ht="14.25" customHeight="1">
      <c r="A155" s="46" t="n"/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</row>
    <row r="156" ht="14.25" customHeight="1">
      <c r="A156" s="46" t="n"/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</row>
    <row r="157" ht="14.25" customHeight="1">
      <c r="A157" s="46" t="n"/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</row>
    <row r="158" ht="14.25" customHeight="1">
      <c r="A158" s="46" t="n"/>
      <c r="B158" s="46" t="n"/>
      <c r="C158" s="46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</row>
    <row r="159" ht="14.25" customHeight="1">
      <c r="A159" s="46" t="n"/>
      <c r="B159" s="46" t="n"/>
      <c r="C159" s="46" t="n"/>
      <c r="D159" s="46" t="n"/>
      <c r="E159" s="46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</row>
    <row r="160" ht="14.25" customHeight="1">
      <c r="A160" s="46" t="n"/>
      <c r="B160" s="46" t="n"/>
      <c r="C160" s="46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</row>
    <row r="161" ht="14.25" customHeight="1">
      <c r="A161" s="46" t="n"/>
      <c r="B161" s="46" t="n"/>
      <c r="C161" s="46" t="n"/>
      <c r="D161" s="46" t="n"/>
      <c r="E161" s="46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</row>
    <row r="162" ht="14.25" customHeight="1">
      <c r="A162" s="46" t="n"/>
      <c r="B162" s="46" t="n"/>
      <c r="C162" s="46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</row>
    <row r="163" ht="14.25" customHeight="1">
      <c r="A163" s="46" t="n"/>
      <c r="B163" s="46" t="n"/>
      <c r="C163" s="46" t="n"/>
      <c r="D163" s="46" t="n"/>
      <c r="E163" s="46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</row>
    <row r="164" ht="14.25" customHeight="1">
      <c r="A164" s="46" t="n"/>
      <c r="B164" s="46" t="n"/>
      <c r="C164" s="46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</row>
    <row r="165" ht="14.25" customHeight="1">
      <c r="A165" s="46" t="n"/>
      <c r="B165" s="46" t="n"/>
      <c r="C165" s="46" t="n"/>
      <c r="D165" s="46" t="n"/>
      <c r="E165" s="46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</row>
    <row r="166" ht="14.25" customHeight="1">
      <c r="A166" s="46" t="n"/>
      <c r="B166" s="46" t="n"/>
      <c r="C166" s="46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</row>
    <row r="167" ht="14.25" customHeight="1">
      <c r="A167" s="46" t="n"/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</row>
    <row r="168" ht="14.25" customHeight="1">
      <c r="A168" s="46" t="n"/>
      <c r="B168" s="46" t="n"/>
      <c r="C168" s="46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</row>
    <row r="169" ht="14.25" customHeight="1">
      <c r="A169" s="46" t="n"/>
      <c r="B169" s="46" t="n"/>
      <c r="C169" s="46" t="n"/>
      <c r="D169" s="46" t="n"/>
      <c r="E169" s="46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</row>
    <row r="170" ht="14.25" customHeight="1">
      <c r="A170" s="46" t="n"/>
      <c r="B170" s="46" t="n"/>
      <c r="C170" s="46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</row>
    <row r="171" ht="14.25" customHeight="1">
      <c r="A171" s="46" t="n"/>
      <c r="B171" s="46" t="n"/>
      <c r="C171" s="46" t="n"/>
      <c r="D171" s="46" t="n"/>
      <c r="E171" s="46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</row>
    <row r="172" ht="14.25" customHeight="1">
      <c r="A172" s="46" t="n"/>
      <c r="B172" s="46" t="n"/>
      <c r="C172" s="46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</row>
    <row r="173" ht="14.25" customHeight="1">
      <c r="A173" s="46" t="n"/>
      <c r="B173" s="46" t="n"/>
      <c r="C173" s="46" t="n"/>
      <c r="D173" s="46" t="n"/>
      <c r="E173" s="46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</row>
    <row r="174" ht="14.25" customHeight="1">
      <c r="A174" s="46" t="n"/>
      <c r="B174" s="46" t="n"/>
      <c r="C174" s="46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</row>
    <row r="175" ht="14.25" customHeight="1">
      <c r="A175" s="46" t="n"/>
      <c r="B175" s="46" t="n"/>
      <c r="C175" s="46" t="n"/>
      <c r="D175" s="46" t="n"/>
      <c r="E175" s="46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</row>
    <row r="176" ht="14.25" customHeight="1">
      <c r="A176" s="46" t="n"/>
      <c r="B176" s="46" t="n"/>
      <c r="C176" s="46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</row>
    <row r="177" ht="14.25" customHeight="1">
      <c r="A177" s="46" t="n"/>
      <c r="B177" s="46" t="n"/>
      <c r="C177" s="46" t="n"/>
      <c r="D177" s="46" t="n"/>
      <c r="E177" s="46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</row>
    <row r="178" ht="14.25" customHeight="1">
      <c r="A178" s="46" t="n"/>
      <c r="B178" s="46" t="n"/>
      <c r="C178" s="46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</row>
    <row r="179" ht="14.25" customHeight="1">
      <c r="A179" s="46" t="n"/>
      <c r="B179" s="46" t="n"/>
      <c r="C179" s="46" t="n"/>
      <c r="D179" s="46" t="n"/>
      <c r="E179" s="46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</row>
    <row r="180" ht="14.25" customHeight="1">
      <c r="A180" s="46" t="n"/>
      <c r="B180" s="46" t="n"/>
      <c r="C180" s="46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</row>
    <row r="181" ht="14.25" customHeight="1">
      <c r="A181" s="46" t="n"/>
      <c r="B181" s="46" t="n"/>
      <c r="C181" s="46" t="n"/>
      <c r="D181" s="46" t="n"/>
      <c r="E181" s="46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</row>
    <row r="182" ht="14.25" customHeight="1">
      <c r="A182" s="46" t="n"/>
      <c r="B182" s="46" t="n"/>
      <c r="C182" s="46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</row>
    <row r="183" ht="14.25" customHeight="1">
      <c r="A183" s="46" t="n"/>
      <c r="B183" s="46" t="n"/>
      <c r="C183" s="46" t="n"/>
      <c r="D183" s="46" t="n"/>
      <c r="E183" s="46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</row>
    <row r="184" ht="14.25" customHeight="1">
      <c r="A184" s="46" t="n"/>
      <c r="B184" s="46" t="n"/>
      <c r="C184" s="46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</row>
    <row r="185" ht="14.25" customHeight="1">
      <c r="A185" s="46" t="n"/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</row>
    <row r="186" ht="14.25" customHeight="1">
      <c r="A186" s="46" t="n"/>
      <c r="B186" s="46" t="n"/>
      <c r="C186" s="46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</row>
    <row r="187" ht="14.25" customHeight="1">
      <c r="A187" s="46" t="n"/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</row>
    <row r="188" ht="14.25" customHeight="1">
      <c r="A188" s="46" t="n"/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</row>
    <row r="189" ht="14.25" customHeight="1">
      <c r="A189" s="46" t="n"/>
      <c r="B189" s="46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</row>
    <row r="190" ht="14.25" customHeight="1">
      <c r="A190" s="46" t="n"/>
      <c r="B190" s="46" t="n"/>
      <c r="C190" s="46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</row>
    <row r="191" ht="14.25" customHeight="1">
      <c r="A191" s="46" t="n"/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</row>
    <row r="192" ht="14.25" customHeight="1">
      <c r="A192" s="46" t="n"/>
      <c r="B192" s="46" t="n"/>
      <c r="C192" s="46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</row>
    <row r="193" ht="14.25" customHeight="1">
      <c r="A193" s="46" t="n"/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</row>
    <row r="194" ht="14.25" customHeight="1">
      <c r="A194" s="46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</row>
    <row r="195" ht="14.25" customHeight="1">
      <c r="A195" s="46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</row>
    <row r="196" ht="14.25" customHeight="1">
      <c r="A196" s="46" t="n"/>
      <c r="B196" s="46" t="n"/>
      <c r="C196" s="46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</row>
    <row r="197" ht="14.25" customHeight="1">
      <c r="A197" s="46" t="n"/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</row>
    <row r="198" ht="14.25" customHeight="1">
      <c r="A198" s="46" t="n"/>
      <c r="B198" s="46" t="n"/>
      <c r="C198" s="46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</row>
    <row r="199" ht="14.25" customHeight="1">
      <c r="A199" s="46" t="n"/>
      <c r="B199" s="46" t="n"/>
      <c r="C199" s="46" t="n"/>
      <c r="D199" s="46" t="n"/>
      <c r="E199" s="46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</row>
    <row r="200" ht="14.25" customHeight="1">
      <c r="A200" s="46" t="n"/>
      <c r="B200" s="46" t="n"/>
      <c r="C200" s="46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</row>
    <row r="201" ht="14.25" customHeight="1">
      <c r="A201" s="46" t="n"/>
      <c r="B201" s="46" t="n"/>
      <c r="C201" s="46" t="n"/>
      <c r="D201" s="46" t="n"/>
      <c r="E201" s="46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</row>
    <row r="202" ht="14.25" customHeight="1">
      <c r="A202" s="46" t="n"/>
      <c r="B202" s="46" t="n"/>
      <c r="C202" s="46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</row>
    <row r="203" ht="14.25" customHeight="1">
      <c r="A203" s="46" t="n"/>
      <c r="B203" s="46" t="n"/>
      <c r="C203" s="46" t="n"/>
      <c r="D203" s="46" t="n"/>
      <c r="E203" s="46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</row>
    <row r="204" ht="14.25" customHeight="1">
      <c r="A204" s="46" t="n"/>
      <c r="B204" s="46" t="n"/>
      <c r="C204" s="46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</row>
    <row r="205" ht="14.25" customHeight="1">
      <c r="A205" s="46" t="n"/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</row>
    <row r="206" ht="14.25" customHeight="1">
      <c r="A206" s="46" t="n"/>
      <c r="B206" s="46" t="n"/>
      <c r="C206" s="46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</row>
    <row r="207" ht="14.25" customHeight="1">
      <c r="A207" s="46" t="n"/>
      <c r="B207" s="46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</row>
    <row r="208" ht="14.25" customHeight="1">
      <c r="A208" s="46" t="n"/>
      <c r="B208" s="46" t="n"/>
      <c r="C208" s="46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</row>
    <row r="209" ht="14.25" customHeight="1">
      <c r="A209" s="46" t="n"/>
      <c r="B209" s="46" t="n"/>
      <c r="C209" s="46" t="n"/>
      <c r="D209" s="46" t="n"/>
      <c r="E209" s="46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</row>
    <row r="210" ht="14.25" customHeight="1">
      <c r="A210" s="46" t="n"/>
      <c r="B210" s="46" t="n"/>
      <c r="C210" s="46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</row>
    <row r="211" ht="14.25" customHeight="1">
      <c r="A211" s="46" t="n"/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</row>
    <row r="212" ht="14.25" customHeight="1">
      <c r="A212" s="46" t="n"/>
      <c r="B212" s="46" t="n"/>
      <c r="C212" s="46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</row>
    <row r="213" ht="14.25" customHeight="1">
      <c r="A213" s="46" t="n"/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</row>
    <row r="214" ht="14.25" customHeight="1">
      <c r="A214" s="46" t="n"/>
      <c r="B214" s="46" t="n"/>
      <c r="C214" s="46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</row>
    <row r="215" ht="14.25" customHeight="1">
      <c r="A215" s="46" t="n"/>
      <c r="B215" s="46" t="n"/>
      <c r="C215" s="46" t="n"/>
      <c r="D215" s="46" t="n"/>
      <c r="E215" s="46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</row>
    <row r="216" ht="14.25" customHeight="1">
      <c r="A216" s="46" t="n"/>
      <c r="B216" s="46" t="n"/>
      <c r="C216" s="46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</row>
    <row r="217" ht="14.25" customHeight="1">
      <c r="A217" s="46" t="n"/>
      <c r="B217" s="46" t="n"/>
      <c r="C217" s="46" t="n"/>
      <c r="D217" s="46" t="n"/>
      <c r="E217" s="46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</row>
    <row r="218" ht="14.25" customHeight="1">
      <c r="A218" s="46" t="n"/>
      <c r="B218" s="46" t="n"/>
      <c r="C218" s="46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</row>
    <row r="219" ht="14.25" customHeight="1">
      <c r="A219" s="46" t="n"/>
      <c r="B219" s="46" t="n"/>
      <c r="C219" s="46" t="n"/>
      <c r="D219" s="46" t="n"/>
      <c r="E219" s="46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</row>
    <row r="220" ht="14.25" customHeight="1">
      <c r="A220" s="46" t="n"/>
      <c r="B220" s="46" t="n"/>
      <c r="C220" s="46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</row>
    <row r="221" ht="14.25" customHeight="1">
      <c r="A221" s="46" t="n"/>
      <c r="B221" s="46" t="n"/>
      <c r="C221" s="46" t="n"/>
      <c r="D221" s="46" t="n"/>
      <c r="E221" s="46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</row>
    <row r="222" ht="14.25" customHeight="1">
      <c r="A222" s="46" t="n"/>
      <c r="B222" s="46" t="n"/>
      <c r="C222" s="46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</row>
    <row r="223" ht="14.25" customHeight="1">
      <c r="A223" s="46" t="n"/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</row>
    <row r="224" ht="14.25" customHeight="1">
      <c r="A224" s="46" t="n"/>
      <c r="B224" s="46" t="n"/>
      <c r="C224" s="46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</row>
    <row r="225" ht="14.25" customHeight="1">
      <c r="A225" s="46" t="n"/>
      <c r="B225" s="46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</row>
    <row r="226" ht="14.25" customHeight="1">
      <c r="A226" s="46" t="n"/>
      <c r="B226" s="46" t="n"/>
      <c r="C226" s="46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</row>
    <row r="227" ht="14.25" customHeight="1">
      <c r="A227" s="46" t="n"/>
      <c r="B227" s="46" t="n"/>
      <c r="C227" s="46" t="n"/>
      <c r="D227" s="46" t="n"/>
      <c r="E227" s="46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</row>
    <row r="228" ht="14.25" customHeight="1">
      <c r="A228" s="46" t="n"/>
      <c r="B228" s="46" t="n"/>
      <c r="C228" s="46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</row>
    <row r="229" ht="14.25" customHeight="1">
      <c r="A229" s="46" t="n"/>
      <c r="B229" s="46" t="n"/>
      <c r="C229" s="46" t="n"/>
      <c r="D229" s="46" t="n"/>
      <c r="E229" s="46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</row>
    <row r="230" ht="14.25" customHeight="1">
      <c r="A230" s="46" t="n"/>
      <c r="B230" s="46" t="n"/>
      <c r="C230" s="46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</row>
    <row r="231" ht="14.25" customHeight="1">
      <c r="A231" s="46" t="n"/>
      <c r="B231" s="46" t="n"/>
      <c r="C231" s="46" t="n"/>
      <c r="D231" s="46" t="n"/>
      <c r="E231" s="46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</row>
    <row r="232" ht="14.25" customHeight="1">
      <c r="A232" s="46" t="n"/>
      <c r="B232" s="46" t="n"/>
      <c r="C232" s="46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</row>
    <row r="233" ht="14.25" customHeight="1">
      <c r="A233" s="46" t="n"/>
      <c r="B233" s="46" t="n"/>
      <c r="C233" s="46" t="n"/>
      <c r="D233" s="46" t="n"/>
      <c r="E233" s="46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</row>
    <row r="234" ht="14.25" customHeight="1">
      <c r="A234" s="46" t="n"/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</row>
    <row r="235" ht="14.25" customHeight="1">
      <c r="A235" s="46" t="n"/>
      <c r="B235" s="46" t="n"/>
      <c r="C235" s="46" t="n"/>
      <c r="D235" s="46" t="n"/>
      <c r="E235" s="46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</row>
    <row r="236" ht="14.25" customHeight="1">
      <c r="A236" s="46" t="n"/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</row>
    <row r="237" ht="14.25" customHeight="1">
      <c r="A237" s="46" t="n"/>
      <c r="B237" s="46" t="n"/>
      <c r="C237" s="46" t="n"/>
      <c r="D237" s="46" t="n"/>
      <c r="E237" s="46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</row>
    <row r="238" ht="14.25" customHeight="1">
      <c r="A238" s="46" t="n"/>
      <c r="B238" s="46" t="n"/>
      <c r="C238" s="46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</row>
    <row r="239" ht="14.25" customHeight="1">
      <c r="A239" s="46" t="n"/>
      <c r="B239" s="46" t="n"/>
      <c r="C239" s="46" t="n"/>
      <c r="D239" s="46" t="n"/>
      <c r="E239" s="46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</row>
    <row r="240" ht="14.25" customHeight="1">
      <c r="A240" s="46" t="n"/>
      <c r="B240" s="46" t="n"/>
      <c r="C240" s="46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</row>
    <row r="241" ht="14.25" customHeight="1">
      <c r="A241" s="46" t="n"/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</row>
    <row r="242" ht="14.25" customHeight="1">
      <c r="A242" s="46" t="n"/>
      <c r="B242" s="46" t="n"/>
      <c r="C242" s="46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</row>
    <row r="243" ht="14.25" customHeight="1">
      <c r="A243" s="46" t="n"/>
      <c r="B243" s="46" t="n"/>
      <c r="C243" s="46" t="n"/>
      <c r="D243" s="46" t="n"/>
      <c r="E243" s="46" t="n"/>
      <c r="F243" s="46" t="n"/>
      <c r="G243" s="46" t="n"/>
      <c r="H243" s="46" t="n"/>
      <c r="I243" s="46" t="n"/>
      <c r="J243" s="46" t="n"/>
      <c r="K243" s="46" t="n"/>
      <c r="L243" s="46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</row>
    <row r="244" ht="14.25" customHeight="1">
      <c r="A244" s="46" t="n"/>
      <c r="B244" s="46" t="n"/>
      <c r="C244" s="46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</row>
    <row r="245" ht="14.25" customHeight="1">
      <c r="A245" s="46" t="n"/>
      <c r="B245" s="46" t="n"/>
      <c r="C245" s="46" t="n"/>
      <c r="D245" s="46" t="n"/>
      <c r="E245" s="46" t="n"/>
      <c r="F245" s="46" t="n"/>
      <c r="G245" s="46" t="n"/>
      <c r="H245" s="46" t="n"/>
      <c r="I245" s="46" t="n"/>
      <c r="J245" s="46" t="n"/>
      <c r="K245" s="46" t="n"/>
      <c r="L245" s="46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</row>
    <row r="246" ht="14.25" customHeight="1">
      <c r="A246" s="46" t="n"/>
      <c r="B246" s="46" t="n"/>
      <c r="C246" s="46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</row>
    <row r="247" ht="14.25" customHeight="1">
      <c r="A247" s="46" t="n"/>
      <c r="B247" s="46" t="n"/>
      <c r="C247" s="46" t="n"/>
      <c r="D247" s="46" t="n"/>
      <c r="E247" s="46" t="n"/>
      <c r="F247" s="46" t="n"/>
      <c r="G247" s="46" t="n"/>
      <c r="H247" s="46" t="n"/>
      <c r="I247" s="46" t="n"/>
      <c r="J247" s="46" t="n"/>
      <c r="K247" s="46" t="n"/>
      <c r="L247" s="46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</row>
    <row r="248" ht="14.25" customHeight="1">
      <c r="A248" s="46" t="n"/>
      <c r="B248" s="46" t="n"/>
      <c r="C248" s="46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</row>
    <row r="249" ht="14.25" customHeight="1">
      <c r="A249" s="46" t="n"/>
      <c r="B249" s="46" t="n"/>
      <c r="C249" s="46" t="n"/>
      <c r="D249" s="46" t="n"/>
      <c r="E249" s="46" t="n"/>
      <c r="F249" s="46" t="n"/>
      <c r="G249" s="46" t="n"/>
      <c r="H249" s="46" t="n"/>
      <c r="I249" s="46" t="n"/>
      <c r="J249" s="46" t="n"/>
      <c r="K249" s="46" t="n"/>
      <c r="L249" s="46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</row>
    <row r="250" ht="14.25" customHeight="1">
      <c r="A250" s="46" t="n"/>
      <c r="B250" s="46" t="n"/>
      <c r="C250" s="46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</row>
    <row r="251" ht="14.25" customHeight="1">
      <c r="A251" s="46" t="n"/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</row>
    <row r="252" ht="14.25" customHeight="1">
      <c r="A252" s="46" t="n"/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</row>
    <row r="253" ht="14.25" customHeight="1">
      <c r="A253" s="46" t="n"/>
      <c r="B253" s="46" t="n"/>
      <c r="C253" s="46" t="n"/>
      <c r="D253" s="46" t="n"/>
      <c r="E253" s="46" t="n"/>
      <c r="F253" s="46" t="n"/>
      <c r="G253" s="46" t="n"/>
      <c r="H253" s="46" t="n"/>
      <c r="I253" s="46" t="n"/>
      <c r="J253" s="46" t="n"/>
      <c r="K253" s="46" t="n"/>
      <c r="L253" s="46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</row>
    <row r="254" ht="14.25" customHeight="1">
      <c r="A254" s="46" t="n"/>
      <c r="B254" s="46" t="n"/>
      <c r="C254" s="46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</row>
    <row r="255" ht="14.25" customHeight="1">
      <c r="A255" s="46" t="n"/>
      <c r="B255" s="46" t="n"/>
      <c r="C255" s="46" t="n"/>
      <c r="D255" s="46" t="n"/>
      <c r="E255" s="46" t="n"/>
      <c r="F255" s="46" t="n"/>
      <c r="G255" s="46" t="n"/>
      <c r="H255" s="46" t="n"/>
      <c r="I255" s="46" t="n"/>
      <c r="J255" s="46" t="n"/>
      <c r="K255" s="46" t="n"/>
      <c r="L255" s="46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</row>
    <row r="256" ht="14.25" customHeight="1">
      <c r="A256" s="46" t="n"/>
      <c r="B256" s="46" t="n"/>
      <c r="C256" s="46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</row>
    <row r="257" ht="14.25" customHeight="1">
      <c r="A257" s="46" t="n"/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</row>
    <row r="258" ht="14.25" customHeight="1">
      <c r="A258" s="46" t="n"/>
      <c r="B258" s="46" t="n"/>
      <c r="C258" s="46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</row>
    <row r="259" ht="14.25" customHeight="1">
      <c r="A259" s="46" t="n"/>
      <c r="B259" s="46" t="n"/>
      <c r="C259" s="46" t="n"/>
      <c r="D259" s="46" t="n"/>
      <c r="E259" s="46" t="n"/>
      <c r="F259" s="46" t="n"/>
      <c r="G259" s="46" t="n"/>
      <c r="H259" s="46" t="n"/>
      <c r="I259" s="46" t="n"/>
      <c r="J259" s="46" t="n"/>
      <c r="K259" s="46" t="n"/>
      <c r="L259" s="46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</row>
    <row r="260" ht="14.25" customHeight="1">
      <c r="A260" s="46" t="n"/>
      <c r="B260" s="46" t="n"/>
      <c r="C260" s="46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</row>
    <row r="261" ht="14.25" customHeight="1">
      <c r="A261" s="46" t="n"/>
      <c r="B261" s="46" t="n"/>
      <c r="C261" s="46" t="n"/>
      <c r="D261" s="46" t="n"/>
      <c r="E261" s="46" t="n"/>
      <c r="F261" s="46" t="n"/>
      <c r="G261" s="46" t="n"/>
      <c r="H261" s="46" t="n"/>
      <c r="I261" s="46" t="n"/>
      <c r="J261" s="46" t="n"/>
      <c r="K261" s="46" t="n"/>
      <c r="L261" s="46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</row>
    <row r="262" ht="14.25" customHeight="1">
      <c r="A262" s="46" t="n"/>
      <c r="B262" s="46" t="n"/>
      <c r="C262" s="46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</row>
    <row r="263" ht="14.25" customHeight="1">
      <c r="A263" s="46" t="n"/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</row>
    <row r="264" ht="14.25" customHeight="1">
      <c r="A264" s="46" t="n"/>
      <c r="B264" s="46" t="n"/>
      <c r="C264" s="46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</row>
    <row r="265" ht="14.25" customHeight="1">
      <c r="A265" s="46" t="n"/>
      <c r="B265" s="46" t="n"/>
      <c r="C265" s="46" t="n"/>
      <c r="D265" s="46" t="n"/>
      <c r="E265" s="46" t="n"/>
      <c r="F265" s="46" t="n"/>
      <c r="G265" s="46" t="n"/>
      <c r="H265" s="46" t="n"/>
      <c r="I265" s="46" t="n"/>
      <c r="J265" s="46" t="n"/>
      <c r="K265" s="46" t="n"/>
      <c r="L265" s="46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</row>
    <row r="266" ht="14.25" customHeight="1">
      <c r="A266" s="46" t="n"/>
      <c r="B266" s="46" t="n"/>
      <c r="C266" s="46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</row>
    <row r="267" ht="14.25" customHeight="1">
      <c r="A267" s="46" t="n"/>
      <c r="B267" s="46" t="n"/>
      <c r="C267" s="46" t="n"/>
      <c r="D267" s="46" t="n"/>
      <c r="E267" s="46" t="n"/>
      <c r="F267" s="46" t="n"/>
      <c r="G267" s="46" t="n"/>
      <c r="H267" s="46" t="n"/>
      <c r="I267" s="46" t="n"/>
      <c r="J267" s="46" t="n"/>
      <c r="K267" s="46" t="n"/>
      <c r="L267" s="46" t="n"/>
      <c r="M267" s="46" t="n"/>
      <c r="N267" s="46" t="n"/>
      <c r="O267" s="46" t="n"/>
      <c r="P267" s="46" t="n"/>
      <c r="Q267" s="46" t="n"/>
      <c r="R267" s="46" t="n"/>
      <c r="S267" s="46" t="n"/>
      <c r="T267" s="46" t="n"/>
      <c r="U267" s="46" t="n"/>
    </row>
    <row r="268" ht="14.25" customHeight="1">
      <c r="A268" s="46" t="n"/>
      <c r="B268" s="46" t="n"/>
      <c r="C268" s="46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</row>
    <row r="269" ht="14.25" customHeight="1">
      <c r="A269" s="46" t="n"/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6" t="n"/>
      <c r="L269" s="46" t="n"/>
      <c r="M269" s="46" t="n"/>
      <c r="N269" s="46" t="n"/>
      <c r="O269" s="46" t="n"/>
      <c r="P269" s="46" t="n"/>
      <c r="Q269" s="46" t="n"/>
      <c r="R269" s="46" t="n"/>
      <c r="S269" s="46" t="n"/>
      <c r="T269" s="46" t="n"/>
      <c r="U269" s="46" t="n"/>
    </row>
    <row r="270" ht="14.25" customHeight="1">
      <c r="A270" s="46" t="n"/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</row>
    <row r="271" ht="14.25" customHeight="1">
      <c r="A271" s="46" t="n"/>
      <c r="B271" s="46" t="n"/>
      <c r="C271" s="46" t="n"/>
      <c r="D271" s="46" t="n"/>
      <c r="E271" s="46" t="n"/>
      <c r="F271" s="46" t="n"/>
      <c r="G271" s="46" t="n"/>
      <c r="H271" s="46" t="n"/>
      <c r="I271" s="46" t="n"/>
      <c r="J271" s="46" t="n"/>
      <c r="K271" s="46" t="n"/>
      <c r="L271" s="46" t="n"/>
      <c r="M271" s="46" t="n"/>
      <c r="N271" s="46" t="n"/>
      <c r="O271" s="46" t="n"/>
      <c r="P271" s="46" t="n"/>
      <c r="Q271" s="46" t="n"/>
      <c r="R271" s="46" t="n"/>
      <c r="S271" s="46" t="n"/>
      <c r="T271" s="46" t="n"/>
      <c r="U271" s="46" t="n"/>
    </row>
    <row r="272" ht="14.25" customHeight="1">
      <c r="A272" s="46" t="n"/>
      <c r="B272" s="46" t="n"/>
      <c r="C272" s="46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</row>
    <row r="273" ht="14.25" customHeight="1">
      <c r="A273" s="46" t="n"/>
      <c r="B273" s="46" t="n"/>
      <c r="C273" s="46" t="n"/>
      <c r="D273" s="46" t="n"/>
      <c r="E273" s="46" t="n"/>
      <c r="F273" s="46" t="n"/>
      <c r="G273" s="46" t="n"/>
      <c r="H273" s="46" t="n"/>
      <c r="I273" s="46" t="n"/>
      <c r="J273" s="46" t="n"/>
      <c r="K273" s="46" t="n"/>
      <c r="L273" s="46" t="n"/>
      <c r="M273" s="46" t="n"/>
      <c r="N273" s="46" t="n"/>
      <c r="O273" s="46" t="n"/>
      <c r="P273" s="46" t="n"/>
      <c r="Q273" s="46" t="n"/>
      <c r="R273" s="46" t="n"/>
      <c r="S273" s="46" t="n"/>
      <c r="T273" s="46" t="n"/>
      <c r="U273" s="46" t="n"/>
    </row>
    <row r="274" ht="14.25" customHeight="1">
      <c r="A274" s="46" t="n"/>
      <c r="B274" s="46" t="n"/>
      <c r="C274" s="46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</row>
    <row r="275" ht="14.25" customHeight="1">
      <c r="A275" s="46" t="n"/>
      <c r="B275" s="46" t="n"/>
      <c r="C275" s="46" t="n"/>
      <c r="D275" s="46" t="n"/>
      <c r="E275" s="46" t="n"/>
      <c r="F275" s="46" t="n"/>
      <c r="G275" s="46" t="n"/>
      <c r="H275" s="46" t="n"/>
      <c r="I275" s="46" t="n"/>
      <c r="J275" s="46" t="n"/>
      <c r="K275" s="46" t="n"/>
      <c r="L275" s="46" t="n"/>
      <c r="M275" s="46" t="n"/>
      <c r="N275" s="46" t="n"/>
      <c r="O275" s="46" t="n"/>
      <c r="P275" s="46" t="n"/>
      <c r="Q275" s="46" t="n"/>
      <c r="R275" s="46" t="n"/>
      <c r="S275" s="46" t="n"/>
      <c r="T275" s="46" t="n"/>
      <c r="U275" s="46" t="n"/>
    </row>
    <row r="276" ht="14.25" customHeight="1">
      <c r="A276" s="46" t="n"/>
      <c r="B276" s="46" t="n"/>
      <c r="C276" s="46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</row>
    <row r="277" ht="14.25" customHeight="1">
      <c r="A277" s="46" t="n"/>
      <c r="B277" s="46" t="n"/>
      <c r="C277" s="46" t="n"/>
      <c r="D277" s="46" t="n"/>
      <c r="E277" s="46" t="n"/>
      <c r="F277" s="46" t="n"/>
      <c r="G277" s="46" t="n"/>
      <c r="H277" s="46" t="n"/>
      <c r="I277" s="46" t="n"/>
      <c r="J277" s="46" t="n"/>
      <c r="K277" s="46" t="n"/>
      <c r="L277" s="46" t="n"/>
      <c r="M277" s="46" t="n"/>
      <c r="N277" s="46" t="n"/>
      <c r="O277" s="46" t="n"/>
      <c r="P277" s="46" t="n"/>
      <c r="Q277" s="46" t="n"/>
      <c r="R277" s="46" t="n"/>
      <c r="S277" s="46" t="n"/>
      <c r="T277" s="46" t="n"/>
      <c r="U277" s="46" t="n"/>
    </row>
    <row r="278" ht="14.25" customHeight="1">
      <c r="A278" s="46" t="n"/>
      <c r="B278" s="46" t="n"/>
      <c r="C278" s="46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</row>
    <row r="279" ht="14.25" customHeight="1">
      <c r="A279" s="46" t="n"/>
      <c r="B279" s="46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6" t="n"/>
      <c r="L279" s="46" t="n"/>
      <c r="M279" s="46" t="n"/>
      <c r="N279" s="46" t="n"/>
      <c r="O279" s="46" t="n"/>
      <c r="P279" s="46" t="n"/>
      <c r="Q279" s="46" t="n"/>
      <c r="R279" s="46" t="n"/>
      <c r="S279" s="46" t="n"/>
      <c r="T279" s="46" t="n"/>
      <c r="U279" s="46" t="n"/>
    </row>
    <row r="280" ht="14.25" customHeight="1">
      <c r="A280" s="46" t="n"/>
      <c r="B280" s="46" t="n"/>
      <c r="C280" s="46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</row>
    <row r="281" ht="14.25" customHeight="1">
      <c r="A281" s="46" t="n"/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6" t="n"/>
      <c r="L281" s="46" t="n"/>
      <c r="M281" s="46" t="n"/>
      <c r="N281" s="46" t="n"/>
      <c r="O281" s="46" t="n"/>
      <c r="P281" s="46" t="n"/>
      <c r="Q281" s="46" t="n"/>
      <c r="R281" s="46" t="n"/>
      <c r="S281" s="46" t="n"/>
      <c r="T281" s="46" t="n"/>
      <c r="U281" s="46" t="n"/>
    </row>
    <row r="282" ht="14.25" customHeight="1">
      <c r="A282" s="46" t="n"/>
      <c r="B282" s="46" t="n"/>
      <c r="C282" s="46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</row>
    <row r="283" ht="14.25" customHeight="1">
      <c r="A283" s="46" t="n"/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6" t="n"/>
      <c r="L283" s="46" t="n"/>
      <c r="M283" s="46" t="n"/>
      <c r="N283" s="46" t="n"/>
      <c r="O283" s="46" t="n"/>
      <c r="P283" s="46" t="n"/>
      <c r="Q283" s="46" t="n"/>
      <c r="R283" s="46" t="n"/>
      <c r="S283" s="46" t="n"/>
      <c r="T283" s="46" t="n"/>
      <c r="U283" s="46" t="n"/>
    </row>
    <row r="284" ht="14.25" customHeight="1">
      <c r="A284" s="46" t="n"/>
      <c r="B284" s="46" t="n"/>
      <c r="C284" s="46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</row>
    <row r="285" ht="14.25" customHeight="1">
      <c r="A285" s="46" t="n"/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6" t="n"/>
      <c r="L285" s="46" t="n"/>
      <c r="M285" s="46" t="n"/>
      <c r="N285" s="46" t="n"/>
      <c r="O285" s="46" t="n"/>
      <c r="P285" s="46" t="n"/>
      <c r="Q285" s="46" t="n"/>
      <c r="R285" s="46" t="n"/>
      <c r="S285" s="46" t="n"/>
      <c r="T285" s="46" t="n"/>
      <c r="U285" s="46" t="n"/>
    </row>
    <row r="286" ht="14.25" customHeight="1">
      <c r="A286" s="46" t="n"/>
      <c r="B286" s="46" t="n"/>
      <c r="C286" s="46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</row>
    <row r="287" ht="14.25" customHeight="1">
      <c r="A287" s="46" t="n"/>
      <c r="B287" s="46" t="n"/>
      <c r="C287" s="46" t="n"/>
      <c r="D287" s="46" t="n"/>
      <c r="E287" s="46" t="n"/>
      <c r="F287" s="46" t="n"/>
      <c r="G287" s="46" t="n"/>
      <c r="H287" s="46" t="n"/>
      <c r="I287" s="46" t="n"/>
      <c r="J287" s="46" t="n"/>
      <c r="K287" s="46" t="n"/>
      <c r="L287" s="46" t="n"/>
      <c r="M287" s="46" t="n"/>
      <c r="N287" s="46" t="n"/>
      <c r="O287" s="46" t="n"/>
      <c r="P287" s="46" t="n"/>
      <c r="Q287" s="46" t="n"/>
      <c r="R287" s="46" t="n"/>
      <c r="S287" s="46" t="n"/>
      <c r="T287" s="46" t="n"/>
      <c r="U287" s="46" t="n"/>
    </row>
    <row r="288" ht="14.25" customHeight="1">
      <c r="A288" s="46" t="n"/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</row>
    <row r="289" ht="14.25" customHeight="1">
      <c r="A289" s="46" t="n"/>
      <c r="B289" s="46" t="n"/>
      <c r="C289" s="46" t="n"/>
      <c r="D289" s="46" t="n"/>
      <c r="E289" s="46" t="n"/>
      <c r="F289" s="46" t="n"/>
      <c r="G289" s="46" t="n"/>
      <c r="H289" s="46" t="n"/>
      <c r="I289" s="46" t="n"/>
      <c r="J289" s="46" t="n"/>
      <c r="K289" s="46" t="n"/>
      <c r="L289" s="46" t="n"/>
      <c r="M289" s="46" t="n"/>
      <c r="N289" s="46" t="n"/>
      <c r="O289" s="46" t="n"/>
      <c r="P289" s="46" t="n"/>
      <c r="Q289" s="46" t="n"/>
      <c r="R289" s="46" t="n"/>
      <c r="S289" s="46" t="n"/>
      <c r="T289" s="46" t="n"/>
      <c r="U289" s="46" t="n"/>
    </row>
    <row r="290" ht="14.25" customHeight="1">
      <c r="A290" s="46" t="n"/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</row>
    <row r="291" ht="14.25" customHeight="1">
      <c r="A291" s="46" t="n"/>
      <c r="B291" s="46" t="n"/>
      <c r="C291" s="46" t="n"/>
      <c r="D291" s="46" t="n"/>
      <c r="E291" s="46" t="n"/>
      <c r="F291" s="46" t="n"/>
      <c r="G291" s="46" t="n"/>
      <c r="H291" s="46" t="n"/>
      <c r="I291" s="46" t="n"/>
      <c r="J291" s="46" t="n"/>
      <c r="K291" s="46" t="n"/>
      <c r="L291" s="46" t="n"/>
      <c r="M291" s="46" t="n"/>
      <c r="N291" s="46" t="n"/>
      <c r="O291" s="46" t="n"/>
      <c r="P291" s="46" t="n"/>
      <c r="Q291" s="46" t="n"/>
      <c r="R291" s="46" t="n"/>
      <c r="S291" s="46" t="n"/>
      <c r="T291" s="46" t="n"/>
      <c r="U291" s="46" t="n"/>
    </row>
    <row r="292" ht="14.25" customHeight="1">
      <c r="A292" s="46" t="n"/>
      <c r="B292" s="46" t="n"/>
      <c r="C292" s="46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</row>
    <row r="293" ht="14.25" customHeight="1">
      <c r="A293" s="46" t="n"/>
      <c r="B293" s="46" t="n"/>
      <c r="C293" s="46" t="n"/>
      <c r="D293" s="46" t="n"/>
      <c r="E293" s="46" t="n"/>
      <c r="F293" s="46" t="n"/>
      <c r="G293" s="46" t="n"/>
      <c r="H293" s="46" t="n"/>
      <c r="I293" s="46" t="n"/>
      <c r="J293" s="46" t="n"/>
      <c r="K293" s="46" t="n"/>
      <c r="L293" s="46" t="n"/>
      <c r="M293" s="46" t="n"/>
      <c r="N293" s="46" t="n"/>
      <c r="O293" s="46" t="n"/>
      <c r="P293" s="46" t="n"/>
      <c r="Q293" s="46" t="n"/>
      <c r="R293" s="46" t="n"/>
      <c r="S293" s="46" t="n"/>
      <c r="T293" s="46" t="n"/>
      <c r="U293" s="46" t="n"/>
    </row>
    <row r="294" ht="14.25" customHeight="1">
      <c r="A294" s="46" t="n"/>
      <c r="B294" s="46" t="n"/>
      <c r="C294" s="46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</row>
    <row r="295" ht="14.25" customHeight="1">
      <c r="A295" s="46" t="n"/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6" t="n"/>
      <c r="L295" s="46" t="n"/>
      <c r="M295" s="46" t="n"/>
      <c r="N295" s="46" t="n"/>
      <c r="O295" s="46" t="n"/>
      <c r="P295" s="46" t="n"/>
      <c r="Q295" s="46" t="n"/>
      <c r="R295" s="46" t="n"/>
      <c r="S295" s="46" t="n"/>
      <c r="T295" s="46" t="n"/>
      <c r="U295" s="46" t="n"/>
    </row>
    <row r="296" ht="14.25" customHeight="1">
      <c r="A296" s="46" t="n"/>
      <c r="B296" s="46" t="n"/>
      <c r="C296" s="46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</row>
    <row r="297" ht="14.25" customHeight="1">
      <c r="A297" s="46" t="n"/>
      <c r="B297" s="46" t="n"/>
      <c r="C297" s="46" t="n"/>
      <c r="D297" s="46" t="n"/>
      <c r="E297" s="46" t="n"/>
      <c r="F297" s="46" t="n"/>
      <c r="G297" s="46" t="n"/>
      <c r="H297" s="46" t="n"/>
      <c r="I297" s="46" t="n"/>
      <c r="J297" s="46" t="n"/>
      <c r="K297" s="46" t="n"/>
      <c r="L297" s="46" t="n"/>
      <c r="M297" s="46" t="n"/>
      <c r="N297" s="46" t="n"/>
      <c r="O297" s="46" t="n"/>
      <c r="P297" s="46" t="n"/>
      <c r="Q297" s="46" t="n"/>
      <c r="R297" s="46" t="n"/>
      <c r="S297" s="46" t="n"/>
      <c r="T297" s="46" t="n"/>
      <c r="U297" s="46" t="n"/>
    </row>
    <row r="298" ht="14.25" customHeight="1">
      <c r="A298" s="46" t="n"/>
      <c r="B298" s="46" t="n"/>
      <c r="C298" s="46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</row>
    <row r="299" ht="14.25" customHeight="1">
      <c r="A299" s="46" t="n"/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6" t="n"/>
      <c r="L299" s="46" t="n"/>
      <c r="M299" s="46" t="n"/>
      <c r="N299" s="46" t="n"/>
      <c r="O299" s="46" t="n"/>
      <c r="P299" s="46" t="n"/>
      <c r="Q299" s="46" t="n"/>
      <c r="R299" s="46" t="n"/>
      <c r="S299" s="46" t="n"/>
      <c r="T299" s="46" t="n"/>
      <c r="U299" s="46" t="n"/>
    </row>
    <row r="300" ht="14.25" customHeight="1">
      <c r="A300" s="46" t="n"/>
      <c r="B300" s="46" t="n"/>
      <c r="C300" s="46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</row>
    <row r="301" ht="14.25" customHeight="1">
      <c r="A301" s="46" t="n"/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6" t="n"/>
      <c r="L301" s="46" t="n"/>
      <c r="M301" s="46" t="n"/>
      <c r="N301" s="46" t="n"/>
      <c r="O301" s="46" t="n"/>
      <c r="P301" s="46" t="n"/>
      <c r="Q301" s="46" t="n"/>
      <c r="R301" s="46" t="n"/>
      <c r="S301" s="46" t="n"/>
      <c r="T301" s="46" t="n"/>
      <c r="U301" s="46" t="n"/>
    </row>
    <row r="302" ht="14.25" customHeight="1">
      <c r="A302" s="46" t="n"/>
      <c r="B302" s="46" t="n"/>
      <c r="C302" s="46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</row>
    <row r="303" ht="14.25" customHeight="1">
      <c r="A303" s="46" t="n"/>
      <c r="B303" s="46" t="n"/>
      <c r="C303" s="46" t="n"/>
      <c r="D303" s="46" t="n"/>
      <c r="E303" s="46" t="n"/>
      <c r="F303" s="46" t="n"/>
      <c r="G303" s="46" t="n"/>
      <c r="H303" s="46" t="n"/>
      <c r="I303" s="46" t="n"/>
      <c r="J303" s="46" t="n"/>
      <c r="K303" s="46" t="n"/>
      <c r="L303" s="46" t="n"/>
      <c r="M303" s="46" t="n"/>
      <c r="N303" s="46" t="n"/>
      <c r="O303" s="46" t="n"/>
      <c r="P303" s="46" t="n"/>
      <c r="Q303" s="46" t="n"/>
      <c r="R303" s="46" t="n"/>
      <c r="S303" s="46" t="n"/>
      <c r="T303" s="46" t="n"/>
      <c r="U303" s="46" t="n"/>
    </row>
    <row r="304" ht="14.25" customHeight="1">
      <c r="A304" s="46" t="n"/>
      <c r="B304" s="46" t="n"/>
      <c r="C304" s="46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</row>
    <row r="305" ht="14.25" customHeight="1">
      <c r="A305" s="46" t="n"/>
      <c r="B305" s="46" t="n"/>
      <c r="C305" s="46" t="n"/>
      <c r="D305" s="46" t="n"/>
      <c r="E305" s="46" t="n"/>
      <c r="F305" s="46" t="n"/>
      <c r="G305" s="46" t="n"/>
      <c r="H305" s="46" t="n"/>
      <c r="I305" s="46" t="n"/>
      <c r="J305" s="46" t="n"/>
      <c r="K305" s="46" t="n"/>
      <c r="L305" s="46" t="n"/>
      <c r="M305" s="46" t="n"/>
      <c r="N305" s="46" t="n"/>
      <c r="O305" s="46" t="n"/>
      <c r="P305" s="46" t="n"/>
      <c r="Q305" s="46" t="n"/>
      <c r="R305" s="46" t="n"/>
      <c r="S305" s="46" t="n"/>
      <c r="T305" s="46" t="n"/>
      <c r="U305" s="46" t="n"/>
    </row>
    <row r="306" ht="14.25" customHeight="1">
      <c r="A306" s="46" t="n"/>
      <c r="B306" s="46" t="n"/>
      <c r="C306" s="46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</row>
    <row r="307" ht="14.25" customHeight="1">
      <c r="A307" s="46" t="n"/>
      <c r="B307" s="46" t="n"/>
      <c r="C307" s="46" t="n"/>
      <c r="D307" s="46" t="n"/>
      <c r="E307" s="46" t="n"/>
      <c r="F307" s="46" t="n"/>
      <c r="G307" s="46" t="n"/>
      <c r="H307" s="46" t="n"/>
      <c r="I307" s="46" t="n"/>
      <c r="J307" s="46" t="n"/>
      <c r="K307" s="46" t="n"/>
      <c r="L307" s="46" t="n"/>
      <c r="M307" s="46" t="n"/>
      <c r="N307" s="46" t="n"/>
      <c r="O307" s="46" t="n"/>
      <c r="P307" s="46" t="n"/>
      <c r="Q307" s="46" t="n"/>
      <c r="R307" s="46" t="n"/>
      <c r="S307" s="46" t="n"/>
      <c r="T307" s="46" t="n"/>
      <c r="U307" s="46" t="n"/>
    </row>
    <row r="308" ht="14.25" customHeight="1">
      <c r="A308" s="46" t="n"/>
      <c r="B308" s="46" t="n"/>
      <c r="C308" s="46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</row>
    <row r="309" ht="14.25" customHeight="1">
      <c r="A309" s="46" t="n"/>
      <c r="B309" s="46" t="n"/>
      <c r="C309" s="46" t="n"/>
      <c r="D309" s="46" t="n"/>
      <c r="E309" s="46" t="n"/>
      <c r="F309" s="46" t="n"/>
      <c r="G309" s="46" t="n"/>
      <c r="H309" s="46" t="n"/>
      <c r="I309" s="46" t="n"/>
      <c r="J309" s="46" t="n"/>
      <c r="K309" s="46" t="n"/>
      <c r="L309" s="46" t="n"/>
      <c r="M309" s="46" t="n"/>
      <c r="N309" s="46" t="n"/>
      <c r="O309" s="46" t="n"/>
      <c r="P309" s="46" t="n"/>
      <c r="Q309" s="46" t="n"/>
      <c r="R309" s="46" t="n"/>
      <c r="S309" s="46" t="n"/>
      <c r="T309" s="46" t="n"/>
      <c r="U309" s="46" t="n"/>
    </row>
    <row r="310" ht="14.25" customHeight="1">
      <c r="A310" s="46" t="n"/>
      <c r="B310" s="46" t="n"/>
      <c r="C310" s="46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</row>
    <row r="311" ht="14.25" customHeight="1">
      <c r="A311" s="46" t="n"/>
      <c r="B311" s="46" t="n"/>
      <c r="C311" s="46" t="n"/>
      <c r="D311" s="46" t="n"/>
      <c r="E311" s="46" t="n"/>
      <c r="F311" s="46" t="n"/>
      <c r="G311" s="46" t="n"/>
      <c r="H311" s="46" t="n"/>
      <c r="I311" s="46" t="n"/>
      <c r="J311" s="46" t="n"/>
      <c r="K311" s="46" t="n"/>
      <c r="L311" s="46" t="n"/>
      <c r="M311" s="46" t="n"/>
      <c r="N311" s="46" t="n"/>
      <c r="O311" s="46" t="n"/>
      <c r="P311" s="46" t="n"/>
      <c r="Q311" s="46" t="n"/>
      <c r="R311" s="46" t="n"/>
      <c r="S311" s="46" t="n"/>
      <c r="T311" s="46" t="n"/>
      <c r="U311" s="46" t="n"/>
    </row>
    <row r="312" ht="14.25" customHeight="1">
      <c r="A312" s="46" t="n"/>
      <c r="B312" s="46" t="n"/>
      <c r="C312" s="46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</row>
    <row r="313" ht="14.25" customHeight="1">
      <c r="A313" s="46" t="n"/>
      <c r="B313" s="46" t="n"/>
      <c r="C313" s="46" t="n"/>
      <c r="D313" s="46" t="n"/>
      <c r="E313" s="46" t="n"/>
      <c r="F313" s="46" t="n"/>
      <c r="G313" s="46" t="n"/>
      <c r="H313" s="46" t="n"/>
      <c r="I313" s="46" t="n"/>
      <c r="J313" s="46" t="n"/>
      <c r="K313" s="46" t="n"/>
      <c r="L313" s="46" t="n"/>
      <c r="M313" s="46" t="n"/>
      <c r="N313" s="46" t="n"/>
      <c r="O313" s="46" t="n"/>
      <c r="P313" s="46" t="n"/>
      <c r="Q313" s="46" t="n"/>
      <c r="R313" s="46" t="n"/>
      <c r="S313" s="46" t="n"/>
      <c r="T313" s="46" t="n"/>
      <c r="U313" s="46" t="n"/>
    </row>
    <row r="314" ht="14.25" customHeight="1">
      <c r="A314" s="46" t="n"/>
      <c r="B314" s="46" t="n"/>
      <c r="C314" s="46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</row>
    <row r="315" ht="14.25" customHeight="1">
      <c r="A315" s="46" t="n"/>
      <c r="B315" s="46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6" t="n"/>
      <c r="L315" s="46" t="n"/>
      <c r="M315" s="46" t="n"/>
      <c r="N315" s="46" t="n"/>
      <c r="O315" s="46" t="n"/>
      <c r="P315" s="46" t="n"/>
      <c r="Q315" s="46" t="n"/>
      <c r="R315" s="46" t="n"/>
      <c r="S315" s="46" t="n"/>
      <c r="T315" s="46" t="n"/>
      <c r="U315" s="46" t="n"/>
    </row>
    <row r="316" ht="14.25" customHeight="1">
      <c r="A316" s="46" t="n"/>
      <c r="B316" s="46" t="n"/>
      <c r="C316" s="46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</row>
    <row r="317" ht="14.25" customHeight="1">
      <c r="A317" s="46" t="n"/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6" t="n"/>
      <c r="L317" s="46" t="n"/>
      <c r="M317" s="46" t="n"/>
      <c r="N317" s="46" t="n"/>
      <c r="O317" s="46" t="n"/>
      <c r="P317" s="46" t="n"/>
      <c r="Q317" s="46" t="n"/>
      <c r="R317" s="46" t="n"/>
      <c r="S317" s="46" t="n"/>
      <c r="T317" s="46" t="n"/>
      <c r="U317" s="46" t="n"/>
    </row>
    <row r="318" ht="14.25" customHeight="1">
      <c r="A318" s="46" t="n"/>
      <c r="B318" s="46" t="n"/>
      <c r="C318" s="46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</row>
    <row r="319" ht="14.25" customHeight="1">
      <c r="A319" s="46" t="n"/>
      <c r="B319" s="46" t="n"/>
      <c r="C319" s="46" t="n"/>
      <c r="D319" s="46" t="n"/>
      <c r="E319" s="46" t="n"/>
      <c r="F319" s="46" t="n"/>
      <c r="G319" s="46" t="n"/>
      <c r="H319" s="46" t="n"/>
      <c r="I319" s="46" t="n"/>
      <c r="J319" s="46" t="n"/>
      <c r="K319" s="46" t="n"/>
      <c r="L319" s="46" t="n"/>
      <c r="M319" s="46" t="n"/>
      <c r="N319" s="46" t="n"/>
      <c r="O319" s="46" t="n"/>
      <c r="P319" s="46" t="n"/>
      <c r="Q319" s="46" t="n"/>
      <c r="R319" s="46" t="n"/>
      <c r="S319" s="46" t="n"/>
      <c r="T319" s="46" t="n"/>
      <c r="U319" s="46" t="n"/>
    </row>
    <row r="320" ht="14.25" customHeight="1">
      <c r="A320" s="46" t="n"/>
      <c r="B320" s="46" t="n"/>
      <c r="C320" s="46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</row>
    <row r="321" ht="14.25" customHeight="1">
      <c r="A321" s="46" t="n"/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6" t="n"/>
      <c r="L321" s="46" t="n"/>
      <c r="M321" s="46" t="n"/>
      <c r="N321" s="46" t="n"/>
      <c r="O321" s="46" t="n"/>
      <c r="P321" s="46" t="n"/>
      <c r="Q321" s="46" t="n"/>
      <c r="R321" s="46" t="n"/>
      <c r="S321" s="46" t="n"/>
      <c r="T321" s="46" t="n"/>
      <c r="U321" s="46" t="n"/>
    </row>
    <row r="322" ht="14.25" customHeight="1">
      <c r="A322" s="46" t="n"/>
      <c r="B322" s="46" t="n"/>
      <c r="C322" s="46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</row>
    <row r="323" ht="14.25" customHeight="1">
      <c r="A323" s="46" t="n"/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6" t="n"/>
      <c r="L323" s="46" t="n"/>
      <c r="M323" s="46" t="n"/>
      <c r="N323" s="46" t="n"/>
      <c r="O323" s="46" t="n"/>
      <c r="P323" s="46" t="n"/>
      <c r="Q323" s="46" t="n"/>
      <c r="R323" s="46" t="n"/>
      <c r="S323" s="46" t="n"/>
      <c r="T323" s="46" t="n"/>
      <c r="U323" s="46" t="n"/>
    </row>
    <row r="324" ht="14.25" customHeight="1">
      <c r="A324" s="46" t="n"/>
      <c r="B324" s="46" t="n"/>
      <c r="C324" s="46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</row>
    <row r="325" ht="14.25" customHeight="1">
      <c r="A325" s="46" t="n"/>
      <c r="B325" s="46" t="n"/>
      <c r="C325" s="46" t="n"/>
      <c r="D325" s="46" t="n"/>
      <c r="E325" s="46" t="n"/>
      <c r="F325" s="46" t="n"/>
      <c r="G325" s="46" t="n"/>
      <c r="H325" s="46" t="n"/>
      <c r="I325" s="46" t="n"/>
      <c r="J325" s="46" t="n"/>
      <c r="K325" s="46" t="n"/>
      <c r="L325" s="46" t="n"/>
      <c r="M325" s="46" t="n"/>
      <c r="N325" s="46" t="n"/>
      <c r="O325" s="46" t="n"/>
      <c r="P325" s="46" t="n"/>
      <c r="Q325" s="46" t="n"/>
      <c r="R325" s="46" t="n"/>
      <c r="S325" s="46" t="n"/>
      <c r="T325" s="46" t="n"/>
      <c r="U325" s="46" t="n"/>
    </row>
    <row r="326" ht="14.25" customHeight="1">
      <c r="A326" s="46" t="n"/>
      <c r="B326" s="46" t="n"/>
      <c r="C326" s="46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</row>
    <row r="327" ht="14.25" customHeight="1">
      <c r="A327" s="46" t="n"/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6" t="n"/>
      <c r="L327" s="46" t="n"/>
      <c r="M327" s="46" t="n"/>
      <c r="N327" s="46" t="n"/>
      <c r="O327" s="46" t="n"/>
      <c r="P327" s="46" t="n"/>
      <c r="Q327" s="46" t="n"/>
      <c r="R327" s="46" t="n"/>
      <c r="S327" s="46" t="n"/>
      <c r="T327" s="46" t="n"/>
      <c r="U327" s="46" t="n"/>
    </row>
    <row r="328" ht="14.25" customHeight="1">
      <c r="A328" s="46" t="n"/>
      <c r="B328" s="46" t="n"/>
      <c r="C328" s="46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</row>
    <row r="329" ht="14.25" customHeight="1">
      <c r="A329" s="46" t="n"/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6" t="n"/>
      <c r="L329" s="46" t="n"/>
      <c r="M329" s="46" t="n"/>
      <c r="N329" s="46" t="n"/>
      <c r="O329" s="46" t="n"/>
      <c r="P329" s="46" t="n"/>
      <c r="Q329" s="46" t="n"/>
      <c r="R329" s="46" t="n"/>
      <c r="S329" s="46" t="n"/>
      <c r="T329" s="46" t="n"/>
      <c r="U329" s="46" t="n"/>
    </row>
    <row r="330" ht="14.25" customHeight="1">
      <c r="A330" s="46" t="n"/>
      <c r="B330" s="46" t="n"/>
      <c r="C330" s="46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</row>
    <row r="331" ht="14.25" customHeight="1">
      <c r="A331" s="46" t="n"/>
      <c r="B331" s="46" t="n"/>
      <c r="C331" s="46" t="n"/>
      <c r="D331" s="46" t="n"/>
      <c r="E331" s="46" t="n"/>
      <c r="F331" s="46" t="n"/>
      <c r="G331" s="46" t="n"/>
      <c r="H331" s="46" t="n"/>
      <c r="I331" s="46" t="n"/>
      <c r="J331" s="46" t="n"/>
      <c r="K331" s="46" t="n"/>
      <c r="L331" s="46" t="n"/>
      <c r="M331" s="46" t="n"/>
      <c r="N331" s="46" t="n"/>
      <c r="O331" s="46" t="n"/>
      <c r="P331" s="46" t="n"/>
      <c r="Q331" s="46" t="n"/>
      <c r="R331" s="46" t="n"/>
      <c r="S331" s="46" t="n"/>
      <c r="T331" s="46" t="n"/>
      <c r="U331" s="46" t="n"/>
    </row>
    <row r="332" ht="14.25" customHeight="1">
      <c r="A332" s="46" t="n"/>
      <c r="B332" s="46" t="n"/>
      <c r="C332" s="46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</row>
    <row r="333" ht="14.25" customHeight="1">
      <c r="A333" s="46" t="n"/>
      <c r="B333" s="46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6" t="n"/>
      <c r="L333" s="46" t="n"/>
      <c r="M333" s="46" t="n"/>
      <c r="N333" s="46" t="n"/>
      <c r="O333" s="46" t="n"/>
      <c r="P333" s="46" t="n"/>
      <c r="Q333" s="46" t="n"/>
      <c r="R333" s="46" t="n"/>
      <c r="S333" s="46" t="n"/>
      <c r="T333" s="46" t="n"/>
      <c r="U333" s="46" t="n"/>
    </row>
    <row r="334" ht="14.25" customHeight="1">
      <c r="A334" s="46" t="n"/>
      <c r="B334" s="46" t="n"/>
      <c r="C334" s="46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</row>
    <row r="335" ht="14.25" customHeight="1">
      <c r="A335" s="46" t="n"/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6" t="n"/>
      <c r="L335" s="46" t="n"/>
      <c r="M335" s="46" t="n"/>
      <c r="N335" s="46" t="n"/>
      <c r="O335" s="46" t="n"/>
      <c r="P335" s="46" t="n"/>
      <c r="Q335" s="46" t="n"/>
      <c r="R335" s="46" t="n"/>
      <c r="S335" s="46" t="n"/>
      <c r="T335" s="46" t="n"/>
      <c r="U335" s="46" t="n"/>
    </row>
    <row r="336" ht="14.25" customHeight="1">
      <c r="A336" s="46" t="n"/>
      <c r="B336" s="46" t="n"/>
      <c r="C336" s="46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</row>
    <row r="337" ht="14.25" customHeight="1">
      <c r="A337" s="46" t="n"/>
      <c r="B337" s="46" t="n"/>
      <c r="C337" s="46" t="n"/>
      <c r="D337" s="46" t="n"/>
      <c r="E337" s="46" t="n"/>
      <c r="F337" s="46" t="n"/>
      <c r="G337" s="46" t="n"/>
      <c r="H337" s="46" t="n"/>
      <c r="I337" s="46" t="n"/>
      <c r="J337" s="46" t="n"/>
      <c r="K337" s="46" t="n"/>
      <c r="L337" s="46" t="n"/>
      <c r="M337" s="46" t="n"/>
      <c r="N337" s="46" t="n"/>
      <c r="O337" s="46" t="n"/>
      <c r="P337" s="46" t="n"/>
      <c r="Q337" s="46" t="n"/>
      <c r="R337" s="46" t="n"/>
      <c r="S337" s="46" t="n"/>
      <c r="T337" s="46" t="n"/>
      <c r="U337" s="46" t="n"/>
    </row>
    <row r="338" ht="14.25" customHeight="1">
      <c r="A338" s="46" t="n"/>
      <c r="B338" s="46" t="n"/>
      <c r="C338" s="46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</row>
    <row r="339" ht="14.25" customHeight="1">
      <c r="A339" s="46" t="n"/>
      <c r="B339" s="46" t="n"/>
      <c r="C339" s="46" t="n"/>
      <c r="D339" s="46" t="n"/>
      <c r="E339" s="46" t="n"/>
      <c r="F339" s="46" t="n"/>
      <c r="G339" s="46" t="n"/>
      <c r="H339" s="46" t="n"/>
      <c r="I339" s="46" t="n"/>
      <c r="J339" s="46" t="n"/>
      <c r="K339" s="46" t="n"/>
      <c r="L339" s="46" t="n"/>
      <c r="M339" s="46" t="n"/>
      <c r="N339" s="46" t="n"/>
      <c r="O339" s="46" t="n"/>
      <c r="P339" s="46" t="n"/>
      <c r="Q339" s="46" t="n"/>
      <c r="R339" s="46" t="n"/>
      <c r="S339" s="46" t="n"/>
      <c r="T339" s="46" t="n"/>
      <c r="U339" s="46" t="n"/>
    </row>
    <row r="340" ht="14.25" customHeight="1">
      <c r="A340" s="46" t="n"/>
      <c r="B340" s="46" t="n"/>
      <c r="C340" s="46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</row>
    <row r="341" ht="14.25" customHeight="1">
      <c r="A341" s="46" t="n"/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6" t="n"/>
      <c r="L341" s="46" t="n"/>
      <c r="M341" s="46" t="n"/>
      <c r="N341" s="46" t="n"/>
      <c r="O341" s="46" t="n"/>
      <c r="P341" s="46" t="n"/>
      <c r="Q341" s="46" t="n"/>
      <c r="R341" s="46" t="n"/>
      <c r="S341" s="46" t="n"/>
      <c r="T341" s="46" t="n"/>
      <c r="U341" s="46" t="n"/>
    </row>
    <row r="342" ht="14.25" customHeight="1">
      <c r="A342" s="46" t="n"/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</row>
    <row r="343" ht="14.25" customHeight="1">
      <c r="A343" s="46" t="n"/>
      <c r="B343" s="46" t="n"/>
      <c r="C343" s="46" t="n"/>
      <c r="D343" s="46" t="n"/>
      <c r="E343" s="46" t="n"/>
      <c r="F343" s="46" t="n"/>
      <c r="G343" s="46" t="n"/>
      <c r="H343" s="46" t="n"/>
      <c r="I343" s="46" t="n"/>
      <c r="J343" s="46" t="n"/>
      <c r="K343" s="46" t="n"/>
      <c r="L343" s="46" t="n"/>
      <c r="M343" s="46" t="n"/>
      <c r="N343" s="46" t="n"/>
      <c r="O343" s="46" t="n"/>
      <c r="P343" s="46" t="n"/>
      <c r="Q343" s="46" t="n"/>
      <c r="R343" s="46" t="n"/>
      <c r="S343" s="46" t="n"/>
      <c r="T343" s="46" t="n"/>
      <c r="U343" s="46" t="n"/>
    </row>
    <row r="344" ht="14.25" customHeight="1">
      <c r="A344" s="46" t="n"/>
      <c r="B344" s="46" t="n"/>
      <c r="C344" s="46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</row>
    <row r="345" ht="14.25" customHeight="1">
      <c r="A345" s="46" t="n"/>
      <c r="B345" s="46" t="n"/>
      <c r="C345" s="46" t="n"/>
      <c r="D345" s="46" t="n"/>
      <c r="E345" s="46" t="n"/>
      <c r="F345" s="46" t="n"/>
      <c r="G345" s="46" t="n"/>
      <c r="H345" s="46" t="n"/>
      <c r="I345" s="46" t="n"/>
      <c r="J345" s="46" t="n"/>
      <c r="K345" s="46" t="n"/>
      <c r="L345" s="46" t="n"/>
      <c r="M345" s="46" t="n"/>
      <c r="N345" s="46" t="n"/>
      <c r="O345" s="46" t="n"/>
      <c r="P345" s="46" t="n"/>
      <c r="Q345" s="46" t="n"/>
      <c r="R345" s="46" t="n"/>
      <c r="S345" s="46" t="n"/>
      <c r="T345" s="46" t="n"/>
      <c r="U345" s="46" t="n"/>
    </row>
    <row r="346" ht="14.25" customHeight="1">
      <c r="A346" s="46" t="n"/>
      <c r="B346" s="46" t="n"/>
      <c r="C346" s="46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</row>
    <row r="347" ht="14.25" customHeight="1">
      <c r="A347" s="46" t="n"/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6" t="n"/>
      <c r="L347" s="46" t="n"/>
      <c r="M347" s="46" t="n"/>
      <c r="N347" s="46" t="n"/>
      <c r="O347" s="46" t="n"/>
      <c r="P347" s="46" t="n"/>
      <c r="Q347" s="46" t="n"/>
      <c r="R347" s="46" t="n"/>
      <c r="S347" s="46" t="n"/>
      <c r="T347" s="46" t="n"/>
      <c r="U347" s="46" t="n"/>
    </row>
    <row r="348" ht="14.25" customHeight="1">
      <c r="A348" s="46" t="n"/>
      <c r="B348" s="46" t="n"/>
      <c r="C348" s="46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</row>
    <row r="349" ht="14.25" customHeight="1">
      <c r="A349" s="46" t="n"/>
      <c r="B349" s="46" t="n"/>
      <c r="C349" s="46" t="n"/>
      <c r="D349" s="46" t="n"/>
      <c r="E349" s="46" t="n"/>
      <c r="F349" s="46" t="n"/>
      <c r="G349" s="46" t="n"/>
      <c r="H349" s="46" t="n"/>
      <c r="I349" s="46" t="n"/>
      <c r="J349" s="46" t="n"/>
      <c r="K349" s="46" t="n"/>
      <c r="L349" s="46" t="n"/>
      <c r="M349" s="46" t="n"/>
      <c r="N349" s="46" t="n"/>
      <c r="O349" s="46" t="n"/>
      <c r="P349" s="46" t="n"/>
      <c r="Q349" s="46" t="n"/>
      <c r="R349" s="46" t="n"/>
      <c r="S349" s="46" t="n"/>
      <c r="T349" s="46" t="n"/>
      <c r="U349" s="46" t="n"/>
    </row>
    <row r="350" ht="14.25" customHeight="1">
      <c r="A350" s="46" t="n"/>
      <c r="B350" s="46" t="n"/>
      <c r="C350" s="46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</row>
    <row r="351" ht="14.25" customHeight="1">
      <c r="A351" s="46" t="n"/>
      <c r="B351" s="46" t="n"/>
      <c r="C351" s="46" t="n"/>
      <c r="D351" s="46" t="n"/>
      <c r="E351" s="46" t="n"/>
      <c r="F351" s="46" t="n"/>
      <c r="G351" s="46" t="n"/>
      <c r="H351" s="46" t="n"/>
      <c r="I351" s="46" t="n"/>
      <c r="J351" s="46" t="n"/>
      <c r="K351" s="46" t="n"/>
      <c r="L351" s="46" t="n"/>
      <c r="M351" s="46" t="n"/>
      <c r="N351" s="46" t="n"/>
      <c r="O351" s="46" t="n"/>
      <c r="P351" s="46" t="n"/>
      <c r="Q351" s="46" t="n"/>
      <c r="R351" s="46" t="n"/>
      <c r="S351" s="46" t="n"/>
      <c r="T351" s="46" t="n"/>
      <c r="U351" s="46" t="n"/>
    </row>
    <row r="352" ht="14.25" customHeight="1">
      <c r="A352" s="46" t="n"/>
      <c r="B352" s="46" t="n"/>
      <c r="C352" s="46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</row>
    <row r="353" ht="14.25" customHeight="1">
      <c r="A353" s="46" t="n"/>
      <c r="B353" s="46" t="n"/>
      <c r="C353" s="46" t="n"/>
      <c r="D353" s="46" t="n"/>
      <c r="E353" s="46" t="n"/>
      <c r="F353" s="46" t="n"/>
      <c r="G353" s="46" t="n"/>
      <c r="H353" s="46" t="n"/>
      <c r="I353" s="46" t="n"/>
      <c r="J353" s="46" t="n"/>
      <c r="K353" s="46" t="n"/>
      <c r="L353" s="46" t="n"/>
      <c r="M353" s="46" t="n"/>
      <c r="N353" s="46" t="n"/>
      <c r="O353" s="46" t="n"/>
      <c r="P353" s="46" t="n"/>
      <c r="Q353" s="46" t="n"/>
      <c r="R353" s="46" t="n"/>
      <c r="S353" s="46" t="n"/>
      <c r="T353" s="46" t="n"/>
      <c r="U353" s="46" t="n"/>
    </row>
    <row r="354" ht="14.25" customHeight="1">
      <c r="A354" s="46" t="n"/>
      <c r="B354" s="46" t="n"/>
      <c r="C354" s="46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</row>
    <row r="355" ht="14.25" customHeight="1">
      <c r="A355" s="46" t="n"/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6" t="n"/>
      <c r="L355" s="46" t="n"/>
      <c r="M355" s="46" t="n"/>
      <c r="N355" s="46" t="n"/>
      <c r="O355" s="46" t="n"/>
      <c r="P355" s="46" t="n"/>
      <c r="Q355" s="46" t="n"/>
      <c r="R355" s="46" t="n"/>
      <c r="S355" s="46" t="n"/>
      <c r="T355" s="46" t="n"/>
      <c r="U355" s="46" t="n"/>
    </row>
    <row r="356" ht="14.25" customHeight="1">
      <c r="A356" s="46" t="n"/>
      <c r="B356" s="46" t="n"/>
      <c r="C356" s="46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</row>
    <row r="357" ht="14.25" customHeight="1">
      <c r="A357" s="46" t="n"/>
      <c r="B357" s="46" t="n"/>
      <c r="C357" s="46" t="n"/>
      <c r="D357" s="46" t="n"/>
      <c r="E357" s="46" t="n"/>
      <c r="F357" s="46" t="n"/>
      <c r="G357" s="46" t="n"/>
      <c r="H357" s="46" t="n"/>
      <c r="I357" s="46" t="n"/>
      <c r="J357" s="46" t="n"/>
      <c r="K357" s="46" t="n"/>
      <c r="L357" s="46" t="n"/>
      <c r="M357" s="46" t="n"/>
      <c r="N357" s="46" t="n"/>
      <c r="O357" s="46" t="n"/>
      <c r="P357" s="46" t="n"/>
      <c r="Q357" s="46" t="n"/>
      <c r="R357" s="46" t="n"/>
      <c r="S357" s="46" t="n"/>
      <c r="T357" s="46" t="n"/>
      <c r="U357" s="46" t="n"/>
    </row>
    <row r="358" ht="14.25" customHeight="1">
      <c r="A358" s="46" t="n"/>
      <c r="B358" s="46" t="n"/>
      <c r="C358" s="46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</row>
    <row r="359" ht="14.25" customHeight="1">
      <c r="A359" s="46" t="n"/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6" t="n"/>
      <c r="L359" s="46" t="n"/>
      <c r="M359" s="46" t="n"/>
      <c r="N359" s="46" t="n"/>
      <c r="O359" s="46" t="n"/>
      <c r="P359" s="46" t="n"/>
      <c r="Q359" s="46" t="n"/>
      <c r="R359" s="46" t="n"/>
      <c r="S359" s="46" t="n"/>
      <c r="T359" s="46" t="n"/>
      <c r="U359" s="46" t="n"/>
    </row>
    <row r="360" ht="14.25" customHeight="1">
      <c r="A360" s="46" t="n"/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</row>
    <row r="361" ht="14.25" customHeight="1">
      <c r="A361" s="46" t="n"/>
      <c r="B361" s="46" t="n"/>
      <c r="C361" s="46" t="n"/>
      <c r="D361" s="46" t="n"/>
      <c r="E361" s="46" t="n"/>
      <c r="F361" s="46" t="n"/>
      <c r="G361" s="46" t="n"/>
      <c r="H361" s="46" t="n"/>
      <c r="I361" s="46" t="n"/>
      <c r="J361" s="46" t="n"/>
      <c r="K361" s="46" t="n"/>
      <c r="L361" s="46" t="n"/>
      <c r="M361" s="46" t="n"/>
      <c r="N361" s="46" t="n"/>
      <c r="O361" s="46" t="n"/>
      <c r="P361" s="46" t="n"/>
      <c r="Q361" s="46" t="n"/>
      <c r="R361" s="46" t="n"/>
      <c r="S361" s="46" t="n"/>
      <c r="T361" s="46" t="n"/>
      <c r="U361" s="46" t="n"/>
    </row>
    <row r="362" ht="14.25" customHeight="1">
      <c r="A362" s="46" t="n"/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</row>
    <row r="363" ht="14.25" customHeight="1">
      <c r="A363" s="46" t="n"/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6" t="n"/>
      <c r="L363" s="46" t="n"/>
      <c r="M363" s="46" t="n"/>
      <c r="N363" s="46" t="n"/>
      <c r="O363" s="46" t="n"/>
      <c r="P363" s="46" t="n"/>
      <c r="Q363" s="46" t="n"/>
      <c r="R363" s="46" t="n"/>
      <c r="S363" s="46" t="n"/>
      <c r="T363" s="46" t="n"/>
      <c r="U363" s="46" t="n"/>
    </row>
    <row r="364" ht="14.25" customHeight="1">
      <c r="A364" s="46" t="n"/>
      <c r="B364" s="46" t="n"/>
      <c r="C364" s="46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</row>
    <row r="365" ht="14.25" customHeight="1">
      <c r="A365" s="46" t="n"/>
      <c r="B365" s="46" t="n"/>
      <c r="C365" s="46" t="n"/>
      <c r="D365" s="46" t="n"/>
      <c r="E365" s="46" t="n"/>
      <c r="F365" s="46" t="n"/>
      <c r="G365" s="46" t="n"/>
      <c r="H365" s="46" t="n"/>
      <c r="I365" s="46" t="n"/>
      <c r="J365" s="46" t="n"/>
      <c r="K365" s="46" t="n"/>
      <c r="L365" s="46" t="n"/>
      <c r="M365" s="46" t="n"/>
      <c r="N365" s="46" t="n"/>
      <c r="O365" s="46" t="n"/>
      <c r="P365" s="46" t="n"/>
      <c r="Q365" s="46" t="n"/>
      <c r="R365" s="46" t="n"/>
      <c r="S365" s="46" t="n"/>
      <c r="T365" s="46" t="n"/>
      <c r="U365" s="46" t="n"/>
    </row>
    <row r="366" ht="14.25" customHeight="1">
      <c r="A366" s="46" t="n"/>
      <c r="B366" s="46" t="n"/>
      <c r="C366" s="46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</row>
    <row r="367" ht="14.25" customHeight="1">
      <c r="A367" s="46" t="n"/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6" t="n"/>
      <c r="L367" s="46" t="n"/>
      <c r="M367" s="46" t="n"/>
      <c r="N367" s="46" t="n"/>
      <c r="O367" s="46" t="n"/>
      <c r="P367" s="46" t="n"/>
      <c r="Q367" s="46" t="n"/>
      <c r="R367" s="46" t="n"/>
      <c r="S367" s="46" t="n"/>
      <c r="T367" s="46" t="n"/>
      <c r="U367" s="46" t="n"/>
    </row>
    <row r="368" ht="14.25" customHeight="1">
      <c r="A368" s="46" t="n"/>
      <c r="B368" s="46" t="n"/>
      <c r="C368" s="46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</row>
    <row r="369" ht="14.25" customHeight="1">
      <c r="A369" s="46" t="n"/>
      <c r="B369" s="46" t="n"/>
      <c r="C369" s="46" t="n"/>
      <c r="D369" s="46" t="n"/>
      <c r="E369" s="46" t="n"/>
      <c r="F369" s="46" t="n"/>
      <c r="G369" s="46" t="n"/>
      <c r="H369" s="46" t="n"/>
      <c r="I369" s="46" t="n"/>
      <c r="J369" s="46" t="n"/>
      <c r="K369" s="46" t="n"/>
      <c r="L369" s="46" t="n"/>
      <c r="M369" s="46" t="n"/>
      <c r="N369" s="46" t="n"/>
      <c r="O369" s="46" t="n"/>
      <c r="P369" s="46" t="n"/>
      <c r="Q369" s="46" t="n"/>
      <c r="R369" s="46" t="n"/>
      <c r="S369" s="46" t="n"/>
      <c r="T369" s="46" t="n"/>
      <c r="U369" s="46" t="n"/>
    </row>
    <row r="370" ht="14.25" customHeight="1">
      <c r="A370" s="46" t="n"/>
      <c r="B370" s="46" t="n"/>
      <c r="C370" s="46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</row>
    <row r="371" ht="14.25" customHeight="1">
      <c r="A371" s="46" t="n"/>
      <c r="B371" s="46" t="n"/>
      <c r="C371" s="46" t="n"/>
      <c r="D371" s="46" t="n"/>
      <c r="E371" s="46" t="n"/>
      <c r="F371" s="46" t="n"/>
      <c r="G371" s="46" t="n"/>
      <c r="H371" s="46" t="n"/>
      <c r="I371" s="46" t="n"/>
      <c r="J371" s="46" t="n"/>
      <c r="K371" s="46" t="n"/>
      <c r="L371" s="46" t="n"/>
      <c r="M371" s="46" t="n"/>
      <c r="N371" s="46" t="n"/>
      <c r="O371" s="46" t="n"/>
      <c r="P371" s="46" t="n"/>
      <c r="Q371" s="46" t="n"/>
      <c r="R371" s="46" t="n"/>
      <c r="S371" s="46" t="n"/>
      <c r="T371" s="46" t="n"/>
      <c r="U371" s="46" t="n"/>
    </row>
    <row r="372" ht="14.25" customHeight="1">
      <c r="A372" s="46" t="n"/>
      <c r="B372" s="46" t="n"/>
      <c r="C372" s="46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</row>
    <row r="373" ht="14.25" customHeight="1">
      <c r="A373" s="46" t="n"/>
      <c r="B373" s="46" t="n"/>
      <c r="C373" s="46" t="n"/>
      <c r="D373" s="46" t="n"/>
      <c r="E373" s="46" t="n"/>
      <c r="F373" s="46" t="n"/>
      <c r="G373" s="46" t="n"/>
      <c r="H373" s="46" t="n"/>
      <c r="I373" s="46" t="n"/>
      <c r="J373" s="46" t="n"/>
      <c r="K373" s="46" t="n"/>
      <c r="L373" s="46" t="n"/>
      <c r="M373" s="46" t="n"/>
      <c r="N373" s="46" t="n"/>
      <c r="O373" s="46" t="n"/>
      <c r="P373" s="46" t="n"/>
      <c r="Q373" s="46" t="n"/>
      <c r="R373" s="46" t="n"/>
      <c r="S373" s="46" t="n"/>
      <c r="T373" s="46" t="n"/>
      <c r="U373" s="46" t="n"/>
    </row>
    <row r="374" ht="14.25" customHeight="1">
      <c r="A374" s="46" t="n"/>
      <c r="B374" s="46" t="n"/>
      <c r="C374" s="46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</row>
    <row r="375" ht="14.25" customHeight="1">
      <c r="A375" s="46" t="n"/>
      <c r="B375" s="46" t="n"/>
      <c r="C375" s="46" t="n"/>
      <c r="D375" s="46" t="n"/>
      <c r="E375" s="46" t="n"/>
      <c r="F375" s="46" t="n"/>
      <c r="G375" s="46" t="n"/>
      <c r="H375" s="46" t="n"/>
      <c r="I375" s="46" t="n"/>
      <c r="J375" s="46" t="n"/>
      <c r="K375" s="46" t="n"/>
      <c r="L375" s="46" t="n"/>
      <c r="M375" s="46" t="n"/>
      <c r="N375" s="46" t="n"/>
      <c r="O375" s="46" t="n"/>
      <c r="P375" s="46" t="n"/>
      <c r="Q375" s="46" t="n"/>
      <c r="R375" s="46" t="n"/>
      <c r="S375" s="46" t="n"/>
      <c r="T375" s="46" t="n"/>
      <c r="U375" s="46" t="n"/>
    </row>
    <row r="376" ht="14.25" customHeight="1">
      <c r="A376" s="46" t="n"/>
      <c r="B376" s="46" t="n"/>
      <c r="C376" s="46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</row>
    <row r="377" ht="14.25" customHeight="1">
      <c r="A377" s="46" t="n"/>
      <c r="B377" s="46" t="n"/>
      <c r="C377" s="46" t="n"/>
      <c r="D377" s="46" t="n"/>
      <c r="E377" s="46" t="n"/>
      <c r="F377" s="46" t="n"/>
      <c r="G377" s="46" t="n"/>
      <c r="H377" s="46" t="n"/>
      <c r="I377" s="46" t="n"/>
      <c r="J377" s="46" t="n"/>
      <c r="K377" s="46" t="n"/>
      <c r="L377" s="46" t="n"/>
      <c r="M377" s="46" t="n"/>
      <c r="N377" s="46" t="n"/>
      <c r="O377" s="46" t="n"/>
      <c r="P377" s="46" t="n"/>
      <c r="Q377" s="46" t="n"/>
      <c r="R377" s="46" t="n"/>
      <c r="S377" s="46" t="n"/>
      <c r="T377" s="46" t="n"/>
      <c r="U377" s="46" t="n"/>
    </row>
    <row r="378" ht="14.25" customHeight="1">
      <c r="A378" s="46" t="n"/>
      <c r="B378" s="46" t="n"/>
      <c r="C378" s="46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</row>
    <row r="379" ht="14.25" customHeight="1">
      <c r="A379" s="46" t="n"/>
      <c r="B379" s="46" t="n"/>
      <c r="C379" s="46" t="n"/>
      <c r="D379" s="46" t="n"/>
      <c r="E379" s="46" t="n"/>
      <c r="F379" s="46" t="n"/>
      <c r="G379" s="46" t="n"/>
      <c r="H379" s="46" t="n"/>
      <c r="I379" s="46" t="n"/>
      <c r="J379" s="46" t="n"/>
      <c r="K379" s="46" t="n"/>
      <c r="L379" s="46" t="n"/>
      <c r="M379" s="46" t="n"/>
      <c r="N379" s="46" t="n"/>
      <c r="O379" s="46" t="n"/>
      <c r="P379" s="46" t="n"/>
      <c r="Q379" s="46" t="n"/>
      <c r="R379" s="46" t="n"/>
      <c r="S379" s="46" t="n"/>
      <c r="T379" s="46" t="n"/>
      <c r="U379" s="46" t="n"/>
    </row>
    <row r="380" ht="14.25" customHeight="1">
      <c r="A380" s="46" t="n"/>
      <c r="B380" s="46" t="n"/>
      <c r="C380" s="46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</row>
    <row r="381" ht="14.25" customHeight="1">
      <c r="A381" s="46" t="n"/>
      <c r="B381" s="46" t="n"/>
      <c r="C381" s="46" t="n"/>
      <c r="D381" s="46" t="n"/>
      <c r="E381" s="46" t="n"/>
      <c r="F381" s="46" t="n"/>
      <c r="G381" s="46" t="n"/>
      <c r="H381" s="46" t="n"/>
      <c r="I381" s="46" t="n"/>
      <c r="J381" s="46" t="n"/>
      <c r="K381" s="46" t="n"/>
      <c r="L381" s="46" t="n"/>
      <c r="M381" s="46" t="n"/>
      <c r="N381" s="46" t="n"/>
      <c r="O381" s="46" t="n"/>
      <c r="P381" s="46" t="n"/>
      <c r="Q381" s="46" t="n"/>
      <c r="R381" s="46" t="n"/>
      <c r="S381" s="46" t="n"/>
      <c r="T381" s="46" t="n"/>
      <c r="U381" s="46" t="n"/>
    </row>
    <row r="382" ht="14.25" customHeight="1">
      <c r="A382" s="46" t="n"/>
      <c r="B382" s="46" t="n"/>
      <c r="C382" s="46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</row>
    <row r="383" ht="14.25" customHeight="1">
      <c r="A383" s="46" t="n"/>
      <c r="B383" s="46" t="n"/>
      <c r="C383" s="46" t="n"/>
      <c r="D383" s="46" t="n"/>
      <c r="E383" s="46" t="n"/>
      <c r="F383" s="46" t="n"/>
      <c r="G383" s="46" t="n"/>
      <c r="H383" s="46" t="n"/>
      <c r="I383" s="46" t="n"/>
      <c r="J383" s="46" t="n"/>
      <c r="K383" s="46" t="n"/>
      <c r="L383" s="46" t="n"/>
      <c r="M383" s="46" t="n"/>
      <c r="N383" s="46" t="n"/>
      <c r="O383" s="46" t="n"/>
      <c r="P383" s="46" t="n"/>
      <c r="Q383" s="46" t="n"/>
      <c r="R383" s="46" t="n"/>
      <c r="S383" s="46" t="n"/>
      <c r="T383" s="46" t="n"/>
      <c r="U383" s="46" t="n"/>
    </row>
    <row r="384" ht="14.25" customHeight="1">
      <c r="A384" s="46" t="n"/>
      <c r="B384" s="46" t="n"/>
      <c r="C384" s="46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</row>
    <row r="385" ht="14.25" customHeight="1">
      <c r="A385" s="46" t="n"/>
      <c r="B385" s="46" t="n"/>
      <c r="C385" s="46" t="n"/>
      <c r="D385" s="46" t="n"/>
      <c r="E385" s="46" t="n"/>
      <c r="F385" s="46" t="n"/>
      <c r="G385" s="46" t="n"/>
      <c r="H385" s="46" t="n"/>
      <c r="I385" s="46" t="n"/>
      <c r="J385" s="46" t="n"/>
      <c r="K385" s="46" t="n"/>
      <c r="L385" s="46" t="n"/>
      <c r="M385" s="46" t="n"/>
      <c r="N385" s="46" t="n"/>
      <c r="O385" s="46" t="n"/>
      <c r="P385" s="46" t="n"/>
      <c r="Q385" s="46" t="n"/>
      <c r="R385" s="46" t="n"/>
      <c r="S385" s="46" t="n"/>
      <c r="T385" s="46" t="n"/>
      <c r="U385" s="46" t="n"/>
    </row>
    <row r="386" ht="14.25" customHeight="1">
      <c r="A386" s="46" t="n"/>
      <c r="B386" s="46" t="n"/>
      <c r="C386" s="46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</row>
    <row r="387" ht="14.25" customHeight="1">
      <c r="A387" s="46" t="n"/>
      <c r="B387" s="46" t="n"/>
      <c r="C387" s="46" t="n"/>
      <c r="D387" s="46" t="n"/>
      <c r="E387" s="46" t="n"/>
      <c r="F387" s="46" t="n"/>
      <c r="G387" s="46" t="n"/>
      <c r="H387" s="46" t="n"/>
      <c r="I387" s="46" t="n"/>
      <c r="J387" s="46" t="n"/>
      <c r="K387" s="46" t="n"/>
      <c r="L387" s="46" t="n"/>
      <c r="M387" s="46" t="n"/>
      <c r="N387" s="46" t="n"/>
      <c r="O387" s="46" t="n"/>
      <c r="P387" s="46" t="n"/>
      <c r="Q387" s="46" t="n"/>
      <c r="R387" s="46" t="n"/>
      <c r="S387" s="46" t="n"/>
      <c r="T387" s="46" t="n"/>
      <c r="U387" s="46" t="n"/>
    </row>
    <row r="388" ht="14.25" customHeight="1">
      <c r="A388" s="46" t="n"/>
      <c r="B388" s="46" t="n"/>
      <c r="C388" s="46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</row>
    <row r="389" ht="14.25" customHeight="1">
      <c r="A389" s="46" t="n"/>
      <c r="B389" s="46" t="n"/>
      <c r="C389" s="46" t="n"/>
      <c r="D389" s="46" t="n"/>
      <c r="E389" s="46" t="n"/>
      <c r="F389" s="46" t="n"/>
      <c r="G389" s="46" t="n"/>
      <c r="H389" s="46" t="n"/>
      <c r="I389" s="46" t="n"/>
      <c r="J389" s="46" t="n"/>
      <c r="K389" s="46" t="n"/>
      <c r="L389" s="46" t="n"/>
      <c r="M389" s="46" t="n"/>
      <c r="N389" s="46" t="n"/>
      <c r="O389" s="46" t="n"/>
      <c r="P389" s="46" t="n"/>
      <c r="Q389" s="46" t="n"/>
      <c r="R389" s="46" t="n"/>
      <c r="S389" s="46" t="n"/>
      <c r="T389" s="46" t="n"/>
      <c r="U389" s="46" t="n"/>
    </row>
    <row r="390" ht="14.25" customHeight="1">
      <c r="A390" s="46" t="n"/>
      <c r="B390" s="46" t="n"/>
      <c r="C390" s="46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</row>
    <row r="391" ht="14.25" customHeight="1">
      <c r="A391" s="46" t="n"/>
      <c r="B391" s="46" t="n"/>
      <c r="C391" s="46" t="n"/>
      <c r="D391" s="46" t="n"/>
      <c r="E391" s="46" t="n"/>
      <c r="F391" s="46" t="n"/>
      <c r="G391" s="46" t="n"/>
      <c r="H391" s="46" t="n"/>
      <c r="I391" s="46" t="n"/>
      <c r="J391" s="46" t="n"/>
      <c r="K391" s="46" t="n"/>
      <c r="L391" s="46" t="n"/>
      <c r="M391" s="46" t="n"/>
      <c r="N391" s="46" t="n"/>
      <c r="O391" s="46" t="n"/>
      <c r="P391" s="46" t="n"/>
      <c r="Q391" s="46" t="n"/>
      <c r="R391" s="46" t="n"/>
      <c r="S391" s="46" t="n"/>
      <c r="T391" s="46" t="n"/>
      <c r="U391" s="46" t="n"/>
    </row>
    <row r="392" ht="14.25" customHeight="1">
      <c r="A392" s="46" t="n"/>
      <c r="B392" s="46" t="n"/>
      <c r="C392" s="46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</row>
    <row r="393" ht="14.25" customHeight="1">
      <c r="A393" s="46" t="n"/>
      <c r="B393" s="46" t="n"/>
      <c r="C393" s="46" t="n"/>
      <c r="D393" s="46" t="n"/>
      <c r="E393" s="46" t="n"/>
      <c r="F393" s="46" t="n"/>
      <c r="G393" s="46" t="n"/>
      <c r="H393" s="46" t="n"/>
      <c r="I393" s="46" t="n"/>
      <c r="J393" s="46" t="n"/>
      <c r="K393" s="46" t="n"/>
      <c r="L393" s="46" t="n"/>
      <c r="M393" s="46" t="n"/>
      <c r="N393" s="46" t="n"/>
      <c r="O393" s="46" t="n"/>
      <c r="P393" s="46" t="n"/>
      <c r="Q393" s="46" t="n"/>
      <c r="R393" s="46" t="n"/>
      <c r="S393" s="46" t="n"/>
      <c r="T393" s="46" t="n"/>
      <c r="U393" s="46" t="n"/>
    </row>
    <row r="394" ht="14.25" customHeight="1">
      <c r="A394" s="46" t="n"/>
      <c r="B394" s="46" t="n"/>
      <c r="C394" s="46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</row>
    <row r="395" ht="14.25" customHeight="1">
      <c r="A395" s="46" t="n"/>
      <c r="B395" s="46" t="n"/>
      <c r="C395" s="46" t="n"/>
      <c r="D395" s="46" t="n"/>
      <c r="E395" s="46" t="n"/>
      <c r="F395" s="46" t="n"/>
      <c r="G395" s="46" t="n"/>
      <c r="H395" s="46" t="n"/>
      <c r="I395" s="46" t="n"/>
      <c r="J395" s="46" t="n"/>
      <c r="K395" s="46" t="n"/>
      <c r="L395" s="46" t="n"/>
      <c r="M395" s="46" t="n"/>
      <c r="N395" s="46" t="n"/>
      <c r="O395" s="46" t="n"/>
      <c r="P395" s="46" t="n"/>
      <c r="Q395" s="46" t="n"/>
      <c r="R395" s="46" t="n"/>
      <c r="S395" s="46" t="n"/>
      <c r="T395" s="46" t="n"/>
      <c r="U395" s="46" t="n"/>
    </row>
    <row r="396" ht="14.25" customHeight="1">
      <c r="A396" s="46" t="n"/>
      <c r="B396" s="46" t="n"/>
      <c r="C396" s="46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</row>
    <row r="397" ht="14.25" customHeight="1">
      <c r="A397" s="46" t="n"/>
      <c r="B397" s="46" t="n"/>
      <c r="C397" s="46" t="n"/>
      <c r="D397" s="46" t="n"/>
      <c r="E397" s="46" t="n"/>
      <c r="F397" s="46" t="n"/>
      <c r="G397" s="46" t="n"/>
      <c r="H397" s="46" t="n"/>
      <c r="I397" s="46" t="n"/>
      <c r="J397" s="46" t="n"/>
      <c r="K397" s="46" t="n"/>
      <c r="L397" s="46" t="n"/>
      <c r="M397" s="46" t="n"/>
      <c r="N397" s="46" t="n"/>
      <c r="O397" s="46" t="n"/>
      <c r="P397" s="46" t="n"/>
      <c r="Q397" s="46" t="n"/>
      <c r="R397" s="46" t="n"/>
      <c r="S397" s="46" t="n"/>
      <c r="T397" s="46" t="n"/>
      <c r="U397" s="46" t="n"/>
    </row>
    <row r="398" ht="14.25" customHeight="1">
      <c r="A398" s="46" t="n"/>
      <c r="B398" s="46" t="n"/>
      <c r="C398" s="46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</row>
    <row r="399" ht="14.25" customHeight="1">
      <c r="A399" s="46" t="n"/>
      <c r="B399" s="46" t="n"/>
      <c r="C399" s="46" t="n"/>
      <c r="D399" s="46" t="n"/>
      <c r="E399" s="46" t="n"/>
      <c r="F399" s="46" t="n"/>
      <c r="G399" s="46" t="n"/>
      <c r="H399" s="46" t="n"/>
      <c r="I399" s="46" t="n"/>
      <c r="J399" s="46" t="n"/>
      <c r="K399" s="46" t="n"/>
      <c r="L399" s="46" t="n"/>
      <c r="M399" s="46" t="n"/>
      <c r="N399" s="46" t="n"/>
      <c r="O399" s="46" t="n"/>
      <c r="P399" s="46" t="n"/>
      <c r="Q399" s="46" t="n"/>
      <c r="R399" s="46" t="n"/>
      <c r="S399" s="46" t="n"/>
      <c r="T399" s="46" t="n"/>
      <c r="U399" s="46" t="n"/>
    </row>
    <row r="400" ht="14.25" customHeight="1">
      <c r="A400" s="46" t="n"/>
      <c r="B400" s="46" t="n"/>
      <c r="C400" s="46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</row>
    <row r="401" ht="14.25" customHeight="1">
      <c r="A401" s="46" t="n"/>
      <c r="B401" s="46" t="n"/>
      <c r="C401" s="46" t="n"/>
      <c r="D401" s="46" t="n"/>
      <c r="E401" s="46" t="n"/>
      <c r="F401" s="46" t="n"/>
      <c r="G401" s="46" t="n"/>
      <c r="H401" s="46" t="n"/>
      <c r="I401" s="46" t="n"/>
      <c r="J401" s="46" t="n"/>
      <c r="K401" s="46" t="n"/>
      <c r="L401" s="46" t="n"/>
      <c r="M401" s="46" t="n"/>
      <c r="N401" s="46" t="n"/>
      <c r="O401" s="46" t="n"/>
      <c r="P401" s="46" t="n"/>
      <c r="Q401" s="46" t="n"/>
      <c r="R401" s="46" t="n"/>
      <c r="S401" s="46" t="n"/>
      <c r="T401" s="46" t="n"/>
      <c r="U401" s="46" t="n"/>
    </row>
    <row r="402" ht="14.25" customHeight="1">
      <c r="A402" s="46" t="n"/>
      <c r="B402" s="46" t="n"/>
      <c r="C402" s="46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</row>
    <row r="403" ht="14.25" customHeight="1">
      <c r="A403" s="46" t="n"/>
      <c r="B403" s="46" t="n"/>
      <c r="C403" s="46" t="n"/>
      <c r="D403" s="46" t="n"/>
      <c r="E403" s="46" t="n"/>
      <c r="F403" s="46" t="n"/>
      <c r="G403" s="46" t="n"/>
      <c r="H403" s="46" t="n"/>
      <c r="I403" s="46" t="n"/>
      <c r="J403" s="46" t="n"/>
      <c r="K403" s="46" t="n"/>
      <c r="L403" s="46" t="n"/>
      <c r="M403" s="46" t="n"/>
      <c r="N403" s="46" t="n"/>
      <c r="O403" s="46" t="n"/>
      <c r="P403" s="46" t="n"/>
      <c r="Q403" s="46" t="n"/>
      <c r="R403" s="46" t="n"/>
      <c r="S403" s="46" t="n"/>
      <c r="T403" s="46" t="n"/>
      <c r="U403" s="46" t="n"/>
    </row>
    <row r="404" ht="14.25" customHeight="1">
      <c r="A404" s="46" t="n"/>
      <c r="B404" s="46" t="n"/>
      <c r="C404" s="46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</row>
    <row r="405" ht="14.25" customHeight="1">
      <c r="A405" s="46" t="n"/>
      <c r="B405" s="46" t="n"/>
      <c r="C405" s="46" t="n"/>
      <c r="D405" s="46" t="n"/>
      <c r="E405" s="46" t="n"/>
      <c r="F405" s="46" t="n"/>
      <c r="G405" s="46" t="n"/>
      <c r="H405" s="46" t="n"/>
      <c r="I405" s="46" t="n"/>
      <c r="J405" s="46" t="n"/>
      <c r="K405" s="46" t="n"/>
      <c r="L405" s="46" t="n"/>
      <c r="M405" s="46" t="n"/>
      <c r="N405" s="46" t="n"/>
      <c r="O405" s="46" t="n"/>
      <c r="P405" s="46" t="n"/>
      <c r="Q405" s="46" t="n"/>
      <c r="R405" s="46" t="n"/>
      <c r="S405" s="46" t="n"/>
      <c r="T405" s="46" t="n"/>
      <c r="U405" s="46" t="n"/>
    </row>
    <row r="406" ht="14.25" customHeight="1">
      <c r="A406" s="46" t="n"/>
      <c r="B406" s="46" t="n"/>
      <c r="C406" s="46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</row>
    <row r="407" ht="14.25" customHeight="1">
      <c r="A407" s="46" t="n"/>
      <c r="B407" s="46" t="n"/>
      <c r="C407" s="46" t="n"/>
      <c r="D407" s="46" t="n"/>
      <c r="E407" s="46" t="n"/>
      <c r="F407" s="46" t="n"/>
      <c r="G407" s="46" t="n"/>
      <c r="H407" s="46" t="n"/>
      <c r="I407" s="46" t="n"/>
      <c r="J407" s="46" t="n"/>
      <c r="K407" s="46" t="n"/>
      <c r="L407" s="46" t="n"/>
      <c r="M407" s="46" t="n"/>
      <c r="N407" s="46" t="n"/>
      <c r="O407" s="46" t="n"/>
      <c r="P407" s="46" t="n"/>
      <c r="Q407" s="46" t="n"/>
      <c r="R407" s="46" t="n"/>
      <c r="S407" s="46" t="n"/>
      <c r="T407" s="46" t="n"/>
      <c r="U407" s="46" t="n"/>
    </row>
    <row r="408" ht="14.25" customHeight="1">
      <c r="A408" s="46" t="n"/>
      <c r="B408" s="46" t="n"/>
      <c r="C408" s="46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</row>
    <row r="409" ht="14.25" customHeight="1">
      <c r="A409" s="46" t="n"/>
      <c r="B409" s="46" t="n"/>
      <c r="C409" s="46" t="n"/>
      <c r="D409" s="46" t="n"/>
      <c r="E409" s="46" t="n"/>
      <c r="F409" s="46" t="n"/>
      <c r="G409" s="46" t="n"/>
      <c r="H409" s="46" t="n"/>
      <c r="I409" s="46" t="n"/>
      <c r="J409" s="46" t="n"/>
      <c r="K409" s="46" t="n"/>
      <c r="L409" s="46" t="n"/>
      <c r="M409" s="46" t="n"/>
      <c r="N409" s="46" t="n"/>
      <c r="O409" s="46" t="n"/>
      <c r="P409" s="46" t="n"/>
      <c r="Q409" s="46" t="n"/>
      <c r="R409" s="46" t="n"/>
      <c r="S409" s="46" t="n"/>
      <c r="T409" s="46" t="n"/>
      <c r="U409" s="46" t="n"/>
    </row>
    <row r="410" ht="14.25" customHeight="1">
      <c r="A410" s="46" t="n"/>
      <c r="B410" s="46" t="n"/>
      <c r="C410" s="46" t="n"/>
      <c r="D410" s="46" t="n"/>
      <c r="E410" s="46" t="n"/>
      <c r="F410" s="46" t="n"/>
      <c r="G410" s="46" t="n"/>
      <c r="H410" s="46" t="n"/>
      <c r="I410" s="46" t="n"/>
      <c r="J410" s="46" t="n"/>
      <c r="K410" s="46" t="n"/>
      <c r="L410" s="46" t="n"/>
      <c r="M410" s="46" t="n"/>
      <c r="N410" s="46" t="n"/>
      <c r="O410" s="46" t="n"/>
      <c r="P410" s="46" t="n"/>
      <c r="Q410" s="46" t="n"/>
      <c r="R410" s="46" t="n"/>
      <c r="S410" s="46" t="n"/>
      <c r="T410" s="46" t="n"/>
      <c r="U410" s="46" t="n"/>
    </row>
    <row r="411" ht="14.25" customHeight="1">
      <c r="A411" s="46" t="n"/>
      <c r="B411" s="46" t="n"/>
      <c r="C411" s="46" t="n"/>
      <c r="D411" s="46" t="n"/>
      <c r="E411" s="46" t="n"/>
      <c r="F411" s="46" t="n"/>
      <c r="G411" s="46" t="n"/>
      <c r="H411" s="46" t="n"/>
      <c r="I411" s="46" t="n"/>
      <c r="J411" s="46" t="n"/>
      <c r="K411" s="46" t="n"/>
      <c r="L411" s="46" t="n"/>
      <c r="M411" s="46" t="n"/>
      <c r="N411" s="46" t="n"/>
      <c r="O411" s="46" t="n"/>
      <c r="P411" s="46" t="n"/>
      <c r="Q411" s="46" t="n"/>
      <c r="R411" s="46" t="n"/>
      <c r="S411" s="46" t="n"/>
      <c r="T411" s="46" t="n"/>
      <c r="U411" s="46" t="n"/>
    </row>
    <row r="412" ht="14.25" customHeight="1">
      <c r="A412" s="46" t="n"/>
      <c r="B412" s="46" t="n"/>
      <c r="C412" s="46" t="n"/>
      <c r="D412" s="46" t="n"/>
      <c r="E412" s="46" t="n"/>
      <c r="F412" s="46" t="n"/>
      <c r="G412" s="46" t="n"/>
      <c r="H412" s="46" t="n"/>
      <c r="I412" s="46" t="n"/>
      <c r="J412" s="46" t="n"/>
      <c r="K412" s="46" t="n"/>
      <c r="L412" s="46" t="n"/>
      <c r="M412" s="46" t="n"/>
      <c r="N412" s="46" t="n"/>
      <c r="O412" s="46" t="n"/>
      <c r="P412" s="46" t="n"/>
      <c r="Q412" s="46" t="n"/>
      <c r="R412" s="46" t="n"/>
      <c r="S412" s="46" t="n"/>
      <c r="T412" s="46" t="n"/>
      <c r="U412" s="46" t="n"/>
    </row>
    <row r="413" ht="14.25" customHeight="1">
      <c r="A413" s="46" t="n"/>
      <c r="B413" s="46" t="n"/>
      <c r="C413" s="46" t="n"/>
      <c r="D413" s="46" t="n"/>
      <c r="E413" s="46" t="n"/>
      <c r="F413" s="46" t="n"/>
      <c r="G413" s="46" t="n"/>
      <c r="H413" s="46" t="n"/>
      <c r="I413" s="46" t="n"/>
      <c r="J413" s="46" t="n"/>
      <c r="K413" s="46" t="n"/>
      <c r="L413" s="46" t="n"/>
      <c r="M413" s="46" t="n"/>
      <c r="N413" s="46" t="n"/>
      <c r="O413" s="46" t="n"/>
      <c r="P413" s="46" t="n"/>
      <c r="Q413" s="46" t="n"/>
      <c r="R413" s="46" t="n"/>
      <c r="S413" s="46" t="n"/>
      <c r="T413" s="46" t="n"/>
      <c r="U413" s="46" t="n"/>
    </row>
    <row r="414" ht="14.25" customHeight="1">
      <c r="A414" s="46" t="n"/>
      <c r="B414" s="46" t="n"/>
      <c r="C414" s="46" t="n"/>
      <c r="D414" s="46" t="n"/>
      <c r="E414" s="46" t="n"/>
      <c r="F414" s="46" t="n"/>
      <c r="G414" s="46" t="n"/>
      <c r="H414" s="46" t="n"/>
      <c r="I414" s="46" t="n"/>
      <c r="J414" s="46" t="n"/>
      <c r="K414" s="46" t="n"/>
      <c r="L414" s="46" t="n"/>
      <c r="M414" s="46" t="n"/>
      <c r="N414" s="46" t="n"/>
      <c r="O414" s="46" t="n"/>
      <c r="P414" s="46" t="n"/>
      <c r="Q414" s="46" t="n"/>
      <c r="R414" s="46" t="n"/>
      <c r="S414" s="46" t="n"/>
      <c r="T414" s="46" t="n"/>
      <c r="U414" s="46" t="n"/>
    </row>
    <row r="415" ht="14.25" customHeight="1">
      <c r="A415" s="46" t="n"/>
      <c r="B415" s="46" t="n"/>
      <c r="C415" s="46" t="n"/>
      <c r="D415" s="46" t="n"/>
      <c r="E415" s="46" t="n"/>
      <c r="F415" s="46" t="n"/>
      <c r="G415" s="46" t="n"/>
      <c r="H415" s="46" t="n"/>
      <c r="I415" s="46" t="n"/>
      <c r="J415" s="46" t="n"/>
      <c r="K415" s="46" t="n"/>
      <c r="L415" s="46" t="n"/>
      <c r="M415" s="46" t="n"/>
      <c r="N415" s="46" t="n"/>
      <c r="O415" s="46" t="n"/>
      <c r="P415" s="46" t="n"/>
      <c r="Q415" s="46" t="n"/>
      <c r="R415" s="46" t="n"/>
      <c r="S415" s="46" t="n"/>
      <c r="T415" s="46" t="n"/>
      <c r="U415" s="46" t="n"/>
    </row>
    <row r="416" ht="14.25" customHeight="1">
      <c r="A416" s="46" t="n"/>
      <c r="B416" s="46" t="n"/>
      <c r="C416" s="46" t="n"/>
      <c r="D416" s="46" t="n"/>
      <c r="E416" s="46" t="n"/>
      <c r="F416" s="46" t="n"/>
      <c r="G416" s="46" t="n"/>
      <c r="H416" s="46" t="n"/>
      <c r="I416" s="46" t="n"/>
      <c r="J416" s="46" t="n"/>
      <c r="K416" s="46" t="n"/>
      <c r="L416" s="46" t="n"/>
      <c r="M416" s="46" t="n"/>
      <c r="N416" s="46" t="n"/>
      <c r="O416" s="46" t="n"/>
      <c r="P416" s="46" t="n"/>
      <c r="Q416" s="46" t="n"/>
      <c r="R416" s="46" t="n"/>
      <c r="S416" s="46" t="n"/>
      <c r="T416" s="46" t="n"/>
      <c r="U416" s="46" t="n"/>
    </row>
    <row r="417" ht="14.25" customHeight="1">
      <c r="A417" s="46" t="n"/>
      <c r="B417" s="46" t="n"/>
      <c r="C417" s="46" t="n"/>
      <c r="D417" s="46" t="n"/>
      <c r="E417" s="46" t="n"/>
      <c r="F417" s="46" t="n"/>
      <c r="G417" s="46" t="n"/>
      <c r="H417" s="46" t="n"/>
      <c r="I417" s="46" t="n"/>
      <c r="J417" s="46" t="n"/>
      <c r="K417" s="46" t="n"/>
      <c r="L417" s="46" t="n"/>
      <c r="M417" s="46" t="n"/>
      <c r="N417" s="46" t="n"/>
      <c r="O417" s="46" t="n"/>
      <c r="P417" s="46" t="n"/>
      <c r="Q417" s="46" t="n"/>
      <c r="R417" s="46" t="n"/>
      <c r="S417" s="46" t="n"/>
      <c r="T417" s="46" t="n"/>
      <c r="U417" s="46" t="n"/>
    </row>
    <row r="418" ht="14.25" customHeight="1">
      <c r="A418" s="46" t="n"/>
      <c r="B418" s="46" t="n"/>
      <c r="C418" s="46" t="n"/>
      <c r="D418" s="46" t="n"/>
      <c r="E418" s="46" t="n"/>
      <c r="F418" s="46" t="n"/>
      <c r="G418" s="46" t="n"/>
      <c r="H418" s="46" t="n"/>
      <c r="I418" s="46" t="n"/>
      <c r="J418" s="46" t="n"/>
      <c r="K418" s="46" t="n"/>
      <c r="L418" s="46" t="n"/>
      <c r="M418" s="46" t="n"/>
      <c r="N418" s="46" t="n"/>
      <c r="O418" s="46" t="n"/>
      <c r="P418" s="46" t="n"/>
      <c r="Q418" s="46" t="n"/>
      <c r="R418" s="46" t="n"/>
      <c r="S418" s="46" t="n"/>
      <c r="T418" s="46" t="n"/>
      <c r="U418" s="46" t="n"/>
    </row>
    <row r="419" ht="14.25" customHeight="1">
      <c r="A419" s="46" t="n"/>
      <c r="B419" s="46" t="n"/>
      <c r="C419" s="46" t="n"/>
      <c r="D419" s="46" t="n"/>
      <c r="E419" s="46" t="n"/>
      <c r="F419" s="46" t="n"/>
      <c r="G419" s="46" t="n"/>
      <c r="H419" s="46" t="n"/>
      <c r="I419" s="46" t="n"/>
      <c r="J419" s="46" t="n"/>
      <c r="K419" s="46" t="n"/>
      <c r="L419" s="46" t="n"/>
      <c r="M419" s="46" t="n"/>
      <c r="N419" s="46" t="n"/>
      <c r="O419" s="46" t="n"/>
      <c r="P419" s="46" t="n"/>
      <c r="Q419" s="46" t="n"/>
      <c r="R419" s="46" t="n"/>
      <c r="S419" s="46" t="n"/>
      <c r="T419" s="46" t="n"/>
      <c r="U419" s="46" t="n"/>
    </row>
    <row r="420" ht="14.25" customHeight="1">
      <c r="A420" s="46" t="n"/>
      <c r="B420" s="46" t="n"/>
      <c r="C420" s="46" t="n"/>
      <c r="D420" s="46" t="n"/>
      <c r="E420" s="46" t="n"/>
      <c r="F420" s="46" t="n"/>
      <c r="G420" s="46" t="n"/>
      <c r="H420" s="46" t="n"/>
      <c r="I420" s="46" t="n"/>
      <c r="J420" s="46" t="n"/>
      <c r="K420" s="46" t="n"/>
      <c r="L420" s="46" t="n"/>
      <c r="M420" s="46" t="n"/>
      <c r="N420" s="46" t="n"/>
      <c r="O420" s="46" t="n"/>
      <c r="P420" s="46" t="n"/>
      <c r="Q420" s="46" t="n"/>
      <c r="R420" s="46" t="n"/>
      <c r="S420" s="46" t="n"/>
      <c r="T420" s="46" t="n"/>
      <c r="U420" s="46" t="n"/>
    </row>
    <row r="421" ht="14.25" customHeight="1">
      <c r="A421" s="46" t="n"/>
      <c r="B421" s="46" t="n"/>
      <c r="C421" s="46" t="n"/>
      <c r="D421" s="46" t="n"/>
      <c r="E421" s="46" t="n"/>
      <c r="F421" s="46" t="n"/>
      <c r="G421" s="46" t="n"/>
      <c r="H421" s="46" t="n"/>
      <c r="I421" s="46" t="n"/>
      <c r="J421" s="46" t="n"/>
      <c r="K421" s="46" t="n"/>
      <c r="L421" s="46" t="n"/>
      <c r="M421" s="46" t="n"/>
      <c r="N421" s="46" t="n"/>
      <c r="O421" s="46" t="n"/>
      <c r="P421" s="46" t="n"/>
      <c r="Q421" s="46" t="n"/>
      <c r="R421" s="46" t="n"/>
      <c r="S421" s="46" t="n"/>
      <c r="T421" s="46" t="n"/>
      <c r="U421" s="46" t="n"/>
    </row>
    <row r="422" ht="14.25" customHeight="1">
      <c r="A422" s="46" t="n"/>
      <c r="B422" s="46" t="n"/>
      <c r="C422" s="46" t="n"/>
      <c r="D422" s="46" t="n"/>
      <c r="E422" s="46" t="n"/>
      <c r="F422" s="46" t="n"/>
      <c r="G422" s="46" t="n"/>
      <c r="H422" s="46" t="n"/>
      <c r="I422" s="46" t="n"/>
      <c r="J422" s="46" t="n"/>
      <c r="K422" s="46" t="n"/>
      <c r="L422" s="46" t="n"/>
      <c r="M422" s="46" t="n"/>
      <c r="N422" s="46" t="n"/>
      <c r="O422" s="46" t="n"/>
      <c r="P422" s="46" t="n"/>
      <c r="Q422" s="46" t="n"/>
      <c r="R422" s="46" t="n"/>
      <c r="S422" s="46" t="n"/>
      <c r="T422" s="46" t="n"/>
      <c r="U422" s="46" t="n"/>
    </row>
    <row r="423" ht="14.25" customHeight="1">
      <c r="A423" s="46" t="n"/>
      <c r="B423" s="46" t="n"/>
      <c r="C423" s="46" t="n"/>
      <c r="D423" s="46" t="n"/>
      <c r="E423" s="46" t="n"/>
      <c r="F423" s="46" t="n"/>
      <c r="G423" s="46" t="n"/>
      <c r="H423" s="46" t="n"/>
      <c r="I423" s="46" t="n"/>
      <c r="J423" s="46" t="n"/>
      <c r="K423" s="46" t="n"/>
      <c r="L423" s="46" t="n"/>
      <c r="M423" s="46" t="n"/>
      <c r="N423" s="46" t="n"/>
      <c r="O423" s="46" t="n"/>
      <c r="P423" s="46" t="n"/>
      <c r="Q423" s="46" t="n"/>
      <c r="R423" s="46" t="n"/>
      <c r="S423" s="46" t="n"/>
      <c r="T423" s="46" t="n"/>
      <c r="U423" s="46" t="n"/>
    </row>
    <row r="424" ht="14.25" customHeight="1">
      <c r="A424" s="46" t="n"/>
      <c r="B424" s="46" t="n"/>
      <c r="C424" s="46" t="n"/>
      <c r="D424" s="46" t="n"/>
      <c r="E424" s="46" t="n"/>
      <c r="F424" s="46" t="n"/>
      <c r="G424" s="46" t="n"/>
      <c r="H424" s="46" t="n"/>
      <c r="I424" s="46" t="n"/>
      <c r="J424" s="46" t="n"/>
      <c r="K424" s="46" t="n"/>
      <c r="L424" s="46" t="n"/>
      <c r="M424" s="46" t="n"/>
      <c r="N424" s="46" t="n"/>
      <c r="O424" s="46" t="n"/>
      <c r="P424" s="46" t="n"/>
      <c r="Q424" s="46" t="n"/>
      <c r="R424" s="46" t="n"/>
      <c r="S424" s="46" t="n"/>
      <c r="T424" s="46" t="n"/>
      <c r="U424" s="46" t="n"/>
    </row>
    <row r="425" ht="14.25" customHeight="1">
      <c r="A425" s="46" t="n"/>
      <c r="B425" s="46" t="n"/>
      <c r="C425" s="46" t="n"/>
      <c r="D425" s="46" t="n"/>
      <c r="E425" s="46" t="n"/>
      <c r="F425" s="46" t="n"/>
      <c r="G425" s="46" t="n"/>
      <c r="H425" s="46" t="n"/>
      <c r="I425" s="46" t="n"/>
      <c r="J425" s="46" t="n"/>
      <c r="K425" s="46" t="n"/>
      <c r="L425" s="46" t="n"/>
      <c r="M425" s="46" t="n"/>
      <c r="N425" s="46" t="n"/>
      <c r="O425" s="46" t="n"/>
      <c r="P425" s="46" t="n"/>
      <c r="Q425" s="46" t="n"/>
      <c r="R425" s="46" t="n"/>
      <c r="S425" s="46" t="n"/>
      <c r="T425" s="46" t="n"/>
      <c r="U425" s="46" t="n"/>
    </row>
    <row r="426" ht="14.25" customHeight="1">
      <c r="A426" s="46" t="n"/>
      <c r="B426" s="46" t="n"/>
      <c r="C426" s="46" t="n"/>
      <c r="D426" s="46" t="n"/>
      <c r="E426" s="46" t="n"/>
      <c r="F426" s="46" t="n"/>
      <c r="G426" s="46" t="n"/>
      <c r="H426" s="46" t="n"/>
      <c r="I426" s="46" t="n"/>
      <c r="J426" s="46" t="n"/>
      <c r="K426" s="46" t="n"/>
      <c r="L426" s="46" t="n"/>
      <c r="M426" s="46" t="n"/>
      <c r="N426" s="46" t="n"/>
      <c r="O426" s="46" t="n"/>
      <c r="P426" s="46" t="n"/>
      <c r="Q426" s="46" t="n"/>
      <c r="R426" s="46" t="n"/>
      <c r="S426" s="46" t="n"/>
      <c r="T426" s="46" t="n"/>
      <c r="U426" s="46" t="n"/>
    </row>
    <row r="427" ht="14.25" customHeight="1">
      <c r="A427" s="46" t="n"/>
      <c r="B427" s="46" t="n"/>
      <c r="C427" s="46" t="n"/>
      <c r="D427" s="46" t="n"/>
      <c r="E427" s="46" t="n"/>
      <c r="F427" s="46" t="n"/>
      <c r="G427" s="46" t="n"/>
      <c r="H427" s="46" t="n"/>
      <c r="I427" s="46" t="n"/>
      <c r="J427" s="46" t="n"/>
      <c r="K427" s="46" t="n"/>
      <c r="L427" s="46" t="n"/>
      <c r="M427" s="46" t="n"/>
      <c r="N427" s="46" t="n"/>
      <c r="O427" s="46" t="n"/>
      <c r="P427" s="46" t="n"/>
      <c r="Q427" s="46" t="n"/>
      <c r="R427" s="46" t="n"/>
      <c r="S427" s="46" t="n"/>
      <c r="T427" s="46" t="n"/>
      <c r="U427" s="46" t="n"/>
    </row>
    <row r="428" ht="14.25" customHeight="1">
      <c r="A428" s="46" t="n"/>
      <c r="B428" s="46" t="n"/>
      <c r="C428" s="46" t="n"/>
      <c r="D428" s="46" t="n"/>
      <c r="E428" s="46" t="n"/>
      <c r="F428" s="46" t="n"/>
      <c r="G428" s="46" t="n"/>
      <c r="H428" s="46" t="n"/>
      <c r="I428" s="46" t="n"/>
      <c r="J428" s="46" t="n"/>
      <c r="K428" s="46" t="n"/>
      <c r="L428" s="46" t="n"/>
      <c r="M428" s="46" t="n"/>
      <c r="N428" s="46" t="n"/>
      <c r="O428" s="46" t="n"/>
      <c r="P428" s="46" t="n"/>
      <c r="Q428" s="46" t="n"/>
      <c r="R428" s="46" t="n"/>
      <c r="S428" s="46" t="n"/>
      <c r="T428" s="46" t="n"/>
      <c r="U428" s="46" t="n"/>
    </row>
    <row r="429" ht="14.25" customHeight="1">
      <c r="A429" s="46" t="n"/>
      <c r="B429" s="46" t="n"/>
      <c r="C429" s="46" t="n"/>
      <c r="D429" s="46" t="n"/>
      <c r="E429" s="46" t="n"/>
      <c r="F429" s="46" t="n"/>
      <c r="G429" s="46" t="n"/>
      <c r="H429" s="46" t="n"/>
      <c r="I429" s="46" t="n"/>
      <c r="J429" s="46" t="n"/>
      <c r="K429" s="46" t="n"/>
      <c r="L429" s="46" t="n"/>
      <c r="M429" s="46" t="n"/>
      <c r="N429" s="46" t="n"/>
      <c r="O429" s="46" t="n"/>
      <c r="P429" s="46" t="n"/>
      <c r="Q429" s="46" t="n"/>
      <c r="R429" s="46" t="n"/>
      <c r="S429" s="46" t="n"/>
      <c r="T429" s="46" t="n"/>
      <c r="U429" s="46" t="n"/>
    </row>
    <row r="430" ht="14.25" customHeight="1">
      <c r="A430" s="46" t="n"/>
      <c r="B430" s="46" t="n"/>
      <c r="C430" s="46" t="n"/>
      <c r="D430" s="46" t="n"/>
      <c r="E430" s="46" t="n"/>
      <c r="F430" s="46" t="n"/>
      <c r="G430" s="46" t="n"/>
      <c r="H430" s="46" t="n"/>
      <c r="I430" s="46" t="n"/>
      <c r="J430" s="46" t="n"/>
      <c r="K430" s="46" t="n"/>
      <c r="L430" s="46" t="n"/>
      <c r="M430" s="46" t="n"/>
      <c r="N430" s="46" t="n"/>
      <c r="O430" s="46" t="n"/>
      <c r="P430" s="46" t="n"/>
      <c r="Q430" s="46" t="n"/>
      <c r="R430" s="46" t="n"/>
      <c r="S430" s="46" t="n"/>
      <c r="T430" s="46" t="n"/>
      <c r="U430" s="46" t="n"/>
    </row>
    <row r="431" ht="14.25" customHeight="1">
      <c r="A431" s="46" t="n"/>
      <c r="B431" s="46" t="n"/>
      <c r="C431" s="46" t="n"/>
      <c r="D431" s="46" t="n"/>
      <c r="E431" s="46" t="n"/>
      <c r="F431" s="46" t="n"/>
      <c r="G431" s="46" t="n"/>
      <c r="H431" s="46" t="n"/>
      <c r="I431" s="46" t="n"/>
      <c r="J431" s="46" t="n"/>
      <c r="K431" s="46" t="n"/>
      <c r="L431" s="46" t="n"/>
      <c r="M431" s="46" t="n"/>
      <c r="N431" s="46" t="n"/>
      <c r="O431" s="46" t="n"/>
      <c r="P431" s="46" t="n"/>
      <c r="Q431" s="46" t="n"/>
      <c r="R431" s="46" t="n"/>
      <c r="S431" s="46" t="n"/>
      <c r="T431" s="46" t="n"/>
      <c r="U431" s="46" t="n"/>
    </row>
    <row r="432" ht="14.25" customHeight="1">
      <c r="A432" s="46" t="n"/>
      <c r="B432" s="46" t="n"/>
      <c r="C432" s="46" t="n"/>
      <c r="D432" s="46" t="n"/>
      <c r="E432" s="46" t="n"/>
      <c r="F432" s="46" t="n"/>
      <c r="G432" s="46" t="n"/>
      <c r="H432" s="46" t="n"/>
      <c r="I432" s="46" t="n"/>
      <c r="J432" s="46" t="n"/>
      <c r="K432" s="46" t="n"/>
      <c r="L432" s="46" t="n"/>
      <c r="M432" s="46" t="n"/>
      <c r="N432" s="46" t="n"/>
      <c r="O432" s="46" t="n"/>
      <c r="P432" s="46" t="n"/>
      <c r="Q432" s="46" t="n"/>
      <c r="R432" s="46" t="n"/>
      <c r="S432" s="46" t="n"/>
      <c r="T432" s="46" t="n"/>
      <c r="U432" s="46" t="n"/>
    </row>
    <row r="433" ht="14.25" customHeight="1">
      <c r="A433" s="46" t="n"/>
      <c r="B433" s="46" t="n"/>
      <c r="C433" s="46" t="n"/>
      <c r="D433" s="46" t="n"/>
      <c r="E433" s="46" t="n"/>
      <c r="F433" s="46" t="n"/>
      <c r="G433" s="46" t="n"/>
      <c r="H433" s="46" t="n"/>
      <c r="I433" s="46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</row>
    <row r="434" ht="14.25" customHeight="1">
      <c r="A434" s="46" t="n"/>
      <c r="B434" s="46" t="n"/>
      <c r="C434" s="46" t="n"/>
      <c r="D434" s="46" t="n"/>
      <c r="E434" s="46" t="n"/>
      <c r="F434" s="46" t="n"/>
      <c r="G434" s="46" t="n"/>
      <c r="H434" s="46" t="n"/>
      <c r="I434" s="46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</row>
    <row r="435" ht="14.25" customHeight="1">
      <c r="A435" s="46" t="n"/>
      <c r="B435" s="46" t="n"/>
      <c r="C435" s="46" t="n"/>
      <c r="D435" s="46" t="n"/>
      <c r="E435" s="46" t="n"/>
      <c r="F435" s="46" t="n"/>
      <c r="G435" s="46" t="n"/>
      <c r="H435" s="46" t="n"/>
      <c r="I435" s="46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</row>
    <row r="436" ht="14.25" customHeight="1">
      <c r="A436" s="46" t="n"/>
      <c r="B436" s="46" t="n"/>
      <c r="C436" s="46" t="n"/>
      <c r="D436" s="46" t="n"/>
      <c r="E436" s="46" t="n"/>
      <c r="F436" s="46" t="n"/>
      <c r="G436" s="46" t="n"/>
      <c r="H436" s="46" t="n"/>
      <c r="I436" s="46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</row>
    <row r="437" ht="14.25" customHeight="1">
      <c r="A437" s="46" t="n"/>
      <c r="B437" s="46" t="n"/>
      <c r="C437" s="46" t="n"/>
      <c r="D437" s="46" t="n"/>
      <c r="E437" s="46" t="n"/>
      <c r="F437" s="46" t="n"/>
      <c r="G437" s="46" t="n"/>
      <c r="H437" s="46" t="n"/>
      <c r="I437" s="46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</row>
    <row r="438" ht="14.25" customHeight="1">
      <c r="A438" s="46" t="n"/>
      <c r="B438" s="46" t="n"/>
      <c r="C438" s="46" t="n"/>
      <c r="D438" s="46" t="n"/>
      <c r="E438" s="46" t="n"/>
      <c r="F438" s="46" t="n"/>
      <c r="G438" s="46" t="n"/>
      <c r="H438" s="46" t="n"/>
      <c r="I438" s="46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</row>
    <row r="439" ht="14.25" customHeight="1">
      <c r="A439" s="46" t="n"/>
      <c r="B439" s="46" t="n"/>
      <c r="C439" s="46" t="n"/>
      <c r="D439" s="46" t="n"/>
      <c r="E439" s="46" t="n"/>
      <c r="F439" s="46" t="n"/>
      <c r="G439" s="46" t="n"/>
      <c r="H439" s="46" t="n"/>
      <c r="I439" s="46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</row>
    <row r="440" ht="14.25" customHeight="1">
      <c r="A440" s="46" t="n"/>
      <c r="B440" s="46" t="n"/>
      <c r="C440" s="46" t="n"/>
      <c r="D440" s="46" t="n"/>
      <c r="E440" s="46" t="n"/>
      <c r="F440" s="46" t="n"/>
      <c r="G440" s="46" t="n"/>
      <c r="H440" s="46" t="n"/>
      <c r="I440" s="46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</row>
    <row r="441" ht="14.25" customHeight="1">
      <c r="A441" s="46" t="n"/>
      <c r="B441" s="46" t="n"/>
      <c r="C441" s="46" t="n"/>
      <c r="D441" s="46" t="n"/>
      <c r="E441" s="46" t="n"/>
      <c r="F441" s="46" t="n"/>
      <c r="G441" s="46" t="n"/>
      <c r="H441" s="46" t="n"/>
      <c r="I441" s="46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</row>
    <row r="442" ht="14.25" customHeight="1">
      <c r="A442" s="46" t="n"/>
      <c r="B442" s="46" t="n"/>
      <c r="C442" s="46" t="n"/>
      <c r="D442" s="46" t="n"/>
      <c r="E442" s="46" t="n"/>
      <c r="F442" s="46" t="n"/>
      <c r="G442" s="46" t="n"/>
      <c r="H442" s="46" t="n"/>
      <c r="I442" s="46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</row>
    <row r="443" ht="14.25" customHeight="1">
      <c r="A443" s="46" t="n"/>
      <c r="B443" s="46" t="n"/>
      <c r="C443" s="46" t="n"/>
      <c r="D443" s="46" t="n"/>
      <c r="E443" s="46" t="n"/>
      <c r="F443" s="46" t="n"/>
      <c r="G443" s="46" t="n"/>
      <c r="H443" s="46" t="n"/>
      <c r="I443" s="46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</row>
    <row r="444" ht="14.25" customHeight="1">
      <c r="A444" s="46" t="n"/>
      <c r="B444" s="46" t="n"/>
      <c r="C444" s="46" t="n"/>
      <c r="D444" s="46" t="n"/>
      <c r="E444" s="46" t="n"/>
      <c r="F444" s="46" t="n"/>
      <c r="G444" s="46" t="n"/>
      <c r="H444" s="46" t="n"/>
      <c r="I444" s="46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</row>
    <row r="445" ht="14.25" customHeight="1">
      <c r="A445" s="46" t="n"/>
      <c r="B445" s="46" t="n"/>
      <c r="C445" s="46" t="n"/>
      <c r="D445" s="46" t="n"/>
      <c r="E445" s="46" t="n"/>
      <c r="F445" s="46" t="n"/>
      <c r="G445" s="46" t="n"/>
      <c r="H445" s="46" t="n"/>
      <c r="I445" s="46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</row>
    <row r="446" ht="14.25" customHeight="1">
      <c r="A446" s="46" t="n"/>
      <c r="B446" s="46" t="n"/>
      <c r="C446" s="46" t="n"/>
      <c r="D446" s="46" t="n"/>
      <c r="E446" s="46" t="n"/>
      <c r="F446" s="46" t="n"/>
      <c r="G446" s="46" t="n"/>
      <c r="H446" s="46" t="n"/>
      <c r="I446" s="46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</row>
    <row r="447" ht="14.25" customHeight="1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</row>
    <row r="448" ht="14.25" customHeight="1">
      <c r="A448" s="46" t="n"/>
      <c r="B448" s="46" t="n"/>
      <c r="C448" s="46" t="n"/>
      <c r="D448" s="46" t="n"/>
      <c r="E448" s="46" t="n"/>
      <c r="F448" s="46" t="n"/>
      <c r="G448" s="46" t="n"/>
      <c r="H448" s="46" t="n"/>
      <c r="I448" s="46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</row>
    <row r="449" ht="14.25" customHeight="1">
      <c r="A449" s="46" t="n"/>
      <c r="B449" s="46" t="n"/>
      <c r="C449" s="46" t="n"/>
      <c r="D449" s="46" t="n"/>
      <c r="E449" s="46" t="n"/>
      <c r="F449" s="46" t="n"/>
      <c r="G449" s="46" t="n"/>
      <c r="H449" s="46" t="n"/>
      <c r="I449" s="46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</row>
    <row r="450" ht="14.25" customHeight="1">
      <c r="A450" s="46" t="n"/>
      <c r="B450" s="46" t="n"/>
      <c r="C450" s="46" t="n"/>
      <c r="D450" s="46" t="n"/>
      <c r="E450" s="46" t="n"/>
      <c r="F450" s="46" t="n"/>
      <c r="G450" s="46" t="n"/>
      <c r="H450" s="46" t="n"/>
      <c r="I450" s="46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</row>
    <row r="451" ht="14.25" customHeight="1">
      <c r="A451" s="46" t="n"/>
      <c r="B451" s="46" t="n"/>
      <c r="C451" s="46" t="n"/>
      <c r="D451" s="46" t="n"/>
      <c r="E451" s="46" t="n"/>
      <c r="F451" s="46" t="n"/>
      <c r="G451" s="46" t="n"/>
      <c r="H451" s="46" t="n"/>
      <c r="I451" s="46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</row>
    <row r="452" ht="14.25" customHeight="1">
      <c r="A452" s="46" t="n"/>
      <c r="B452" s="46" t="n"/>
      <c r="C452" s="46" t="n"/>
      <c r="D452" s="46" t="n"/>
      <c r="E452" s="46" t="n"/>
      <c r="F452" s="46" t="n"/>
      <c r="G452" s="46" t="n"/>
      <c r="H452" s="46" t="n"/>
      <c r="I452" s="46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</row>
    <row r="453" ht="14.25" customHeight="1">
      <c r="A453" s="46" t="n"/>
      <c r="B453" s="46" t="n"/>
      <c r="C453" s="46" t="n"/>
      <c r="D453" s="46" t="n"/>
      <c r="E453" s="46" t="n"/>
      <c r="F453" s="46" t="n"/>
      <c r="G453" s="46" t="n"/>
      <c r="H453" s="46" t="n"/>
      <c r="I453" s="46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</row>
    <row r="454" ht="14.25" customHeight="1">
      <c r="A454" s="46" t="n"/>
      <c r="B454" s="46" t="n"/>
      <c r="C454" s="46" t="n"/>
      <c r="D454" s="46" t="n"/>
      <c r="E454" s="46" t="n"/>
      <c r="F454" s="46" t="n"/>
      <c r="G454" s="46" t="n"/>
      <c r="H454" s="46" t="n"/>
      <c r="I454" s="46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</row>
    <row r="455" ht="14.25" customHeight="1">
      <c r="A455" s="46" t="n"/>
      <c r="B455" s="46" t="n"/>
      <c r="C455" s="46" t="n"/>
      <c r="D455" s="46" t="n"/>
      <c r="E455" s="46" t="n"/>
      <c r="F455" s="46" t="n"/>
      <c r="G455" s="46" t="n"/>
      <c r="H455" s="46" t="n"/>
      <c r="I455" s="46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</row>
    <row r="456" ht="14.25" customHeight="1">
      <c r="A456" s="46" t="n"/>
      <c r="B456" s="46" t="n"/>
      <c r="C456" s="46" t="n"/>
      <c r="D456" s="46" t="n"/>
      <c r="E456" s="46" t="n"/>
      <c r="F456" s="46" t="n"/>
      <c r="G456" s="46" t="n"/>
      <c r="H456" s="46" t="n"/>
      <c r="I456" s="46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</row>
    <row r="457" ht="14.25" customHeight="1">
      <c r="A457" s="46" t="n"/>
      <c r="B457" s="46" t="n"/>
      <c r="C457" s="46" t="n"/>
      <c r="D457" s="46" t="n"/>
      <c r="E457" s="46" t="n"/>
      <c r="F457" s="46" t="n"/>
      <c r="G457" s="46" t="n"/>
      <c r="H457" s="46" t="n"/>
      <c r="I457" s="46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</row>
    <row r="458" ht="14.25" customHeight="1">
      <c r="A458" s="46" t="n"/>
      <c r="B458" s="46" t="n"/>
      <c r="C458" s="46" t="n"/>
      <c r="D458" s="46" t="n"/>
      <c r="E458" s="46" t="n"/>
      <c r="F458" s="46" t="n"/>
      <c r="G458" s="46" t="n"/>
      <c r="H458" s="46" t="n"/>
      <c r="I458" s="46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</row>
    <row r="459" ht="14.25" customHeight="1">
      <c r="A459" s="46" t="n"/>
      <c r="B459" s="46" t="n"/>
      <c r="C459" s="46" t="n"/>
      <c r="D459" s="46" t="n"/>
      <c r="E459" s="46" t="n"/>
      <c r="F459" s="46" t="n"/>
      <c r="G459" s="46" t="n"/>
      <c r="H459" s="46" t="n"/>
      <c r="I459" s="46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</row>
    <row r="460" ht="14.25" customHeight="1">
      <c r="A460" s="46" t="n"/>
      <c r="B460" s="46" t="n"/>
      <c r="C460" s="46" t="n"/>
      <c r="D460" s="46" t="n"/>
      <c r="E460" s="46" t="n"/>
      <c r="F460" s="46" t="n"/>
      <c r="G460" s="46" t="n"/>
      <c r="H460" s="46" t="n"/>
      <c r="I460" s="46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</row>
    <row r="461" ht="14.25" customHeight="1">
      <c r="A461" s="46" t="n"/>
      <c r="B461" s="46" t="n"/>
      <c r="C461" s="46" t="n"/>
      <c r="D461" s="46" t="n"/>
      <c r="E461" s="46" t="n"/>
      <c r="F461" s="46" t="n"/>
      <c r="G461" s="46" t="n"/>
      <c r="H461" s="46" t="n"/>
      <c r="I461" s="46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</row>
    <row r="462" ht="14.25" customHeight="1">
      <c r="A462" s="46" t="n"/>
      <c r="B462" s="46" t="n"/>
      <c r="C462" s="46" t="n"/>
      <c r="D462" s="46" t="n"/>
      <c r="E462" s="46" t="n"/>
      <c r="F462" s="46" t="n"/>
      <c r="G462" s="46" t="n"/>
      <c r="H462" s="46" t="n"/>
      <c r="I462" s="46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</row>
    <row r="463" ht="14.25" customHeight="1">
      <c r="A463" s="46" t="n"/>
      <c r="B463" s="46" t="n"/>
      <c r="C463" s="46" t="n"/>
      <c r="D463" s="46" t="n"/>
      <c r="E463" s="46" t="n"/>
      <c r="F463" s="46" t="n"/>
      <c r="G463" s="46" t="n"/>
      <c r="H463" s="46" t="n"/>
      <c r="I463" s="46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</row>
    <row r="464" ht="14.25" customHeight="1">
      <c r="A464" s="46" t="n"/>
      <c r="B464" s="46" t="n"/>
      <c r="C464" s="46" t="n"/>
      <c r="D464" s="46" t="n"/>
      <c r="E464" s="46" t="n"/>
      <c r="F464" s="46" t="n"/>
      <c r="G464" s="46" t="n"/>
      <c r="H464" s="46" t="n"/>
      <c r="I464" s="46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</row>
    <row r="465" ht="14.25" customHeight="1">
      <c r="A465" s="46" t="n"/>
      <c r="B465" s="46" t="n"/>
      <c r="C465" s="46" t="n"/>
      <c r="D465" s="46" t="n"/>
      <c r="E465" s="46" t="n"/>
      <c r="F465" s="46" t="n"/>
      <c r="G465" s="46" t="n"/>
      <c r="H465" s="46" t="n"/>
      <c r="I465" s="46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</row>
    <row r="466" ht="14.25" customHeight="1">
      <c r="A466" s="46" t="n"/>
      <c r="B466" s="46" t="n"/>
      <c r="C466" s="46" t="n"/>
      <c r="D466" s="46" t="n"/>
      <c r="E466" s="46" t="n"/>
      <c r="F466" s="46" t="n"/>
      <c r="G466" s="46" t="n"/>
      <c r="H466" s="46" t="n"/>
      <c r="I466" s="46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</row>
    <row r="467" ht="14.25" customHeight="1">
      <c r="A467" s="46" t="n"/>
      <c r="B467" s="46" t="n"/>
      <c r="C467" s="46" t="n"/>
      <c r="D467" s="46" t="n"/>
      <c r="E467" s="46" t="n"/>
      <c r="F467" s="46" t="n"/>
      <c r="G467" s="46" t="n"/>
      <c r="H467" s="46" t="n"/>
      <c r="I467" s="46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</row>
    <row r="468" ht="14.25" customHeight="1">
      <c r="A468" s="46" t="n"/>
      <c r="B468" s="46" t="n"/>
      <c r="C468" s="46" t="n"/>
      <c r="D468" s="46" t="n"/>
      <c r="E468" s="46" t="n"/>
      <c r="F468" s="46" t="n"/>
      <c r="G468" s="46" t="n"/>
      <c r="H468" s="46" t="n"/>
      <c r="I468" s="46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</row>
    <row r="469" ht="14.25" customHeight="1">
      <c r="A469" s="46" t="n"/>
      <c r="B469" s="46" t="n"/>
      <c r="C469" s="46" t="n"/>
      <c r="D469" s="46" t="n"/>
      <c r="E469" s="46" t="n"/>
      <c r="F469" s="46" t="n"/>
      <c r="G469" s="46" t="n"/>
      <c r="H469" s="46" t="n"/>
      <c r="I469" s="46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</row>
    <row r="470" ht="14.25" customHeight="1">
      <c r="A470" s="46" t="n"/>
      <c r="B470" s="46" t="n"/>
      <c r="C470" s="46" t="n"/>
      <c r="D470" s="46" t="n"/>
      <c r="E470" s="46" t="n"/>
      <c r="F470" s="46" t="n"/>
      <c r="G470" s="46" t="n"/>
      <c r="H470" s="46" t="n"/>
      <c r="I470" s="46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</row>
    <row r="471" ht="14.25" customHeight="1">
      <c r="A471" s="46" t="n"/>
      <c r="B471" s="46" t="n"/>
      <c r="C471" s="46" t="n"/>
      <c r="D471" s="46" t="n"/>
      <c r="E471" s="46" t="n"/>
      <c r="F471" s="46" t="n"/>
      <c r="G471" s="46" t="n"/>
      <c r="H471" s="46" t="n"/>
      <c r="I471" s="46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</row>
    <row r="472" ht="14.25" customHeight="1">
      <c r="A472" s="46" t="n"/>
      <c r="B472" s="46" t="n"/>
      <c r="C472" s="46" t="n"/>
      <c r="D472" s="46" t="n"/>
      <c r="E472" s="46" t="n"/>
      <c r="F472" s="46" t="n"/>
      <c r="G472" s="46" t="n"/>
      <c r="H472" s="46" t="n"/>
      <c r="I472" s="46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</row>
    <row r="473" ht="14.25" customHeight="1">
      <c r="A473" s="46" t="n"/>
      <c r="B473" s="46" t="n"/>
      <c r="C473" s="46" t="n"/>
      <c r="D473" s="46" t="n"/>
      <c r="E473" s="46" t="n"/>
      <c r="F473" s="46" t="n"/>
      <c r="G473" s="46" t="n"/>
      <c r="H473" s="46" t="n"/>
      <c r="I473" s="46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</row>
    <row r="474" ht="14.25" customHeight="1">
      <c r="A474" s="46" t="n"/>
      <c r="B474" s="46" t="n"/>
      <c r="C474" s="46" t="n"/>
      <c r="D474" s="46" t="n"/>
      <c r="E474" s="46" t="n"/>
      <c r="F474" s="46" t="n"/>
      <c r="G474" s="46" t="n"/>
      <c r="H474" s="46" t="n"/>
      <c r="I474" s="46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</row>
    <row r="475" ht="14.25" customHeight="1">
      <c r="A475" s="46" t="n"/>
      <c r="B475" s="46" t="n"/>
      <c r="C475" s="46" t="n"/>
      <c r="D475" s="46" t="n"/>
      <c r="E475" s="46" t="n"/>
      <c r="F475" s="46" t="n"/>
      <c r="G475" s="46" t="n"/>
      <c r="H475" s="46" t="n"/>
      <c r="I475" s="46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</row>
    <row r="476" ht="14.25" customHeight="1">
      <c r="A476" s="46" t="n"/>
      <c r="B476" s="46" t="n"/>
      <c r="C476" s="46" t="n"/>
      <c r="D476" s="46" t="n"/>
      <c r="E476" s="46" t="n"/>
      <c r="F476" s="46" t="n"/>
      <c r="G476" s="46" t="n"/>
      <c r="H476" s="46" t="n"/>
      <c r="I476" s="46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</row>
    <row r="477" ht="14.25" customHeight="1">
      <c r="A477" s="46" t="n"/>
      <c r="B477" s="46" t="n"/>
      <c r="C477" s="46" t="n"/>
      <c r="D477" s="46" t="n"/>
      <c r="E477" s="46" t="n"/>
      <c r="F477" s="46" t="n"/>
      <c r="G477" s="46" t="n"/>
      <c r="H477" s="46" t="n"/>
      <c r="I477" s="46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</row>
    <row r="478" ht="14.25" customHeight="1">
      <c r="A478" s="46" t="n"/>
      <c r="B478" s="46" t="n"/>
      <c r="C478" s="46" t="n"/>
      <c r="D478" s="46" t="n"/>
      <c r="E478" s="46" t="n"/>
      <c r="F478" s="46" t="n"/>
      <c r="G478" s="46" t="n"/>
      <c r="H478" s="46" t="n"/>
      <c r="I478" s="46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</row>
    <row r="479" ht="14.25" customHeight="1">
      <c r="A479" s="46" t="n"/>
      <c r="B479" s="46" t="n"/>
      <c r="C479" s="46" t="n"/>
      <c r="D479" s="46" t="n"/>
      <c r="E479" s="46" t="n"/>
      <c r="F479" s="46" t="n"/>
      <c r="G479" s="46" t="n"/>
      <c r="H479" s="46" t="n"/>
      <c r="I479" s="46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</row>
    <row r="480" ht="14.25" customHeight="1">
      <c r="A480" s="46" t="n"/>
      <c r="B480" s="46" t="n"/>
      <c r="C480" s="46" t="n"/>
      <c r="D480" s="46" t="n"/>
      <c r="E480" s="46" t="n"/>
      <c r="F480" s="46" t="n"/>
      <c r="G480" s="46" t="n"/>
      <c r="H480" s="46" t="n"/>
      <c r="I480" s="46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</row>
    <row r="481" ht="14.25" customHeight="1">
      <c r="A481" s="46" t="n"/>
      <c r="B481" s="46" t="n"/>
      <c r="C481" s="46" t="n"/>
      <c r="D481" s="46" t="n"/>
      <c r="E481" s="46" t="n"/>
      <c r="F481" s="46" t="n"/>
      <c r="G481" s="46" t="n"/>
      <c r="H481" s="46" t="n"/>
      <c r="I481" s="46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</row>
    <row r="482" ht="14.25" customHeight="1">
      <c r="A482" s="46" t="n"/>
      <c r="B482" s="46" t="n"/>
      <c r="C482" s="46" t="n"/>
      <c r="D482" s="46" t="n"/>
      <c r="E482" s="46" t="n"/>
      <c r="F482" s="46" t="n"/>
      <c r="G482" s="46" t="n"/>
      <c r="H482" s="46" t="n"/>
      <c r="I482" s="46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</row>
    <row r="483" ht="14.25" customHeight="1">
      <c r="A483" s="46" t="n"/>
      <c r="B483" s="46" t="n"/>
      <c r="C483" s="46" t="n"/>
      <c r="D483" s="46" t="n"/>
      <c r="E483" s="46" t="n"/>
      <c r="F483" s="46" t="n"/>
      <c r="G483" s="46" t="n"/>
      <c r="H483" s="46" t="n"/>
      <c r="I483" s="46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</row>
    <row r="484" ht="14.25" customHeight="1">
      <c r="A484" s="46" t="n"/>
      <c r="B484" s="46" t="n"/>
      <c r="C484" s="46" t="n"/>
      <c r="D484" s="46" t="n"/>
      <c r="E484" s="46" t="n"/>
      <c r="F484" s="46" t="n"/>
      <c r="G484" s="46" t="n"/>
      <c r="H484" s="46" t="n"/>
      <c r="I484" s="46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</row>
    <row r="485" ht="14.25" customHeight="1">
      <c r="A485" s="46" t="n"/>
      <c r="B485" s="46" t="n"/>
      <c r="C485" s="46" t="n"/>
      <c r="D485" s="46" t="n"/>
      <c r="E485" s="46" t="n"/>
      <c r="F485" s="46" t="n"/>
      <c r="G485" s="46" t="n"/>
      <c r="H485" s="46" t="n"/>
      <c r="I485" s="46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</row>
    <row r="486" ht="14.25" customHeight="1">
      <c r="A486" s="46" t="n"/>
      <c r="B486" s="46" t="n"/>
      <c r="C486" s="46" t="n"/>
      <c r="D486" s="46" t="n"/>
      <c r="E486" s="46" t="n"/>
      <c r="F486" s="46" t="n"/>
      <c r="G486" s="46" t="n"/>
      <c r="H486" s="46" t="n"/>
      <c r="I486" s="46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</row>
    <row r="487" ht="14.25" customHeight="1">
      <c r="A487" s="46" t="n"/>
      <c r="B487" s="46" t="n"/>
      <c r="C487" s="46" t="n"/>
      <c r="D487" s="46" t="n"/>
      <c r="E487" s="46" t="n"/>
      <c r="F487" s="46" t="n"/>
      <c r="G487" s="46" t="n"/>
      <c r="H487" s="46" t="n"/>
      <c r="I487" s="46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</row>
    <row r="488" ht="14.25" customHeight="1">
      <c r="A488" s="46" t="n"/>
      <c r="B488" s="46" t="n"/>
      <c r="C488" s="46" t="n"/>
      <c r="D488" s="46" t="n"/>
      <c r="E488" s="46" t="n"/>
      <c r="F488" s="46" t="n"/>
      <c r="G488" s="46" t="n"/>
      <c r="H488" s="46" t="n"/>
      <c r="I488" s="46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</row>
    <row r="489" ht="14.25" customHeight="1">
      <c r="A489" s="46" t="n"/>
      <c r="B489" s="46" t="n"/>
      <c r="C489" s="46" t="n"/>
      <c r="D489" s="46" t="n"/>
      <c r="E489" s="46" t="n"/>
      <c r="F489" s="46" t="n"/>
      <c r="G489" s="46" t="n"/>
      <c r="H489" s="46" t="n"/>
      <c r="I489" s="46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</row>
    <row r="490" ht="14.25" customHeight="1">
      <c r="A490" s="46" t="n"/>
      <c r="B490" s="46" t="n"/>
      <c r="C490" s="46" t="n"/>
      <c r="D490" s="46" t="n"/>
      <c r="E490" s="46" t="n"/>
      <c r="F490" s="46" t="n"/>
      <c r="G490" s="46" t="n"/>
      <c r="H490" s="46" t="n"/>
      <c r="I490" s="46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</row>
    <row r="491" ht="14.25" customHeight="1">
      <c r="A491" s="46" t="n"/>
      <c r="B491" s="46" t="n"/>
      <c r="C491" s="46" t="n"/>
      <c r="D491" s="46" t="n"/>
      <c r="E491" s="46" t="n"/>
      <c r="F491" s="46" t="n"/>
      <c r="G491" s="46" t="n"/>
      <c r="H491" s="46" t="n"/>
      <c r="I491" s="46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</row>
    <row r="492" ht="14.25" customHeight="1">
      <c r="A492" s="46" t="n"/>
      <c r="B492" s="46" t="n"/>
      <c r="C492" s="46" t="n"/>
      <c r="D492" s="46" t="n"/>
      <c r="E492" s="46" t="n"/>
      <c r="F492" s="46" t="n"/>
      <c r="G492" s="46" t="n"/>
      <c r="H492" s="46" t="n"/>
      <c r="I492" s="46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</row>
    <row r="493" ht="14.25" customHeight="1">
      <c r="A493" s="46" t="n"/>
      <c r="B493" s="46" t="n"/>
      <c r="C493" s="46" t="n"/>
      <c r="D493" s="46" t="n"/>
      <c r="E493" s="46" t="n"/>
      <c r="F493" s="46" t="n"/>
      <c r="G493" s="46" t="n"/>
      <c r="H493" s="46" t="n"/>
      <c r="I493" s="46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</row>
    <row r="494" ht="14.25" customHeight="1">
      <c r="A494" s="46" t="n"/>
      <c r="B494" s="46" t="n"/>
      <c r="C494" s="46" t="n"/>
      <c r="D494" s="46" t="n"/>
      <c r="E494" s="46" t="n"/>
      <c r="F494" s="46" t="n"/>
      <c r="G494" s="46" t="n"/>
      <c r="H494" s="46" t="n"/>
      <c r="I494" s="46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</row>
    <row r="495" ht="14.25" customHeight="1">
      <c r="A495" s="46" t="n"/>
      <c r="B495" s="46" t="n"/>
      <c r="C495" s="46" t="n"/>
      <c r="D495" s="46" t="n"/>
      <c r="E495" s="46" t="n"/>
      <c r="F495" s="46" t="n"/>
      <c r="G495" s="46" t="n"/>
      <c r="H495" s="46" t="n"/>
      <c r="I495" s="46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</row>
    <row r="496" ht="14.25" customHeight="1">
      <c r="A496" s="46" t="n"/>
      <c r="B496" s="46" t="n"/>
      <c r="C496" s="46" t="n"/>
      <c r="D496" s="46" t="n"/>
      <c r="E496" s="46" t="n"/>
      <c r="F496" s="46" t="n"/>
      <c r="G496" s="46" t="n"/>
      <c r="H496" s="46" t="n"/>
      <c r="I496" s="46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</row>
    <row r="497" ht="14.25" customHeight="1">
      <c r="A497" s="46" t="n"/>
      <c r="B497" s="46" t="n"/>
      <c r="C497" s="46" t="n"/>
      <c r="D497" s="46" t="n"/>
      <c r="E497" s="46" t="n"/>
      <c r="F497" s="46" t="n"/>
      <c r="G497" s="46" t="n"/>
      <c r="H497" s="46" t="n"/>
      <c r="I497" s="46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</row>
    <row r="498" ht="14.25" customHeight="1">
      <c r="A498" s="46" t="n"/>
      <c r="B498" s="46" t="n"/>
      <c r="C498" s="46" t="n"/>
      <c r="D498" s="46" t="n"/>
      <c r="E498" s="46" t="n"/>
      <c r="F498" s="46" t="n"/>
      <c r="G498" s="46" t="n"/>
      <c r="H498" s="46" t="n"/>
      <c r="I498" s="46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</row>
    <row r="499" ht="14.25" customHeight="1">
      <c r="A499" s="46" t="n"/>
      <c r="B499" s="46" t="n"/>
      <c r="C499" s="46" t="n"/>
      <c r="D499" s="46" t="n"/>
      <c r="E499" s="46" t="n"/>
      <c r="F499" s="46" t="n"/>
      <c r="G499" s="46" t="n"/>
      <c r="H499" s="46" t="n"/>
      <c r="I499" s="46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</row>
    <row r="500" ht="14.25" customHeight="1">
      <c r="A500" s="46" t="n"/>
      <c r="B500" s="46" t="n"/>
      <c r="C500" s="46" t="n"/>
      <c r="D500" s="46" t="n"/>
      <c r="E500" s="46" t="n"/>
      <c r="F500" s="46" t="n"/>
      <c r="G500" s="46" t="n"/>
      <c r="H500" s="46" t="n"/>
      <c r="I500" s="46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</row>
    <row r="501" ht="14.25" customHeight="1">
      <c r="A501" s="46" t="n"/>
      <c r="B501" s="46" t="n"/>
      <c r="C501" s="46" t="n"/>
      <c r="D501" s="46" t="n"/>
      <c r="E501" s="46" t="n"/>
      <c r="F501" s="46" t="n"/>
      <c r="G501" s="46" t="n"/>
      <c r="H501" s="46" t="n"/>
      <c r="I501" s="46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</row>
    <row r="502" ht="14.25" customHeight="1">
      <c r="A502" s="46" t="n"/>
      <c r="B502" s="46" t="n"/>
      <c r="C502" s="46" t="n"/>
      <c r="D502" s="46" t="n"/>
      <c r="E502" s="46" t="n"/>
      <c r="F502" s="46" t="n"/>
      <c r="G502" s="46" t="n"/>
      <c r="H502" s="46" t="n"/>
      <c r="I502" s="46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</row>
    <row r="503" ht="14.25" customHeight="1">
      <c r="A503" s="46" t="n"/>
      <c r="B503" s="46" t="n"/>
      <c r="C503" s="46" t="n"/>
      <c r="D503" s="46" t="n"/>
      <c r="E503" s="46" t="n"/>
      <c r="F503" s="46" t="n"/>
      <c r="G503" s="46" t="n"/>
      <c r="H503" s="46" t="n"/>
      <c r="I503" s="46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</row>
    <row r="504" ht="14.25" customHeight="1">
      <c r="A504" s="46" t="n"/>
      <c r="B504" s="46" t="n"/>
      <c r="C504" s="46" t="n"/>
      <c r="D504" s="46" t="n"/>
      <c r="E504" s="46" t="n"/>
      <c r="F504" s="46" t="n"/>
      <c r="G504" s="46" t="n"/>
      <c r="H504" s="46" t="n"/>
      <c r="I504" s="46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</row>
    <row r="505" ht="14.25" customHeight="1">
      <c r="A505" s="46" t="n"/>
      <c r="B505" s="46" t="n"/>
      <c r="C505" s="46" t="n"/>
      <c r="D505" s="46" t="n"/>
      <c r="E505" s="46" t="n"/>
      <c r="F505" s="46" t="n"/>
      <c r="G505" s="46" t="n"/>
      <c r="H505" s="46" t="n"/>
      <c r="I505" s="46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</row>
    <row r="506" ht="14.25" customHeight="1">
      <c r="A506" s="46" t="n"/>
      <c r="B506" s="46" t="n"/>
      <c r="C506" s="46" t="n"/>
      <c r="D506" s="46" t="n"/>
      <c r="E506" s="46" t="n"/>
      <c r="F506" s="46" t="n"/>
      <c r="G506" s="46" t="n"/>
      <c r="H506" s="46" t="n"/>
      <c r="I506" s="46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</row>
    <row r="507" ht="14.25" customHeight="1">
      <c r="A507" s="46" t="n"/>
      <c r="B507" s="46" t="n"/>
      <c r="C507" s="46" t="n"/>
      <c r="D507" s="46" t="n"/>
      <c r="E507" s="46" t="n"/>
      <c r="F507" s="46" t="n"/>
      <c r="G507" s="46" t="n"/>
      <c r="H507" s="46" t="n"/>
      <c r="I507" s="46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</row>
    <row r="508" ht="14.25" customHeight="1">
      <c r="A508" s="46" t="n"/>
      <c r="B508" s="46" t="n"/>
      <c r="C508" s="46" t="n"/>
      <c r="D508" s="46" t="n"/>
      <c r="E508" s="46" t="n"/>
      <c r="F508" s="46" t="n"/>
      <c r="G508" s="46" t="n"/>
      <c r="H508" s="46" t="n"/>
      <c r="I508" s="46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</row>
    <row r="509" ht="14.25" customHeight="1">
      <c r="A509" s="46" t="n"/>
      <c r="B509" s="46" t="n"/>
      <c r="C509" s="46" t="n"/>
      <c r="D509" s="46" t="n"/>
      <c r="E509" s="46" t="n"/>
      <c r="F509" s="46" t="n"/>
      <c r="G509" s="46" t="n"/>
      <c r="H509" s="46" t="n"/>
      <c r="I509" s="46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</row>
    <row r="510" ht="14.25" customHeight="1">
      <c r="A510" s="46" t="n"/>
      <c r="B510" s="46" t="n"/>
      <c r="C510" s="46" t="n"/>
      <c r="D510" s="46" t="n"/>
      <c r="E510" s="46" t="n"/>
      <c r="F510" s="46" t="n"/>
      <c r="G510" s="46" t="n"/>
      <c r="H510" s="46" t="n"/>
      <c r="I510" s="46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</row>
    <row r="511" ht="14.25" customHeight="1">
      <c r="A511" s="46" t="n"/>
      <c r="B511" s="46" t="n"/>
      <c r="C511" s="46" t="n"/>
      <c r="D511" s="46" t="n"/>
      <c r="E511" s="46" t="n"/>
      <c r="F511" s="46" t="n"/>
      <c r="G511" s="46" t="n"/>
      <c r="H511" s="46" t="n"/>
      <c r="I511" s="46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</row>
    <row r="512" ht="14.25" customHeight="1">
      <c r="A512" s="46" t="n"/>
      <c r="B512" s="46" t="n"/>
      <c r="C512" s="46" t="n"/>
      <c r="D512" s="46" t="n"/>
      <c r="E512" s="46" t="n"/>
      <c r="F512" s="46" t="n"/>
      <c r="G512" s="46" t="n"/>
      <c r="H512" s="46" t="n"/>
      <c r="I512" s="46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</row>
    <row r="513" ht="14.25" customHeight="1">
      <c r="A513" s="46" t="n"/>
      <c r="B513" s="46" t="n"/>
      <c r="C513" s="46" t="n"/>
      <c r="D513" s="46" t="n"/>
      <c r="E513" s="46" t="n"/>
      <c r="F513" s="46" t="n"/>
      <c r="G513" s="46" t="n"/>
      <c r="H513" s="46" t="n"/>
      <c r="I513" s="46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</row>
    <row r="514" ht="14.25" customHeight="1">
      <c r="A514" s="46" t="n"/>
      <c r="B514" s="46" t="n"/>
      <c r="C514" s="46" t="n"/>
      <c r="D514" s="46" t="n"/>
      <c r="E514" s="46" t="n"/>
      <c r="F514" s="46" t="n"/>
      <c r="G514" s="46" t="n"/>
      <c r="H514" s="46" t="n"/>
      <c r="I514" s="46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</row>
    <row r="515" ht="14.25" customHeight="1">
      <c r="A515" s="46" t="n"/>
      <c r="B515" s="46" t="n"/>
      <c r="C515" s="46" t="n"/>
      <c r="D515" s="46" t="n"/>
      <c r="E515" s="46" t="n"/>
      <c r="F515" s="46" t="n"/>
      <c r="G515" s="46" t="n"/>
      <c r="H515" s="46" t="n"/>
      <c r="I515" s="46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</row>
    <row r="516" ht="15" customHeight="1">
      <c r="A516" s="46" t="n"/>
      <c r="B516" s="46" t="n"/>
      <c r="C516" s="46" t="n"/>
      <c r="D516" s="46" t="n"/>
      <c r="E516" s="46" t="n"/>
      <c r="F516" s="46" t="n"/>
      <c r="G516" s="46" t="n"/>
      <c r="H516" s="46" t="n"/>
      <c r="I516" s="46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</row>
    <row r="517" ht="15" customHeight="1">
      <c r="A517" s="46" t="n"/>
      <c r="B517" s="46" t="n"/>
      <c r="C517" s="46" t="n"/>
      <c r="D517" s="46" t="n"/>
      <c r="E517" s="46" t="n"/>
      <c r="F517" s="46" t="n"/>
      <c r="G517" s="46" t="n"/>
      <c r="H517" s="46" t="n"/>
      <c r="I517" s="46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</row>
    <row r="518" ht="15" customHeight="1">
      <c r="A518" s="46" t="n"/>
      <c r="B518" s="46" t="n"/>
      <c r="C518" s="46" t="n"/>
      <c r="D518" s="46" t="n"/>
      <c r="E518" s="46" t="n"/>
      <c r="F518" s="46" t="n"/>
      <c r="G518" s="46" t="n"/>
      <c r="H518" s="46" t="n"/>
      <c r="I518" s="46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</row>
    <row r="519" ht="15" customHeight="1">
      <c r="A519" s="46" t="n"/>
      <c r="B519" s="46" t="n"/>
      <c r="C519" s="46" t="n"/>
      <c r="D519" s="46" t="n"/>
      <c r="E519" s="46" t="n"/>
      <c r="F519" s="46" t="n"/>
      <c r="G519" s="46" t="n"/>
      <c r="H519" s="46" t="n"/>
      <c r="I519" s="46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</row>
    <row r="520" ht="15" customHeight="1">
      <c r="A520" s="46" t="n"/>
      <c r="B520" s="46" t="n"/>
      <c r="C520" s="46" t="n"/>
      <c r="D520" s="46" t="n"/>
      <c r="E520" s="46" t="n"/>
      <c r="F520" s="46" t="n"/>
      <c r="G520" s="46" t="n"/>
      <c r="H520" s="46" t="n"/>
      <c r="I520" s="46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</row>
    <row r="521" ht="15" customHeight="1">
      <c r="A521" s="46" t="n"/>
      <c r="B521" s="46" t="n"/>
      <c r="C521" s="46" t="n"/>
      <c r="D521" s="46" t="n"/>
      <c r="E521" s="46" t="n"/>
      <c r="F521" s="46" t="n"/>
      <c r="G521" s="46" t="n"/>
      <c r="H521" s="46" t="n"/>
      <c r="I521" s="46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</row>
    <row r="522" ht="15" customHeight="1">
      <c r="A522" s="46" t="n"/>
      <c r="B522" s="46" t="n"/>
      <c r="C522" s="46" t="n"/>
      <c r="D522" s="46" t="n"/>
      <c r="E522" s="46" t="n"/>
      <c r="F522" s="46" t="n"/>
      <c r="G522" s="46" t="n"/>
      <c r="H522" s="46" t="n"/>
      <c r="I522" s="46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</row>
    <row r="523" ht="15" customHeight="1">
      <c r="A523" s="46" t="n"/>
      <c r="B523" s="46" t="n"/>
      <c r="C523" s="46" t="n"/>
      <c r="D523" s="46" t="n"/>
      <c r="E523" s="46" t="n"/>
      <c r="F523" s="46" t="n"/>
      <c r="G523" s="46" t="n"/>
      <c r="H523" s="46" t="n"/>
      <c r="I523" s="46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</row>
    <row r="524" ht="15" customHeight="1">
      <c r="A524" s="46" t="n"/>
      <c r="B524" s="46" t="n"/>
      <c r="C524" s="46" t="n"/>
      <c r="D524" s="46" t="n"/>
      <c r="E524" s="46" t="n"/>
      <c r="F524" s="46" t="n"/>
      <c r="G524" s="46" t="n"/>
      <c r="H524" s="46" t="n"/>
      <c r="I524" s="46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</row>
    <row r="525" ht="15" customHeight="1">
      <c r="A525" s="46" t="n"/>
      <c r="B525" s="46" t="n"/>
      <c r="C525" s="46" t="n"/>
      <c r="D525" s="46" t="n"/>
      <c r="E525" s="46" t="n"/>
      <c r="F525" s="46" t="n"/>
      <c r="G525" s="46" t="n"/>
      <c r="H525" s="46" t="n"/>
      <c r="I525" s="46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</row>
    <row r="526" ht="15" customHeight="1">
      <c r="A526" s="46" t="n"/>
      <c r="B526" s="46" t="n"/>
      <c r="C526" s="46" t="n"/>
      <c r="D526" s="46" t="n"/>
      <c r="E526" s="46" t="n"/>
      <c r="F526" s="46" t="n"/>
      <c r="G526" s="46" t="n"/>
      <c r="H526" s="46" t="n"/>
      <c r="I526" s="46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</row>
    <row r="527" ht="15" customHeight="1">
      <c r="A527" s="46" t="n"/>
      <c r="B527" s="46" t="n"/>
      <c r="C527" s="46" t="n"/>
      <c r="D527" s="46" t="n"/>
      <c r="E527" s="46" t="n"/>
      <c r="F527" s="46" t="n"/>
      <c r="G527" s="46" t="n"/>
      <c r="H527" s="46" t="n"/>
      <c r="I527" s="46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</row>
    <row r="528" ht="15" customHeight="1">
      <c r="A528" s="46" t="n"/>
      <c r="B528" s="46" t="n"/>
      <c r="C528" s="46" t="n"/>
      <c r="D528" s="46" t="n"/>
      <c r="E528" s="46" t="n"/>
      <c r="F528" s="46" t="n"/>
      <c r="G528" s="46" t="n"/>
      <c r="H528" s="46" t="n"/>
      <c r="I528" s="46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</row>
    <row r="529" ht="15" customHeight="1">
      <c r="A529" s="46" t="n"/>
      <c r="B529" s="46" t="n"/>
      <c r="C529" s="46" t="n"/>
      <c r="D529" s="46" t="n"/>
      <c r="E529" s="46" t="n"/>
      <c r="F529" s="46" t="n"/>
      <c r="G529" s="46" t="n"/>
      <c r="H529" s="46" t="n"/>
      <c r="I529" s="46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</row>
    <row r="530" ht="15" customHeight="1">
      <c r="A530" s="46" t="n"/>
      <c r="B530" s="46" t="n"/>
      <c r="C530" s="46" t="n"/>
      <c r="D530" s="46" t="n"/>
      <c r="E530" s="46" t="n"/>
      <c r="F530" s="46" t="n"/>
      <c r="G530" s="46" t="n"/>
      <c r="H530" s="46" t="n"/>
      <c r="I530" s="46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</row>
    <row r="531" ht="15" customHeight="1">
      <c r="A531" s="46" t="n"/>
      <c r="B531" s="46" t="n"/>
      <c r="C531" s="46" t="n"/>
      <c r="D531" s="46" t="n"/>
      <c r="E531" s="46" t="n"/>
      <c r="F531" s="46" t="n"/>
      <c r="G531" s="46" t="n"/>
      <c r="H531" s="46" t="n"/>
      <c r="I531" s="46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</row>
    <row r="532" ht="15" customHeight="1">
      <c r="A532" s="46" t="n"/>
      <c r="B532" s="46" t="n"/>
      <c r="C532" s="46" t="n"/>
      <c r="D532" s="46" t="n"/>
      <c r="E532" s="46" t="n"/>
      <c r="F532" s="46" t="n"/>
      <c r="G532" s="46" t="n"/>
      <c r="H532" s="46" t="n"/>
      <c r="I532" s="46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</row>
    <row r="533" ht="15" customHeight="1">
      <c r="A533" s="46" t="n"/>
      <c r="B533" s="46" t="n"/>
      <c r="C533" s="46" t="n"/>
      <c r="D533" s="46" t="n"/>
      <c r="E533" s="46" t="n"/>
      <c r="F533" s="46" t="n"/>
      <c r="G533" s="46" t="n"/>
      <c r="H533" s="46" t="n"/>
      <c r="I533" s="46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</row>
    <row r="534" ht="15" customHeight="1">
      <c r="A534" s="46" t="n"/>
      <c r="B534" s="46" t="n"/>
      <c r="C534" s="46" t="n"/>
      <c r="D534" s="46" t="n"/>
      <c r="E534" s="46" t="n"/>
      <c r="F534" s="46" t="n"/>
      <c r="G534" s="46" t="n"/>
      <c r="H534" s="46" t="n"/>
      <c r="I534" s="46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</row>
    <row r="535" ht="15" customHeight="1">
      <c r="A535" s="46" t="n"/>
      <c r="B535" s="46" t="n"/>
      <c r="C535" s="46" t="n"/>
      <c r="D535" s="46" t="n"/>
      <c r="E535" s="46" t="n"/>
      <c r="F535" s="46" t="n"/>
      <c r="G535" s="46" t="n"/>
      <c r="H535" s="46" t="n"/>
      <c r="I535" s="46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</row>
    <row r="536" ht="15" customHeight="1">
      <c r="A536" s="46" t="n"/>
      <c r="B536" s="46" t="n"/>
      <c r="C536" s="46" t="n"/>
      <c r="D536" s="46" t="n"/>
      <c r="E536" s="46" t="n"/>
      <c r="F536" s="46" t="n"/>
      <c r="G536" s="46" t="n"/>
      <c r="H536" s="46" t="n"/>
      <c r="I536" s="46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</row>
    <row r="537" ht="15" customHeight="1">
      <c r="A537" s="46" t="n"/>
      <c r="B537" s="46" t="n"/>
      <c r="C537" s="46" t="n"/>
      <c r="D537" s="46" t="n"/>
      <c r="E537" s="46" t="n"/>
      <c r="F537" s="46" t="n"/>
      <c r="G537" s="46" t="n"/>
      <c r="H537" s="46" t="n"/>
      <c r="I537" s="46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</row>
    <row r="538" ht="15" customHeight="1">
      <c r="A538" s="46" t="n"/>
      <c r="B538" s="46" t="n"/>
      <c r="C538" s="46" t="n"/>
      <c r="D538" s="46" t="n"/>
      <c r="E538" s="46" t="n"/>
      <c r="F538" s="46" t="n"/>
      <c r="G538" s="46" t="n"/>
      <c r="H538" s="46" t="n"/>
      <c r="I538" s="46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</row>
    <row r="539" ht="15" customHeight="1">
      <c r="A539" s="46" t="n"/>
      <c r="B539" s="46" t="n"/>
      <c r="C539" s="46" t="n"/>
      <c r="D539" s="46" t="n"/>
      <c r="E539" s="46" t="n"/>
      <c r="F539" s="46" t="n"/>
      <c r="G539" s="46" t="n"/>
      <c r="H539" s="46" t="n"/>
      <c r="I539" s="46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</row>
    <row r="540" ht="15" customHeight="1">
      <c r="A540" s="46" t="n"/>
      <c r="B540" s="46" t="n"/>
      <c r="C540" s="46" t="n"/>
      <c r="D540" s="46" t="n"/>
      <c r="E540" s="46" t="n"/>
      <c r="F540" s="46" t="n"/>
      <c r="G540" s="46" t="n"/>
      <c r="H540" s="46" t="n"/>
      <c r="I540" s="46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</row>
    <row r="541" ht="15" customHeight="1">
      <c r="A541" s="46" t="n"/>
      <c r="B541" s="46" t="n"/>
      <c r="C541" s="46" t="n"/>
      <c r="D541" s="46" t="n"/>
      <c r="E541" s="46" t="n"/>
      <c r="F541" s="46" t="n"/>
      <c r="G541" s="46" t="n"/>
      <c r="H541" s="46" t="n"/>
      <c r="I541" s="46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</row>
    <row r="542" ht="15" customHeight="1">
      <c r="A542" s="46" t="n"/>
      <c r="B542" s="46" t="n"/>
      <c r="C542" s="46" t="n"/>
      <c r="D542" s="46" t="n"/>
      <c r="E542" s="46" t="n"/>
      <c r="F542" s="46" t="n"/>
      <c r="G542" s="46" t="n"/>
      <c r="H542" s="46" t="n"/>
      <c r="I542" s="46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</row>
    <row r="543" ht="15" customHeight="1">
      <c r="A543" s="46" t="n"/>
      <c r="B543" s="46" t="n"/>
      <c r="C543" s="46" t="n"/>
      <c r="D543" s="46" t="n"/>
      <c r="E543" s="46" t="n"/>
      <c r="F543" s="46" t="n"/>
      <c r="G543" s="46" t="n"/>
      <c r="H543" s="46" t="n"/>
      <c r="I543" s="46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</row>
    <row r="544" ht="15" customHeight="1">
      <c r="A544" s="46" t="n"/>
      <c r="B544" s="46" t="n"/>
      <c r="C544" s="46" t="n"/>
      <c r="D544" s="46" t="n"/>
      <c r="E544" s="46" t="n"/>
      <c r="F544" s="46" t="n"/>
      <c r="G544" s="46" t="n"/>
      <c r="H544" s="46" t="n"/>
      <c r="I544" s="46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</row>
    <row r="545" ht="15" customHeight="1">
      <c r="A545" s="46" t="n"/>
      <c r="B545" s="46" t="n"/>
      <c r="C545" s="46" t="n"/>
      <c r="D545" s="46" t="n"/>
      <c r="E545" s="46" t="n"/>
      <c r="F545" s="46" t="n"/>
      <c r="G545" s="46" t="n"/>
      <c r="H545" s="46" t="n"/>
      <c r="I545" s="46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</row>
    <row r="546" ht="15" customHeight="1">
      <c r="A546" s="46" t="n"/>
      <c r="B546" s="46" t="n"/>
      <c r="C546" s="46" t="n"/>
      <c r="D546" s="46" t="n"/>
      <c r="E546" s="46" t="n"/>
      <c r="F546" s="46" t="n"/>
      <c r="G546" s="46" t="n"/>
      <c r="H546" s="46" t="n"/>
      <c r="I546" s="46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</row>
    <row r="547" ht="15" customHeight="1">
      <c r="A547" s="46" t="n"/>
      <c r="B547" s="46" t="n"/>
      <c r="C547" s="46" t="n"/>
      <c r="D547" s="46" t="n"/>
      <c r="E547" s="46" t="n"/>
      <c r="F547" s="46" t="n"/>
      <c r="G547" s="46" t="n"/>
      <c r="H547" s="46" t="n"/>
      <c r="I547" s="46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</row>
    <row r="548" ht="15" customHeight="1">
      <c r="A548" s="46" t="n"/>
      <c r="B548" s="46" t="n"/>
      <c r="C548" s="46" t="n"/>
      <c r="D548" s="46" t="n"/>
      <c r="E548" s="46" t="n"/>
      <c r="F548" s="46" t="n"/>
      <c r="G548" s="46" t="n"/>
      <c r="H548" s="46" t="n"/>
      <c r="I548" s="46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</row>
    <row r="549" ht="15" customHeight="1">
      <c r="A549" s="46" t="n"/>
      <c r="B549" s="46" t="n"/>
      <c r="C549" s="46" t="n"/>
      <c r="D549" s="46" t="n"/>
      <c r="E549" s="46" t="n"/>
      <c r="F549" s="46" t="n"/>
      <c r="G549" s="46" t="n"/>
      <c r="H549" s="46" t="n"/>
      <c r="I549" s="46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</row>
    <row r="550" ht="15" customHeight="1">
      <c r="A550" s="46" t="n"/>
      <c r="B550" s="46" t="n"/>
      <c r="C550" s="46" t="n"/>
      <c r="D550" s="46" t="n"/>
      <c r="E550" s="46" t="n"/>
      <c r="F550" s="46" t="n"/>
      <c r="G550" s="46" t="n"/>
      <c r="H550" s="46" t="n"/>
      <c r="I550" s="46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</row>
    <row r="551" ht="15" customHeight="1">
      <c r="A551" s="46" t="n"/>
      <c r="B551" s="46" t="n"/>
      <c r="C551" s="46" t="n"/>
      <c r="D551" s="46" t="n"/>
      <c r="E551" s="46" t="n"/>
      <c r="F551" s="46" t="n"/>
      <c r="G551" s="46" t="n"/>
      <c r="H551" s="46" t="n"/>
      <c r="I551" s="46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</row>
    <row r="552" ht="15" customHeight="1">
      <c r="A552" s="46" t="n"/>
      <c r="B552" s="46" t="n"/>
      <c r="C552" s="46" t="n"/>
      <c r="D552" s="46" t="n"/>
      <c r="E552" s="46" t="n"/>
      <c r="F552" s="46" t="n"/>
      <c r="G552" s="46" t="n"/>
      <c r="H552" s="46" t="n"/>
      <c r="I552" s="46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</row>
    <row r="553" ht="15" customHeight="1">
      <c r="A553" s="46" t="n"/>
      <c r="B553" s="46" t="n"/>
      <c r="C553" s="46" t="n"/>
      <c r="D553" s="46" t="n"/>
      <c r="E553" s="46" t="n"/>
      <c r="F553" s="46" t="n"/>
      <c r="G553" s="46" t="n"/>
      <c r="H553" s="46" t="n"/>
      <c r="I553" s="46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</row>
    <row r="554" ht="15" customHeight="1">
      <c r="A554" s="46" t="n"/>
      <c r="B554" s="46" t="n"/>
      <c r="C554" s="46" t="n"/>
      <c r="D554" s="46" t="n"/>
      <c r="E554" s="46" t="n"/>
      <c r="F554" s="46" t="n"/>
      <c r="G554" s="46" t="n"/>
      <c r="H554" s="46" t="n"/>
      <c r="I554" s="46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</row>
    <row r="555" ht="15" customHeight="1">
      <c r="A555" s="46" t="n"/>
      <c r="B555" s="46" t="n"/>
      <c r="C555" s="46" t="n"/>
      <c r="D555" s="46" t="n"/>
      <c r="E555" s="46" t="n"/>
      <c r="F555" s="46" t="n"/>
      <c r="G555" s="46" t="n"/>
      <c r="H555" s="46" t="n"/>
      <c r="I555" s="46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</row>
    <row r="556" ht="15" customHeight="1">
      <c r="A556" s="46" t="n"/>
      <c r="B556" s="46" t="n"/>
      <c r="C556" s="46" t="n"/>
      <c r="D556" s="46" t="n"/>
      <c r="E556" s="46" t="n"/>
      <c r="F556" s="46" t="n"/>
      <c r="G556" s="46" t="n"/>
      <c r="H556" s="46" t="n"/>
      <c r="I556" s="46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</row>
    <row r="557" ht="15" customHeight="1">
      <c r="A557" s="46" t="n"/>
      <c r="B557" s="46" t="n"/>
      <c r="C557" s="46" t="n"/>
      <c r="D557" s="46" t="n"/>
      <c r="E557" s="46" t="n"/>
      <c r="F557" s="46" t="n"/>
      <c r="G557" s="46" t="n"/>
      <c r="H557" s="46" t="n"/>
      <c r="I557" s="46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</row>
    <row r="558" ht="15" customHeight="1">
      <c r="A558" s="46" t="n"/>
      <c r="B558" s="46" t="n"/>
      <c r="C558" s="46" t="n"/>
      <c r="D558" s="46" t="n"/>
      <c r="E558" s="46" t="n"/>
      <c r="F558" s="46" t="n"/>
      <c r="G558" s="46" t="n"/>
      <c r="H558" s="46" t="n"/>
      <c r="I558" s="46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</row>
    <row r="559" ht="15" customHeight="1">
      <c r="A559" s="46" t="n"/>
      <c r="B559" s="46" t="n"/>
      <c r="C559" s="46" t="n"/>
      <c r="D559" s="46" t="n"/>
      <c r="E559" s="46" t="n"/>
      <c r="F559" s="46" t="n"/>
      <c r="G559" s="46" t="n"/>
      <c r="H559" s="46" t="n"/>
      <c r="I559" s="46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</row>
    <row r="560" ht="15" customHeight="1">
      <c r="A560" s="46" t="n"/>
      <c r="B560" s="46" t="n"/>
      <c r="C560" s="46" t="n"/>
      <c r="D560" s="46" t="n"/>
      <c r="E560" s="46" t="n"/>
      <c r="F560" s="46" t="n"/>
      <c r="G560" s="46" t="n"/>
      <c r="H560" s="46" t="n"/>
      <c r="I560" s="46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</row>
    <row r="561" ht="15" customHeight="1">
      <c r="A561" s="46" t="n"/>
      <c r="B561" s="46" t="n"/>
      <c r="C561" s="46" t="n"/>
      <c r="D561" s="46" t="n"/>
      <c r="E561" s="46" t="n"/>
      <c r="F561" s="46" t="n"/>
      <c r="G561" s="46" t="n"/>
      <c r="H561" s="46" t="n"/>
      <c r="I561" s="46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</row>
    <row r="562" ht="15" customHeight="1">
      <c r="A562" s="46" t="n"/>
      <c r="B562" s="46" t="n"/>
      <c r="C562" s="46" t="n"/>
      <c r="D562" s="46" t="n"/>
      <c r="E562" s="46" t="n"/>
      <c r="F562" s="46" t="n"/>
      <c r="G562" s="46" t="n"/>
      <c r="H562" s="46" t="n"/>
      <c r="I562" s="46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</row>
    <row r="563" ht="15" customHeight="1">
      <c r="A563" s="46" t="n"/>
      <c r="B563" s="46" t="n"/>
      <c r="C563" s="46" t="n"/>
      <c r="D563" s="46" t="n"/>
      <c r="E563" s="46" t="n"/>
      <c r="F563" s="46" t="n"/>
      <c r="G563" s="46" t="n"/>
      <c r="H563" s="46" t="n"/>
      <c r="I563" s="46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</row>
    <row r="564" ht="15" customHeight="1">
      <c r="A564" s="46" t="n"/>
      <c r="B564" s="46" t="n"/>
      <c r="C564" s="46" t="n"/>
      <c r="D564" s="46" t="n"/>
      <c r="E564" s="46" t="n"/>
      <c r="F564" s="46" t="n"/>
      <c r="G564" s="46" t="n"/>
      <c r="H564" s="46" t="n"/>
      <c r="I564" s="46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</row>
    <row r="565" ht="15" customHeight="1">
      <c r="A565" s="46" t="n"/>
      <c r="B565" s="46" t="n"/>
      <c r="C565" s="46" t="n"/>
      <c r="D565" s="46" t="n"/>
      <c r="E565" s="46" t="n"/>
      <c r="F565" s="46" t="n"/>
      <c r="G565" s="46" t="n"/>
      <c r="H565" s="46" t="n"/>
      <c r="I565" s="46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</row>
    <row r="566" ht="15" customHeight="1">
      <c r="A566" s="46" t="n"/>
      <c r="B566" s="46" t="n"/>
      <c r="C566" s="46" t="n"/>
      <c r="D566" s="46" t="n"/>
      <c r="E566" s="46" t="n"/>
      <c r="F566" s="46" t="n"/>
      <c r="G566" s="46" t="n"/>
      <c r="H566" s="46" t="n"/>
      <c r="I566" s="46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</row>
    <row r="567" ht="15" customHeight="1">
      <c r="A567" s="46" t="n"/>
      <c r="B567" s="46" t="n"/>
      <c r="C567" s="46" t="n"/>
      <c r="D567" s="46" t="n"/>
      <c r="E567" s="46" t="n"/>
      <c r="F567" s="46" t="n"/>
      <c r="G567" s="46" t="n"/>
      <c r="H567" s="46" t="n"/>
      <c r="I567" s="46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</row>
    <row r="568" ht="15" customHeight="1">
      <c r="A568" s="46" t="n"/>
      <c r="B568" s="46" t="n"/>
      <c r="C568" s="46" t="n"/>
      <c r="D568" s="46" t="n"/>
      <c r="E568" s="46" t="n"/>
      <c r="F568" s="46" t="n"/>
      <c r="G568" s="46" t="n"/>
      <c r="H568" s="46" t="n"/>
      <c r="I568" s="46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</row>
    <row r="569" ht="15" customHeight="1">
      <c r="A569" s="46" t="n"/>
      <c r="B569" s="46" t="n"/>
      <c r="C569" s="46" t="n"/>
      <c r="D569" s="46" t="n"/>
      <c r="E569" s="46" t="n"/>
      <c r="F569" s="46" t="n"/>
      <c r="G569" s="46" t="n"/>
      <c r="H569" s="46" t="n"/>
      <c r="I569" s="46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</row>
    <row r="570" ht="15" customHeight="1">
      <c r="A570" s="46" t="n"/>
      <c r="B570" s="46" t="n"/>
      <c r="C570" s="46" t="n"/>
      <c r="D570" s="46" t="n"/>
      <c r="E570" s="46" t="n"/>
      <c r="F570" s="46" t="n"/>
      <c r="G570" s="46" t="n"/>
      <c r="H570" s="46" t="n"/>
      <c r="I570" s="46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</row>
    <row r="571" ht="15" customHeight="1">
      <c r="A571" s="46" t="n"/>
      <c r="B571" s="46" t="n"/>
      <c r="C571" s="46" t="n"/>
      <c r="D571" s="46" t="n"/>
      <c r="E571" s="46" t="n"/>
      <c r="F571" s="46" t="n"/>
      <c r="G571" s="46" t="n"/>
      <c r="H571" s="46" t="n"/>
      <c r="I571" s="46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</row>
    <row r="572" ht="15" customHeight="1">
      <c r="A572" s="46" t="n"/>
      <c r="B572" s="46" t="n"/>
      <c r="C572" s="46" t="n"/>
      <c r="D572" s="46" t="n"/>
      <c r="E572" s="46" t="n"/>
      <c r="F572" s="46" t="n"/>
      <c r="G572" s="46" t="n"/>
      <c r="H572" s="46" t="n"/>
      <c r="I572" s="46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</row>
    <row r="573" ht="15" customHeight="1">
      <c r="A573" s="46" t="n"/>
      <c r="B573" s="46" t="n"/>
      <c r="C573" s="46" t="n"/>
      <c r="D573" s="46" t="n"/>
      <c r="E573" s="46" t="n"/>
      <c r="F573" s="46" t="n"/>
      <c r="G573" s="46" t="n"/>
      <c r="H573" s="46" t="n"/>
      <c r="I573" s="46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</row>
    <row r="574" ht="15" customHeight="1">
      <c r="A574" s="46" t="n"/>
      <c r="B574" s="46" t="n"/>
      <c r="C574" s="46" t="n"/>
      <c r="D574" s="46" t="n"/>
      <c r="E574" s="46" t="n"/>
      <c r="F574" s="46" t="n"/>
      <c r="G574" s="46" t="n"/>
      <c r="H574" s="46" t="n"/>
      <c r="I574" s="46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</row>
    <row r="575" ht="15" customHeight="1">
      <c r="A575" s="46" t="n"/>
      <c r="B575" s="46" t="n"/>
      <c r="C575" s="46" t="n"/>
      <c r="D575" s="46" t="n"/>
      <c r="E575" s="46" t="n"/>
      <c r="F575" s="46" t="n"/>
      <c r="G575" s="46" t="n"/>
      <c r="H575" s="46" t="n"/>
      <c r="I575" s="46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</row>
    <row r="576" ht="15" customHeight="1">
      <c r="A576" s="46" t="n"/>
      <c r="B576" s="46" t="n"/>
      <c r="C576" s="46" t="n"/>
      <c r="D576" s="46" t="n"/>
      <c r="E576" s="46" t="n"/>
      <c r="F576" s="46" t="n"/>
      <c r="G576" s="46" t="n"/>
      <c r="H576" s="46" t="n"/>
      <c r="I576" s="46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</row>
    <row r="577" ht="15" customHeight="1">
      <c r="A577" s="46" t="n"/>
      <c r="B577" s="46" t="n"/>
      <c r="C577" s="46" t="n"/>
      <c r="D577" s="46" t="n"/>
      <c r="E577" s="46" t="n"/>
      <c r="F577" s="46" t="n"/>
      <c r="G577" s="46" t="n"/>
      <c r="H577" s="46" t="n"/>
      <c r="I577" s="46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</row>
    <row r="578" ht="15" customHeight="1">
      <c r="A578" s="46" t="n"/>
      <c r="B578" s="46" t="n"/>
      <c r="C578" s="46" t="n"/>
      <c r="D578" s="46" t="n"/>
      <c r="E578" s="46" t="n"/>
      <c r="F578" s="46" t="n"/>
      <c r="G578" s="46" t="n"/>
      <c r="H578" s="46" t="n"/>
      <c r="I578" s="46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</row>
    <row r="579" ht="15" customHeight="1">
      <c r="A579" s="46" t="n"/>
      <c r="B579" s="46" t="n"/>
      <c r="C579" s="46" t="n"/>
      <c r="D579" s="46" t="n"/>
      <c r="E579" s="46" t="n"/>
      <c r="F579" s="46" t="n"/>
      <c r="G579" s="46" t="n"/>
      <c r="H579" s="46" t="n"/>
      <c r="I579" s="46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</row>
    <row r="580" ht="15" customHeight="1">
      <c r="A580" s="46" t="n"/>
      <c r="B580" s="46" t="n"/>
      <c r="C580" s="46" t="n"/>
      <c r="D580" s="46" t="n"/>
      <c r="E580" s="46" t="n"/>
      <c r="F580" s="46" t="n"/>
      <c r="G580" s="46" t="n"/>
      <c r="H580" s="46" t="n"/>
      <c r="I580" s="46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</row>
    <row r="581" ht="15" customHeight="1">
      <c r="A581" s="46" t="n"/>
      <c r="B581" s="46" t="n"/>
      <c r="C581" s="46" t="n"/>
      <c r="D581" s="46" t="n"/>
      <c r="E581" s="46" t="n"/>
      <c r="F581" s="46" t="n"/>
      <c r="G581" s="46" t="n"/>
      <c r="H581" s="46" t="n"/>
      <c r="I581" s="46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</row>
    <row r="582" ht="15" customHeight="1">
      <c r="A582" s="46" t="n"/>
      <c r="B582" s="46" t="n"/>
      <c r="C582" s="46" t="n"/>
      <c r="D582" s="46" t="n"/>
      <c r="E582" s="46" t="n"/>
      <c r="F582" s="46" t="n"/>
      <c r="G582" s="46" t="n"/>
      <c r="H582" s="46" t="n"/>
      <c r="I582" s="46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</row>
    <row r="583" ht="15" customHeight="1">
      <c r="A583" s="46" t="n"/>
      <c r="B583" s="46" t="n"/>
      <c r="C583" s="46" t="n"/>
      <c r="D583" s="46" t="n"/>
      <c r="E583" s="46" t="n"/>
      <c r="F583" s="46" t="n"/>
      <c r="G583" s="46" t="n"/>
      <c r="H583" s="46" t="n"/>
      <c r="I583" s="46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</row>
    <row r="584" ht="15" customHeight="1">
      <c r="A584" s="46" t="n"/>
      <c r="B584" s="46" t="n"/>
      <c r="C584" s="46" t="n"/>
      <c r="D584" s="46" t="n"/>
      <c r="E584" s="46" t="n"/>
      <c r="F584" s="46" t="n"/>
      <c r="G584" s="46" t="n"/>
      <c r="H584" s="46" t="n"/>
      <c r="I584" s="46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</row>
    <row r="585" ht="15" customHeight="1">
      <c r="A585" s="46" t="n"/>
      <c r="B585" s="46" t="n"/>
      <c r="C585" s="46" t="n"/>
      <c r="D585" s="46" t="n"/>
      <c r="E585" s="46" t="n"/>
      <c r="F585" s="46" t="n"/>
      <c r="G585" s="46" t="n"/>
      <c r="H585" s="46" t="n"/>
      <c r="I585" s="46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</row>
    <row r="586" ht="15" customHeight="1">
      <c r="A586" s="46" t="n"/>
      <c r="B586" s="46" t="n"/>
      <c r="C586" s="46" t="n"/>
      <c r="D586" s="46" t="n"/>
      <c r="E586" s="46" t="n"/>
      <c r="F586" s="46" t="n"/>
      <c r="G586" s="46" t="n"/>
      <c r="H586" s="46" t="n"/>
      <c r="I586" s="46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</row>
    <row r="587" ht="15" customHeight="1">
      <c r="A587" s="46" t="n"/>
      <c r="B587" s="46" t="n"/>
      <c r="C587" s="46" t="n"/>
      <c r="D587" s="46" t="n"/>
      <c r="E587" s="46" t="n"/>
      <c r="F587" s="46" t="n"/>
      <c r="G587" s="46" t="n"/>
      <c r="H587" s="46" t="n"/>
      <c r="I587" s="46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</row>
    <row r="588" ht="15" customHeight="1">
      <c r="A588" s="46" t="n"/>
      <c r="B588" s="46" t="n"/>
      <c r="C588" s="46" t="n"/>
      <c r="D588" s="46" t="n"/>
      <c r="E588" s="46" t="n"/>
      <c r="F588" s="46" t="n"/>
      <c r="G588" s="46" t="n"/>
      <c r="H588" s="46" t="n"/>
      <c r="I588" s="46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</row>
    <row r="589" ht="15" customHeight="1">
      <c r="A589" s="46" t="n"/>
      <c r="B589" s="46" t="n"/>
      <c r="C589" s="46" t="n"/>
      <c r="D589" s="46" t="n"/>
      <c r="E589" s="46" t="n"/>
      <c r="F589" s="46" t="n"/>
      <c r="G589" s="46" t="n"/>
      <c r="H589" s="46" t="n"/>
      <c r="I589" s="46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</row>
    <row r="590" ht="15" customHeight="1">
      <c r="A590" s="46" t="n"/>
      <c r="B590" s="46" t="n"/>
      <c r="C590" s="46" t="n"/>
      <c r="D590" s="46" t="n"/>
      <c r="E590" s="46" t="n"/>
      <c r="F590" s="46" t="n"/>
      <c r="G590" s="46" t="n"/>
      <c r="H590" s="46" t="n"/>
      <c r="I590" s="46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</row>
    <row r="591" ht="15" customHeight="1">
      <c r="A591" s="46" t="n"/>
      <c r="B591" s="46" t="n"/>
      <c r="C591" s="46" t="n"/>
      <c r="D591" s="46" t="n"/>
      <c r="E591" s="46" t="n"/>
      <c r="F591" s="46" t="n"/>
      <c r="G591" s="46" t="n"/>
      <c r="H591" s="46" t="n"/>
      <c r="I591" s="46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</row>
    <row r="592" ht="15" customHeight="1">
      <c r="A592" s="46" t="n"/>
      <c r="B592" s="46" t="n"/>
      <c r="C592" s="46" t="n"/>
      <c r="D592" s="46" t="n"/>
      <c r="E592" s="46" t="n"/>
      <c r="F592" s="46" t="n"/>
      <c r="G592" s="46" t="n"/>
      <c r="H592" s="46" t="n"/>
      <c r="I592" s="46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</row>
    <row r="593" ht="15" customHeight="1">
      <c r="A593" s="46" t="n"/>
      <c r="B593" s="46" t="n"/>
      <c r="C593" s="46" t="n"/>
      <c r="D593" s="46" t="n"/>
      <c r="E593" s="46" t="n"/>
      <c r="F593" s="46" t="n"/>
      <c r="G593" s="46" t="n"/>
      <c r="H593" s="46" t="n"/>
      <c r="I593" s="46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</row>
    <row r="594" ht="15" customHeight="1">
      <c r="A594" s="46" t="n"/>
      <c r="B594" s="46" t="n"/>
      <c r="C594" s="46" t="n"/>
      <c r="D594" s="46" t="n"/>
      <c r="E594" s="46" t="n"/>
      <c r="F594" s="46" t="n"/>
      <c r="G594" s="46" t="n"/>
      <c r="H594" s="46" t="n"/>
      <c r="I594" s="46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</row>
    <row r="595" ht="15" customHeight="1">
      <c r="A595" s="46" t="n"/>
      <c r="B595" s="46" t="n"/>
      <c r="C595" s="46" t="n"/>
      <c r="D595" s="46" t="n"/>
      <c r="E595" s="46" t="n"/>
      <c r="F595" s="46" t="n"/>
      <c r="G595" s="46" t="n"/>
      <c r="H595" s="46" t="n"/>
      <c r="I595" s="46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</row>
    <row r="596" ht="15" customHeight="1">
      <c r="A596" s="46" t="n"/>
      <c r="B596" s="46" t="n"/>
      <c r="C596" s="46" t="n"/>
      <c r="D596" s="46" t="n"/>
      <c r="E596" s="46" t="n"/>
      <c r="F596" s="46" t="n"/>
      <c r="G596" s="46" t="n"/>
      <c r="H596" s="46" t="n"/>
      <c r="I596" s="46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</row>
    <row r="597" ht="15" customHeight="1">
      <c r="A597" s="46" t="n"/>
      <c r="B597" s="46" t="n"/>
      <c r="C597" s="46" t="n"/>
      <c r="D597" s="46" t="n"/>
      <c r="E597" s="46" t="n"/>
      <c r="F597" s="46" t="n"/>
      <c r="G597" s="46" t="n"/>
      <c r="H597" s="46" t="n"/>
      <c r="I597" s="46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</row>
    <row r="598" ht="15" customHeight="1">
      <c r="A598" s="46" t="n"/>
      <c r="B598" s="46" t="n"/>
      <c r="C598" s="46" t="n"/>
      <c r="D598" s="46" t="n"/>
      <c r="E598" s="46" t="n"/>
      <c r="F598" s="46" t="n"/>
      <c r="G598" s="46" t="n"/>
      <c r="H598" s="46" t="n"/>
      <c r="I598" s="46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</row>
    <row r="599" ht="15" customHeight="1">
      <c r="A599" s="46" t="n"/>
      <c r="B599" s="46" t="n"/>
      <c r="C599" s="46" t="n"/>
      <c r="D599" s="46" t="n"/>
      <c r="E599" s="46" t="n"/>
      <c r="F599" s="46" t="n"/>
      <c r="G599" s="46" t="n"/>
      <c r="H599" s="46" t="n"/>
      <c r="I599" s="46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</row>
    <row r="600" ht="15" customHeight="1">
      <c r="A600" s="46" t="n"/>
      <c r="B600" s="46" t="n"/>
      <c r="C600" s="46" t="n"/>
      <c r="D600" s="46" t="n"/>
      <c r="E600" s="46" t="n"/>
      <c r="F600" s="46" t="n"/>
      <c r="G600" s="46" t="n"/>
      <c r="H600" s="46" t="n"/>
      <c r="I600" s="46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</row>
    <row r="601" ht="15" customHeight="1">
      <c r="A601" s="46" t="n"/>
      <c r="B601" s="46" t="n"/>
      <c r="C601" s="46" t="n"/>
      <c r="D601" s="46" t="n"/>
      <c r="E601" s="46" t="n"/>
      <c r="F601" s="46" t="n"/>
      <c r="G601" s="46" t="n"/>
      <c r="H601" s="46" t="n"/>
      <c r="I601" s="46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</row>
    <row r="602" ht="15" customHeight="1">
      <c r="A602" s="46" t="n"/>
      <c r="B602" s="46" t="n"/>
      <c r="C602" s="46" t="n"/>
      <c r="D602" s="46" t="n"/>
      <c r="E602" s="46" t="n"/>
      <c r="F602" s="46" t="n"/>
      <c r="G602" s="46" t="n"/>
      <c r="H602" s="46" t="n"/>
      <c r="I602" s="46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</row>
    <row r="603" ht="15" customHeight="1">
      <c r="A603" s="46" t="n"/>
      <c r="B603" s="46" t="n"/>
      <c r="C603" s="46" t="n"/>
      <c r="D603" s="46" t="n"/>
      <c r="E603" s="46" t="n"/>
      <c r="F603" s="46" t="n"/>
      <c r="G603" s="46" t="n"/>
      <c r="H603" s="46" t="n"/>
      <c r="I603" s="46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</row>
    <row r="604" ht="15" customHeight="1">
      <c r="A604" s="46" t="n"/>
      <c r="B604" s="46" t="n"/>
      <c r="C604" s="46" t="n"/>
      <c r="D604" s="46" t="n"/>
      <c r="E604" s="46" t="n"/>
      <c r="F604" s="46" t="n"/>
      <c r="G604" s="46" t="n"/>
      <c r="H604" s="46" t="n"/>
      <c r="I604" s="46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</row>
    <row r="605" ht="15" customHeight="1">
      <c r="A605" s="46" t="n"/>
      <c r="B605" s="46" t="n"/>
      <c r="C605" s="46" t="n"/>
      <c r="D605" s="46" t="n"/>
      <c r="E605" s="46" t="n"/>
      <c r="F605" s="46" t="n"/>
      <c r="G605" s="46" t="n"/>
      <c r="H605" s="46" t="n"/>
      <c r="I605" s="46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</row>
    <row r="606" ht="15" customHeight="1">
      <c r="A606" s="46" t="n"/>
      <c r="B606" s="46" t="n"/>
      <c r="C606" s="46" t="n"/>
      <c r="D606" s="46" t="n"/>
      <c r="E606" s="46" t="n"/>
      <c r="F606" s="46" t="n"/>
      <c r="G606" s="46" t="n"/>
      <c r="H606" s="46" t="n"/>
      <c r="I606" s="46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</row>
    <row r="607" ht="15" customHeight="1">
      <c r="A607" s="46" t="n"/>
      <c r="B607" s="46" t="n"/>
      <c r="C607" s="46" t="n"/>
      <c r="D607" s="46" t="n"/>
      <c r="E607" s="46" t="n"/>
      <c r="F607" s="46" t="n"/>
      <c r="G607" s="46" t="n"/>
      <c r="H607" s="46" t="n"/>
      <c r="I607" s="46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</row>
    <row r="608" ht="15" customHeight="1">
      <c r="A608" s="46" t="n"/>
      <c r="B608" s="46" t="n"/>
      <c r="C608" s="46" t="n"/>
      <c r="D608" s="46" t="n"/>
      <c r="E608" s="46" t="n"/>
      <c r="F608" s="46" t="n"/>
      <c r="G608" s="46" t="n"/>
      <c r="H608" s="46" t="n"/>
      <c r="I608" s="46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</row>
    <row r="609" ht="15" customHeight="1">
      <c r="A609" s="46" t="n"/>
      <c r="B609" s="46" t="n"/>
      <c r="C609" s="46" t="n"/>
      <c r="D609" s="46" t="n"/>
      <c r="E609" s="46" t="n"/>
      <c r="F609" s="46" t="n"/>
      <c r="G609" s="46" t="n"/>
      <c r="H609" s="46" t="n"/>
      <c r="I609" s="46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</row>
    <row r="610" ht="15" customHeight="1">
      <c r="A610" s="46" t="n"/>
      <c r="B610" s="46" t="n"/>
      <c r="C610" s="46" t="n"/>
      <c r="D610" s="46" t="n"/>
      <c r="E610" s="46" t="n"/>
      <c r="F610" s="46" t="n"/>
      <c r="G610" s="46" t="n"/>
      <c r="H610" s="46" t="n"/>
      <c r="I610" s="46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</row>
    <row r="611" ht="15" customHeight="1">
      <c r="A611" s="46" t="n"/>
      <c r="B611" s="46" t="n"/>
      <c r="C611" s="46" t="n"/>
      <c r="D611" s="46" t="n"/>
      <c r="E611" s="46" t="n"/>
      <c r="F611" s="46" t="n"/>
      <c r="G611" s="46" t="n"/>
      <c r="H611" s="46" t="n"/>
      <c r="I611" s="46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</row>
    <row r="612" ht="15" customHeight="1">
      <c r="A612" s="46" t="n"/>
      <c r="B612" s="46" t="n"/>
      <c r="C612" s="46" t="n"/>
      <c r="D612" s="46" t="n"/>
      <c r="E612" s="46" t="n"/>
      <c r="F612" s="46" t="n"/>
      <c r="G612" s="46" t="n"/>
      <c r="H612" s="46" t="n"/>
      <c r="I612" s="46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</row>
    <row r="613" ht="15" customHeight="1">
      <c r="A613" s="46" t="n"/>
      <c r="B613" s="46" t="n"/>
      <c r="C613" s="46" t="n"/>
      <c r="D613" s="46" t="n"/>
      <c r="E613" s="46" t="n"/>
      <c r="F613" s="46" t="n"/>
      <c r="G613" s="46" t="n"/>
      <c r="H613" s="46" t="n"/>
      <c r="I613" s="46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</row>
    <row r="614" ht="15" customHeight="1">
      <c r="A614" s="46" t="n"/>
      <c r="B614" s="46" t="n"/>
      <c r="C614" s="46" t="n"/>
      <c r="D614" s="46" t="n"/>
      <c r="E614" s="46" t="n"/>
      <c r="F614" s="46" t="n"/>
      <c r="G614" s="46" t="n"/>
      <c r="H614" s="46" t="n"/>
      <c r="I614" s="46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</row>
    <row r="615" ht="15" customHeight="1">
      <c r="A615" s="46" t="n"/>
      <c r="B615" s="46" t="n"/>
      <c r="C615" s="46" t="n"/>
      <c r="D615" s="46" t="n"/>
      <c r="E615" s="46" t="n"/>
      <c r="F615" s="46" t="n"/>
      <c r="G615" s="46" t="n"/>
      <c r="H615" s="46" t="n"/>
      <c r="I615" s="46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</row>
    <row r="616" ht="15" customHeight="1">
      <c r="A616" s="46" t="n"/>
      <c r="B616" s="46" t="n"/>
      <c r="C616" s="46" t="n"/>
      <c r="D616" s="46" t="n"/>
      <c r="E616" s="46" t="n"/>
      <c r="F616" s="46" t="n"/>
      <c r="G616" s="46" t="n"/>
      <c r="H616" s="46" t="n"/>
      <c r="I616" s="46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</row>
    <row r="617" ht="15" customHeight="1">
      <c r="A617" s="46" t="n"/>
      <c r="B617" s="46" t="n"/>
      <c r="C617" s="46" t="n"/>
      <c r="D617" s="46" t="n"/>
      <c r="E617" s="46" t="n"/>
      <c r="F617" s="46" t="n"/>
      <c r="G617" s="46" t="n"/>
      <c r="H617" s="46" t="n"/>
      <c r="I617" s="46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</row>
    <row r="618" ht="15" customHeight="1">
      <c r="A618" s="46" t="n"/>
      <c r="B618" s="46" t="n"/>
      <c r="C618" s="46" t="n"/>
      <c r="D618" s="46" t="n"/>
      <c r="E618" s="46" t="n"/>
      <c r="F618" s="46" t="n"/>
      <c r="G618" s="46" t="n"/>
      <c r="H618" s="46" t="n"/>
      <c r="I618" s="46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</row>
    <row r="619" ht="15" customHeight="1">
      <c r="A619" s="46" t="n"/>
      <c r="B619" s="46" t="n"/>
      <c r="C619" s="46" t="n"/>
      <c r="D619" s="46" t="n"/>
      <c r="E619" s="46" t="n"/>
      <c r="F619" s="46" t="n"/>
      <c r="G619" s="46" t="n"/>
      <c r="H619" s="46" t="n"/>
      <c r="I619" s="46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</row>
    <row r="620" ht="15" customHeight="1">
      <c r="A620" s="46" t="n"/>
      <c r="B620" s="46" t="n"/>
      <c r="C620" s="46" t="n"/>
      <c r="D620" s="46" t="n"/>
      <c r="E620" s="46" t="n"/>
      <c r="F620" s="46" t="n"/>
      <c r="G620" s="46" t="n"/>
      <c r="H620" s="46" t="n"/>
      <c r="I620" s="46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</row>
    <row r="621" ht="15" customHeight="1">
      <c r="A621" s="46" t="n"/>
      <c r="B621" s="46" t="n"/>
      <c r="C621" s="46" t="n"/>
      <c r="D621" s="46" t="n"/>
      <c r="E621" s="46" t="n"/>
      <c r="F621" s="46" t="n"/>
      <c r="G621" s="46" t="n"/>
      <c r="H621" s="46" t="n"/>
      <c r="I621" s="46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</row>
    <row r="622" ht="15" customHeight="1">
      <c r="A622" s="46" t="n"/>
      <c r="B622" s="46" t="n"/>
      <c r="C622" s="46" t="n"/>
      <c r="D622" s="46" t="n"/>
      <c r="E622" s="46" t="n"/>
      <c r="F622" s="46" t="n"/>
      <c r="G622" s="46" t="n"/>
      <c r="H622" s="46" t="n"/>
      <c r="I622" s="46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</row>
    <row r="623" ht="15" customHeight="1">
      <c r="A623" s="46" t="n"/>
      <c r="B623" s="46" t="n"/>
      <c r="C623" s="46" t="n"/>
      <c r="D623" s="46" t="n"/>
      <c r="E623" s="46" t="n"/>
      <c r="F623" s="46" t="n"/>
      <c r="G623" s="46" t="n"/>
      <c r="H623" s="46" t="n"/>
      <c r="I623" s="46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</row>
    <row r="624" ht="15" customHeight="1">
      <c r="A624" s="46" t="n"/>
      <c r="B624" s="46" t="n"/>
      <c r="C624" s="46" t="n"/>
      <c r="D624" s="46" t="n"/>
      <c r="E624" s="46" t="n"/>
      <c r="F624" s="46" t="n"/>
      <c r="G624" s="46" t="n"/>
      <c r="H624" s="46" t="n"/>
      <c r="I624" s="46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</row>
    <row r="625" ht="15" customHeight="1">
      <c r="A625" s="46" t="n"/>
      <c r="B625" s="46" t="n"/>
      <c r="C625" s="46" t="n"/>
      <c r="D625" s="46" t="n"/>
      <c r="E625" s="46" t="n"/>
      <c r="F625" s="46" t="n"/>
      <c r="G625" s="46" t="n"/>
      <c r="H625" s="46" t="n"/>
      <c r="I625" s="46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</row>
    <row r="626" ht="15" customHeight="1">
      <c r="A626" s="46" t="n"/>
      <c r="B626" s="46" t="n"/>
      <c r="C626" s="46" t="n"/>
      <c r="D626" s="46" t="n"/>
      <c r="E626" s="46" t="n"/>
      <c r="F626" s="46" t="n"/>
      <c r="G626" s="46" t="n"/>
      <c r="H626" s="46" t="n"/>
      <c r="I626" s="46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</row>
    <row r="627" ht="15" customHeight="1">
      <c r="A627" s="46" t="n"/>
      <c r="B627" s="46" t="n"/>
      <c r="C627" s="46" t="n"/>
      <c r="D627" s="46" t="n"/>
      <c r="E627" s="46" t="n"/>
      <c r="F627" s="46" t="n"/>
      <c r="G627" s="46" t="n"/>
      <c r="H627" s="46" t="n"/>
      <c r="I627" s="46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</row>
    <row r="628" ht="15" customHeight="1">
      <c r="A628" s="46" t="n"/>
      <c r="B628" s="46" t="n"/>
      <c r="C628" s="46" t="n"/>
      <c r="D628" s="46" t="n"/>
      <c r="E628" s="46" t="n"/>
      <c r="F628" s="46" t="n"/>
      <c r="G628" s="46" t="n"/>
      <c r="H628" s="46" t="n"/>
      <c r="I628" s="46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</row>
    <row r="629" ht="15" customHeight="1">
      <c r="A629" s="46" t="n"/>
      <c r="B629" s="46" t="n"/>
      <c r="C629" s="46" t="n"/>
      <c r="D629" s="46" t="n"/>
      <c r="E629" s="46" t="n"/>
      <c r="F629" s="46" t="n"/>
      <c r="G629" s="46" t="n"/>
      <c r="H629" s="46" t="n"/>
      <c r="I629" s="46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</row>
    <row r="630" ht="15" customHeight="1">
      <c r="A630" s="46" t="n"/>
      <c r="B630" s="46" t="n"/>
      <c r="C630" s="46" t="n"/>
      <c r="D630" s="46" t="n"/>
      <c r="E630" s="46" t="n"/>
      <c r="F630" s="46" t="n"/>
      <c r="G630" s="46" t="n"/>
      <c r="H630" s="46" t="n"/>
      <c r="I630" s="46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</row>
    <row r="631" ht="15" customHeight="1">
      <c r="A631" s="46" t="n"/>
      <c r="B631" s="46" t="n"/>
      <c r="C631" s="46" t="n"/>
      <c r="D631" s="46" t="n"/>
      <c r="E631" s="46" t="n"/>
      <c r="F631" s="46" t="n"/>
      <c r="G631" s="46" t="n"/>
      <c r="H631" s="46" t="n"/>
      <c r="I631" s="46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</row>
    <row r="632" ht="15" customHeight="1">
      <c r="A632" s="46" t="n"/>
      <c r="B632" s="46" t="n"/>
      <c r="C632" s="46" t="n"/>
      <c r="D632" s="46" t="n"/>
      <c r="E632" s="46" t="n"/>
      <c r="F632" s="46" t="n"/>
      <c r="G632" s="46" t="n"/>
      <c r="H632" s="46" t="n"/>
      <c r="I632" s="46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</row>
    <row r="633" ht="15" customHeight="1">
      <c r="A633" s="46" t="n"/>
      <c r="B633" s="46" t="n"/>
      <c r="C633" s="46" t="n"/>
      <c r="D633" s="46" t="n"/>
      <c r="E633" s="46" t="n"/>
      <c r="F633" s="46" t="n"/>
      <c r="G633" s="46" t="n"/>
      <c r="H633" s="46" t="n"/>
      <c r="I633" s="46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</row>
    <row r="634" ht="15" customHeight="1">
      <c r="A634" s="46" t="n"/>
      <c r="B634" s="46" t="n"/>
      <c r="C634" s="46" t="n"/>
      <c r="D634" s="46" t="n"/>
      <c r="E634" s="46" t="n"/>
      <c r="F634" s="46" t="n"/>
      <c r="G634" s="46" t="n"/>
      <c r="H634" s="46" t="n"/>
      <c r="I634" s="46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</row>
    <row r="635" ht="15" customHeight="1">
      <c r="A635" s="46" t="n"/>
      <c r="B635" s="46" t="n"/>
      <c r="C635" s="46" t="n"/>
      <c r="D635" s="46" t="n"/>
      <c r="E635" s="46" t="n"/>
      <c r="F635" s="46" t="n"/>
      <c r="G635" s="46" t="n"/>
      <c r="H635" s="46" t="n"/>
      <c r="I635" s="46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</row>
    <row r="636" ht="15" customHeight="1">
      <c r="A636" s="46" t="n"/>
      <c r="B636" s="46" t="n"/>
      <c r="C636" s="46" t="n"/>
      <c r="D636" s="46" t="n"/>
      <c r="E636" s="46" t="n"/>
      <c r="F636" s="46" t="n"/>
      <c r="G636" s="46" t="n"/>
      <c r="H636" s="46" t="n"/>
      <c r="I636" s="46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</row>
    <row r="637" ht="15" customHeight="1">
      <c r="A637" s="46" t="n"/>
      <c r="B637" s="46" t="n"/>
      <c r="C637" s="46" t="n"/>
      <c r="D637" s="46" t="n"/>
      <c r="E637" s="46" t="n"/>
      <c r="F637" s="46" t="n"/>
      <c r="G637" s="46" t="n"/>
      <c r="H637" s="46" t="n"/>
      <c r="I637" s="46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</row>
    <row r="638" ht="15" customHeight="1">
      <c r="A638" s="46" t="n"/>
      <c r="B638" s="46" t="n"/>
      <c r="C638" s="46" t="n"/>
      <c r="D638" s="46" t="n"/>
      <c r="E638" s="46" t="n"/>
      <c r="F638" s="46" t="n"/>
      <c r="G638" s="46" t="n"/>
      <c r="H638" s="46" t="n"/>
      <c r="I638" s="46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</row>
    <row r="639" ht="15" customHeight="1">
      <c r="A639" s="46" t="n"/>
      <c r="B639" s="46" t="n"/>
      <c r="C639" s="46" t="n"/>
      <c r="D639" s="46" t="n"/>
      <c r="E639" s="46" t="n"/>
      <c r="F639" s="46" t="n"/>
      <c r="G639" s="46" t="n"/>
      <c r="H639" s="46" t="n"/>
      <c r="I639" s="46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</row>
    <row r="640" ht="15" customHeight="1">
      <c r="A640" s="46" t="n"/>
      <c r="B640" s="46" t="n"/>
      <c r="C640" s="46" t="n"/>
      <c r="D640" s="46" t="n"/>
      <c r="E640" s="46" t="n"/>
      <c r="F640" s="46" t="n"/>
      <c r="G640" s="46" t="n"/>
      <c r="H640" s="46" t="n"/>
      <c r="I640" s="46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</row>
    <row r="641" ht="15" customHeight="1">
      <c r="A641" s="46" t="n"/>
      <c r="B641" s="46" t="n"/>
      <c r="C641" s="46" t="n"/>
      <c r="D641" s="46" t="n"/>
      <c r="E641" s="46" t="n"/>
      <c r="F641" s="46" t="n"/>
      <c r="G641" s="46" t="n"/>
      <c r="H641" s="46" t="n"/>
      <c r="I641" s="46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</row>
    <row r="642" ht="15" customHeight="1">
      <c r="A642" s="46" t="n"/>
      <c r="B642" s="46" t="n"/>
      <c r="C642" s="46" t="n"/>
      <c r="D642" s="46" t="n"/>
      <c r="E642" s="46" t="n"/>
      <c r="F642" s="46" t="n"/>
      <c r="G642" s="46" t="n"/>
      <c r="H642" s="46" t="n"/>
      <c r="I642" s="46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</row>
    <row r="643" ht="15" customHeight="1">
      <c r="A643" s="46" t="n"/>
      <c r="B643" s="46" t="n"/>
      <c r="C643" s="46" t="n"/>
      <c r="D643" s="46" t="n"/>
      <c r="E643" s="46" t="n"/>
      <c r="F643" s="46" t="n"/>
      <c r="G643" s="46" t="n"/>
      <c r="H643" s="46" t="n"/>
      <c r="I643" s="46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</row>
    <row r="644" ht="15" customHeight="1">
      <c r="A644" s="46" t="n"/>
      <c r="B644" s="46" t="n"/>
      <c r="C644" s="46" t="n"/>
      <c r="D644" s="46" t="n"/>
      <c r="E644" s="46" t="n"/>
      <c r="F644" s="46" t="n"/>
      <c r="G644" s="46" t="n"/>
      <c r="H644" s="46" t="n"/>
      <c r="I644" s="46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</row>
    <row r="645" ht="15" customHeight="1">
      <c r="A645" s="46" t="n"/>
      <c r="B645" s="46" t="n"/>
      <c r="C645" s="46" t="n"/>
      <c r="D645" s="46" t="n"/>
      <c r="E645" s="46" t="n"/>
      <c r="F645" s="46" t="n"/>
      <c r="G645" s="46" t="n"/>
      <c r="H645" s="46" t="n"/>
      <c r="I645" s="46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</row>
    <row r="646" ht="15" customHeight="1">
      <c r="A646" s="46" t="n"/>
      <c r="B646" s="46" t="n"/>
      <c r="C646" s="46" t="n"/>
      <c r="D646" s="46" t="n"/>
      <c r="E646" s="46" t="n"/>
      <c r="F646" s="46" t="n"/>
      <c r="G646" s="46" t="n"/>
      <c r="H646" s="46" t="n"/>
      <c r="I646" s="46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</row>
    <row r="647" ht="15" customHeight="1">
      <c r="A647" s="46" t="n"/>
      <c r="B647" s="46" t="n"/>
      <c r="C647" s="46" t="n"/>
      <c r="D647" s="46" t="n"/>
      <c r="E647" s="46" t="n"/>
      <c r="F647" s="46" t="n"/>
      <c r="G647" s="46" t="n"/>
      <c r="H647" s="46" t="n"/>
      <c r="I647" s="46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</row>
    <row r="648" ht="15" customHeight="1">
      <c r="A648" s="46" t="n"/>
      <c r="B648" s="46" t="n"/>
      <c r="C648" s="46" t="n"/>
      <c r="D648" s="46" t="n"/>
      <c r="E648" s="46" t="n"/>
      <c r="F648" s="46" t="n"/>
      <c r="G648" s="46" t="n"/>
      <c r="H648" s="46" t="n"/>
      <c r="I648" s="46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</row>
    <row r="649" ht="15" customHeight="1">
      <c r="A649" s="46" t="n"/>
      <c r="B649" s="46" t="n"/>
      <c r="C649" s="46" t="n"/>
      <c r="D649" s="46" t="n"/>
      <c r="E649" s="46" t="n"/>
      <c r="F649" s="46" t="n"/>
      <c r="G649" s="46" t="n"/>
      <c r="H649" s="46" t="n"/>
      <c r="I649" s="46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</row>
    <row r="650" ht="15" customHeight="1">
      <c r="A650" s="46" t="n"/>
      <c r="B650" s="46" t="n"/>
      <c r="C650" s="46" t="n"/>
      <c r="D650" s="46" t="n"/>
      <c r="E650" s="46" t="n"/>
      <c r="F650" s="46" t="n"/>
      <c r="G650" s="46" t="n"/>
      <c r="H650" s="46" t="n"/>
      <c r="I650" s="46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</row>
    <row r="651" ht="15" customHeight="1">
      <c r="A651" s="46" t="n"/>
      <c r="B651" s="46" t="n"/>
      <c r="C651" s="46" t="n"/>
      <c r="D651" s="46" t="n"/>
      <c r="E651" s="46" t="n"/>
      <c r="F651" s="46" t="n"/>
      <c r="G651" s="46" t="n"/>
      <c r="H651" s="46" t="n"/>
      <c r="I651" s="46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</row>
    <row r="652" ht="15" customHeight="1">
      <c r="A652" s="46" t="n"/>
      <c r="B652" s="46" t="n"/>
      <c r="C652" s="46" t="n"/>
      <c r="D652" s="46" t="n"/>
      <c r="E652" s="46" t="n"/>
      <c r="F652" s="46" t="n"/>
      <c r="G652" s="46" t="n"/>
      <c r="H652" s="46" t="n"/>
      <c r="I652" s="46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</row>
    <row r="653" ht="15" customHeight="1">
      <c r="A653" s="46" t="n"/>
      <c r="B653" s="46" t="n"/>
      <c r="C653" s="46" t="n"/>
      <c r="D653" s="46" t="n"/>
      <c r="E653" s="46" t="n"/>
      <c r="F653" s="46" t="n"/>
      <c r="G653" s="46" t="n"/>
      <c r="H653" s="46" t="n"/>
      <c r="I653" s="46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</row>
    <row r="654" ht="15" customHeight="1">
      <c r="A654" s="46" t="n"/>
      <c r="B654" s="46" t="n"/>
      <c r="C654" s="46" t="n"/>
      <c r="D654" s="46" t="n"/>
      <c r="E654" s="46" t="n"/>
      <c r="F654" s="46" t="n"/>
      <c r="G654" s="46" t="n"/>
      <c r="H654" s="46" t="n"/>
      <c r="I654" s="46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</row>
    <row r="655" ht="15" customHeight="1">
      <c r="A655" s="46" t="n"/>
      <c r="B655" s="46" t="n"/>
      <c r="C655" s="46" t="n"/>
      <c r="D655" s="46" t="n"/>
      <c r="E655" s="46" t="n"/>
      <c r="F655" s="46" t="n"/>
      <c r="G655" s="46" t="n"/>
      <c r="H655" s="46" t="n"/>
      <c r="I655" s="46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</row>
    <row r="656" ht="15" customHeight="1">
      <c r="A656" s="46" t="n"/>
      <c r="B656" s="46" t="n"/>
      <c r="C656" s="46" t="n"/>
      <c r="D656" s="46" t="n"/>
      <c r="E656" s="46" t="n"/>
      <c r="F656" s="46" t="n"/>
      <c r="G656" s="46" t="n"/>
      <c r="H656" s="46" t="n"/>
      <c r="I656" s="46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</row>
    <row r="657" ht="15" customHeight="1">
      <c r="A657" s="46" t="n"/>
      <c r="B657" s="46" t="n"/>
      <c r="C657" s="46" t="n"/>
      <c r="D657" s="46" t="n"/>
      <c r="E657" s="46" t="n"/>
      <c r="F657" s="46" t="n"/>
      <c r="G657" s="46" t="n"/>
      <c r="H657" s="46" t="n"/>
      <c r="I657" s="46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</row>
    <row r="658" ht="15" customHeight="1">
      <c r="A658" s="46" t="n"/>
      <c r="B658" s="46" t="n"/>
      <c r="C658" s="46" t="n"/>
      <c r="D658" s="46" t="n"/>
      <c r="E658" s="46" t="n"/>
      <c r="F658" s="46" t="n"/>
      <c r="G658" s="46" t="n"/>
      <c r="H658" s="46" t="n"/>
      <c r="I658" s="46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</row>
    <row r="659" ht="15" customHeight="1">
      <c r="A659" s="46" t="n"/>
      <c r="B659" s="46" t="n"/>
      <c r="C659" s="46" t="n"/>
      <c r="D659" s="46" t="n"/>
      <c r="E659" s="46" t="n"/>
      <c r="F659" s="46" t="n"/>
      <c r="G659" s="46" t="n"/>
      <c r="H659" s="46" t="n"/>
      <c r="I659" s="46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</row>
    <row r="660" ht="15" customHeight="1">
      <c r="A660" s="46" t="n"/>
      <c r="B660" s="46" t="n"/>
      <c r="C660" s="46" t="n"/>
      <c r="D660" s="46" t="n"/>
      <c r="E660" s="46" t="n"/>
      <c r="F660" s="46" t="n"/>
      <c r="G660" s="46" t="n"/>
      <c r="H660" s="46" t="n"/>
      <c r="I660" s="46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</row>
    <row r="661" ht="15" customHeight="1">
      <c r="A661" s="46" t="n"/>
      <c r="B661" s="46" t="n"/>
      <c r="C661" s="46" t="n"/>
      <c r="D661" s="46" t="n"/>
      <c r="E661" s="46" t="n"/>
      <c r="F661" s="46" t="n"/>
      <c r="G661" s="46" t="n"/>
      <c r="H661" s="46" t="n"/>
      <c r="I661" s="46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</row>
    <row r="662" ht="15" customHeight="1">
      <c r="A662" s="46" t="n"/>
      <c r="B662" s="46" t="n"/>
      <c r="C662" s="46" t="n"/>
      <c r="D662" s="46" t="n"/>
      <c r="E662" s="46" t="n"/>
      <c r="F662" s="46" t="n"/>
      <c r="G662" s="46" t="n"/>
      <c r="H662" s="46" t="n"/>
      <c r="I662" s="46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</row>
    <row r="663" ht="15" customHeight="1">
      <c r="A663" s="46" t="n"/>
      <c r="B663" s="46" t="n"/>
      <c r="C663" s="46" t="n"/>
      <c r="D663" s="46" t="n"/>
      <c r="E663" s="46" t="n"/>
      <c r="F663" s="46" t="n"/>
      <c r="G663" s="46" t="n"/>
      <c r="H663" s="46" t="n"/>
      <c r="I663" s="46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</row>
    <row r="664" ht="15" customHeight="1">
      <c r="A664" s="46" t="n"/>
      <c r="B664" s="46" t="n"/>
      <c r="C664" s="46" t="n"/>
      <c r="D664" s="46" t="n"/>
      <c r="E664" s="46" t="n"/>
      <c r="F664" s="46" t="n"/>
      <c r="G664" s="46" t="n"/>
      <c r="H664" s="46" t="n"/>
      <c r="I664" s="46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</row>
    <row r="665" ht="15" customHeight="1">
      <c r="A665" s="46" t="n"/>
      <c r="B665" s="46" t="n"/>
      <c r="C665" s="46" t="n"/>
      <c r="D665" s="46" t="n"/>
      <c r="E665" s="46" t="n"/>
      <c r="F665" s="46" t="n"/>
      <c r="G665" s="46" t="n"/>
      <c r="H665" s="46" t="n"/>
      <c r="I665" s="46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</row>
    <row r="666" ht="15" customHeight="1">
      <c r="A666" s="46" t="n"/>
      <c r="B666" s="46" t="n"/>
      <c r="C666" s="46" t="n"/>
      <c r="D666" s="46" t="n"/>
      <c r="E666" s="46" t="n"/>
      <c r="F666" s="46" t="n"/>
      <c r="G666" s="46" t="n"/>
      <c r="H666" s="46" t="n"/>
      <c r="I666" s="46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</row>
    <row r="667" ht="15" customHeight="1">
      <c r="A667" s="46" t="n"/>
      <c r="B667" s="46" t="n"/>
      <c r="C667" s="46" t="n"/>
      <c r="D667" s="46" t="n"/>
      <c r="E667" s="46" t="n"/>
      <c r="F667" s="46" t="n"/>
      <c r="G667" s="46" t="n"/>
      <c r="H667" s="46" t="n"/>
      <c r="I667" s="46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</row>
    <row r="668" ht="15" customHeight="1">
      <c r="A668" s="46" t="n"/>
      <c r="B668" s="46" t="n"/>
      <c r="C668" s="46" t="n"/>
      <c r="D668" s="46" t="n"/>
      <c r="E668" s="46" t="n"/>
      <c r="F668" s="46" t="n"/>
      <c r="G668" s="46" t="n"/>
      <c r="H668" s="46" t="n"/>
      <c r="I668" s="46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</row>
    <row r="669" ht="15" customHeight="1">
      <c r="A669" s="46" t="n"/>
      <c r="B669" s="46" t="n"/>
      <c r="C669" s="46" t="n"/>
      <c r="D669" s="46" t="n"/>
      <c r="E669" s="46" t="n"/>
      <c r="F669" s="46" t="n"/>
      <c r="G669" s="46" t="n"/>
      <c r="H669" s="46" t="n"/>
      <c r="I669" s="46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</row>
    <row r="670" ht="15" customHeight="1">
      <c r="A670" s="46" t="n"/>
      <c r="B670" s="46" t="n"/>
      <c r="C670" s="46" t="n"/>
      <c r="D670" s="46" t="n"/>
      <c r="E670" s="46" t="n"/>
      <c r="F670" s="46" t="n"/>
      <c r="G670" s="46" t="n"/>
      <c r="H670" s="46" t="n"/>
      <c r="I670" s="46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</row>
    <row r="671" ht="15" customHeight="1">
      <c r="A671" s="46" t="n"/>
      <c r="B671" s="46" t="n"/>
      <c r="C671" s="46" t="n"/>
      <c r="D671" s="46" t="n"/>
      <c r="E671" s="46" t="n"/>
      <c r="F671" s="46" t="n"/>
      <c r="G671" s="46" t="n"/>
      <c r="H671" s="46" t="n"/>
      <c r="I671" s="46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</row>
    <row r="672" ht="15" customHeight="1">
      <c r="A672" s="46" t="n"/>
      <c r="B672" s="46" t="n"/>
      <c r="C672" s="46" t="n"/>
      <c r="D672" s="46" t="n"/>
      <c r="E672" s="46" t="n"/>
      <c r="F672" s="46" t="n"/>
      <c r="G672" s="46" t="n"/>
      <c r="H672" s="46" t="n"/>
      <c r="I672" s="46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</row>
    <row r="673" ht="15" customHeight="1">
      <c r="A673" s="46" t="n"/>
      <c r="B673" s="46" t="n"/>
      <c r="C673" s="46" t="n"/>
      <c r="D673" s="46" t="n"/>
      <c r="E673" s="46" t="n"/>
      <c r="F673" s="46" t="n"/>
      <c r="G673" s="46" t="n"/>
      <c r="H673" s="46" t="n"/>
      <c r="I673" s="46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</row>
    <row r="674" ht="15" customHeight="1">
      <c r="A674" s="46" t="n"/>
      <c r="B674" s="46" t="n"/>
      <c r="C674" s="46" t="n"/>
      <c r="D674" s="46" t="n"/>
      <c r="E674" s="46" t="n"/>
      <c r="F674" s="46" t="n"/>
      <c r="G674" s="46" t="n"/>
      <c r="H674" s="46" t="n"/>
      <c r="I674" s="46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</row>
    <row r="675" ht="15" customHeight="1">
      <c r="A675" s="46" t="n"/>
      <c r="B675" s="46" t="n"/>
      <c r="C675" s="46" t="n"/>
      <c r="D675" s="46" t="n"/>
      <c r="E675" s="46" t="n"/>
      <c r="F675" s="46" t="n"/>
      <c r="G675" s="46" t="n"/>
      <c r="H675" s="46" t="n"/>
      <c r="I675" s="46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</row>
    <row r="676" ht="15" customHeight="1">
      <c r="A676" s="46" t="n"/>
      <c r="B676" s="46" t="n"/>
      <c r="C676" s="46" t="n"/>
      <c r="D676" s="46" t="n"/>
      <c r="E676" s="46" t="n"/>
      <c r="F676" s="46" t="n"/>
      <c r="G676" s="46" t="n"/>
      <c r="H676" s="46" t="n"/>
      <c r="I676" s="46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</row>
    <row r="677" ht="15" customHeight="1">
      <c r="A677" s="46" t="n"/>
      <c r="B677" s="46" t="n"/>
      <c r="C677" s="46" t="n"/>
      <c r="D677" s="46" t="n"/>
      <c r="E677" s="46" t="n"/>
      <c r="F677" s="46" t="n"/>
      <c r="G677" s="46" t="n"/>
      <c r="H677" s="46" t="n"/>
      <c r="I677" s="46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</row>
    <row r="678" ht="15" customHeight="1">
      <c r="A678" s="46" t="n"/>
      <c r="B678" s="46" t="n"/>
      <c r="C678" s="46" t="n"/>
      <c r="D678" s="46" t="n"/>
      <c r="E678" s="46" t="n"/>
      <c r="F678" s="46" t="n"/>
      <c r="G678" s="46" t="n"/>
      <c r="H678" s="46" t="n"/>
      <c r="I678" s="46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</row>
    <row r="679" ht="15" customHeight="1">
      <c r="A679" s="46" t="n"/>
      <c r="B679" s="46" t="n"/>
      <c r="C679" s="46" t="n"/>
      <c r="D679" s="46" t="n"/>
      <c r="E679" s="46" t="n"/>
      <c r="F679" s="46" t="n"/>
      <c r="G679" s="46" t="n"/>
      <c r="H679" s="46" t="n"/>
      <c r="I679" s="46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</row>
    <row r="680" ht="15" customHeight="1">
      <c r="A680" s="46" t="n"/>
      <c r="B680" s="46" t="n"/>
      <c r="C680" s="46" t="n"/>
      <c r="D680" s="46" t="n"/>
      <c r="E680" s="46" t="n"/>
      <c r="F680" s="46" t="n"/>
      <c r="G680" s="46" t="n"/>
      <c r="H680" s="46" t="n"/>
      <c r="I680" s="46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</row>
    <row r="681" ht="15" customHeight="1">
      <c r="A681" s="46" t="n"/>
      <c r="B681" s="46" t="n"/>
      <c r="C681" s="46" t="n"/>
      <c r="D681" s="46" t="n"/>
      <c r="E681" s="46" t="n"/>
      <c r="F681" s="46" t="n"/>
      <c r="G681" s="46" t="n"/>
      <c r="H681" s="46" t="n"/>
      <c r="I681" s="46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</row>
    <row r="682" ht="15" customHeight="1">
      <c r="A682" s="46" t="n"/>
      <c r="B682" s="46" t="n"/>
      <c r="C682" s="46" t="n"/>
      <c r="D682" s="46" t="n"/>
      <c r="E682" s="46" t="n"/>
      <c r="F682" s="46" t="n"/>
      <c r="G682" s="46" t="n"/>
      <c r="H682" s="46" t="n"/>
      <c r="I682" s="46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</row>
    <row r="683" ht="15" customHeight="1">
      <c r="A683" s="46" t="n"/>
      <c r="B683" s="46" t="n"/>
      <c r="C683" s="46" t="n"/>
      <c r="D683" s="46" t="n"/>
      <c r="E683" s="46" t="n"/>
      <c r="F683" s="46" t="n"/>
      <c r="G683" s="46" t="n"/>
      <c r="H683" s="46" t="n"/>
      <c r="I683" s="46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</row>
    <row r="684" ht="15" customHeight="1">
      <c r="A684" s="46" t="n"/>
      <c r="B684" s="46" t="n"/>
      <c r="C684" s="46" t="n"/>
      <c r="D684" s="46" t="n"/>
      <c r="E684" s="46" t="n"/>
      <c r="F684" s="46" t="n"/>
      <c r="G684" s="46" t="n"/>
      <c r="H684" s="46" t="n"/>
      <c r="I684" s="46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</row>
    <row r="685" ht="15" customHeight="1">
      <c r="A685" s="46" t="n"/>
      <c r="B685" s="46" t="n"/>
      <c r="C685" s="46" t="n"/>
      <c r="D685" s="46" t="n"/>
      <c r="E685" s="46" t="n"/>
      <c r="F685" s="46" t="n"/>
      <c r="G685" s="46" t="n"/>
      <c r="H685" s="46" t="n"/>
      <c r="I685" s="46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</row>
    <row r="686" ht="15" customHeight="1">
      <c r="A686" s="46" t="n"/>
      <c r="B686" s="46" t="n"/>
      <c r="C686" s="46" t="n"/>
      <c r="D686" s="46" t="n"/>
      <c r="E686" s="46" t="n"/>
      <c r="F686" s="46" t="n"/>
      <c r="G686" s="46" t="n"/>
      <c r="H686" s="46" t="n"/>
      <c r="I686" s="46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</row>
    <row r="687" ht="15" customHeight="1">
      <c r="A687" s="46" t="n"/>
      <c r="B687" s="46" t="n"/>
      <c r="C687" s="46" t="n"/>
      <c r="D687" s="46" t="n"/>
      <c r="E687" s="46" t="n"/>
      <c r="F687" s="46" t="n"/>
      <c r="G687" s="46" t="n"/>
      <c r="H687" s="46" t="n"/>
      <c r="I687" s="46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</row>
    <row r="688" ht="15" customHeight="1">
      <c r="A688" s="46" t="n"/>
      <c r="B688" s="46" t="n"/>
      <c r="C688" s="46" t="n"/>
      <c r="D688" s="46" t="n"/>
      <c r="E688" s="46" t="n"/>
      <c r="F688" s="46" t="n"/>
      <c r="G688" s="46" t="n"/>
      <c r="H688" s="46" t="n"/>
      <c r="I688" s="46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</row>
    <row r="689" ht="15" customHeight="1">
      <c r="A689" s="46" t="n"/>
      <c r="B689" s="46" t="n"/>
      <c r="C689" s="46" t="n"/>
      <c r="D689" s="46" t="n"/>
      <c r="E689" s="46" t="n"/>
      <c r="F689" s="46" t="n"/>
      <c r="G689" s="46" t="n"/>
      <c r="H689" s="46" t="n"/>
      <c r="I689" s="46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</row>
    <row r="690" ht="15" customHeight="1">
      <c r="A690" s="46" t="n"/>
      <c r="B690" s="46" t="n"/>
      <c r="C690" s="46" t="n"/>
      <c r="D690" s="46" t="n"/>
      <c r="E690" s="46" t="n"/>
      <c r="F690" s="46" t="n"/>
      <c r="G690" s="46" t="n"/>
      <c r="H690" s="46" t="n"/>
      <c r="I690" s="46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</row>
    <row r="691" ht="15" customHeight="1">
      <c r="A691" s="46" t="n"/>
      <c r="B691" s="46" t="n"/>
      <c r="C691" s="46" t="n"/>
      <c r="D691" s="46" t="n"/>
      <c r="E691" s="46" t="n"/>
      <c r="F691" s="46" t="n"/>
      <c r="G691" s="46" t="n"/>
      <c r="H691" s="46" t="n"/>
      <c r="I691" s="46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</row>
    <row r="692" ht="15" customHeight="1">
      <c r="A692" s="46" t="n"/>
      <c r="B692" s="46" t="n"/>
      <c r="C692" s="46" t="n"/>
      <c r="D692" s="46" t="n"/>
      <c r="E692" s="46" t="n"/>
      <c r="F692" s="46" t="n"/>
      <c r="G692" s="46" t="n"/>
      <c r="H692" s="46" t="n"/>
      <c r="I692" s="46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</row>
    <row r="693" ht="15" customHeight="1">
      <c r="A693" s="46" t="n"/>
      <c r="B693" s="46" t="n"/>
      <c r="C693" s="46" t="n"/>
      <c r="D693" s="46" t="n"/>
      <c r="E693" s="46" t="n"/>
      <c r="F693" s="46" t="n"/>
      <c r="G693" s="46" t="n"/>
      <c r="H693" s="46" t="n"/>
      <c r="I693" s="46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</row>
    <row r="694" ht="15" customHeight="1">
      <c r="A694" s="46" t="n"/>
      <c r="B694" s="46" t="n"/>
      <c r="C694" s="46" t="n"/>
      <c r="D694" s="46" t="n"/>
      <c r="E694" s="46" t="n"/>
      <c r="F694" s="46" t="n"/>
      <c r="G694" s="46" t="n"/>
      <c r="H694" s="46" t="n"/>
      <c r="I694" s="46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</row>
    <row r="695" ht="15" customHeight="1">
      <c r="A695" s="46" t="n"/>
      <c r="B695" s="46" t="n"/>
      <c r="C695" s="46" t="n"/>
      <c r="D695" s="46" t="n"/>
      <c r="E695" s="46" t="n"/>
      <c r="F695" s="46" t="n"/>
      <c r="G695" s="46" t="n"/>
      <c r="H695" s="46" t="n"/>
      <c r="I695" s="46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</row>
    <row r="696" ht="15" customHeight="1">
      <c r="A696" s="46" t="n"/>
      <c r="B696" s="46" t="n"/>
      <c r="C696" s="46" t="n"/>
      <c r="D696" s="46" t="n"/>
      <c r="E696" s="46" t="n"/>
      <c r="F696" s="46" t="n"/>
      <c r="G696" s="46" t="n"/>
      <c r="H696" s="46" t="n"/>
      <c r="I696" s="46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</row>
    <row r="697" ht="15" customHeight="1">
      <c r="A697" s="46" t="n"/>
      <c r="B697" s="46" t="n"/>
      <c r="C697" s="46" t="n"/>
      <c r="D697" s="46" t="n"/>
      <c r="E697" s="46" t="n"/>
      <c r="F697" s="46" t="n"/>
      <c r="G697" s="46" t="n"/>
      <c r="H697" s="46" t="n"/>
      <c r="I697" s="46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</row>
    <row r="698" ht="15" customHeight="1">
      <c r="A698" s="46" t="n"/>
      <c r="B698" s="46" t="n"/>
      <c r="C698" s="46" t="n"/>
      <c r="D698" s="46" t="n"/>
      <c r="E698" s="46" t="n"/>
      <c r="F698" s="46" t="n"/>
      <c r="G698" s="46" t="n"/>
      <c r="H698" s="46" t="n"/>
      <c r="I698" s="46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</row>
    <row r="699" ht="15" customHeight="1">
      <c r="A699" s="46" t="n"/>
      <c r="B699" s="46" t="n"/>
      <c r="C699" s="46" t="n"/>
      <c r="D699" s="46" t="n"/>
      <c r="E699" s="46" t="n"/>
      <c r="F699" s="46" t="n"/>
      <c r="G699" s="46" t="n"/>
      <c r="H699" s="46" t="n"/>
      <c r="I699" s="46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</row>
    <row r="700" ht="15" customHeight="1">
      <c r="A700" s="46" t="n"/>
      <c r="B700" s="46" t="n"/>
      <c r="C700" s="46" t="n"/>
      <c r="D700" s="46" t="n"/>
      <c r="E700" s="46" t="n"/>
      <c r="F700" s="46" t="n"/>
      <c r="G700" s="46" t="n"/>
      <c r="H700" s="46" t="n"/>
      <c r="I700" s="46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</row>
    <row r="701" ht="15" customHeight="1">
      <c r="A701" s="46" t="n"/>
      <c r="B701" s="46" t="n"/>
      <c r="C701" s="46" t="n"/>
      <c r="D701" s="46" t="n"/>
      <c r="E701" s="46" t="n"/>
      <c r="F701" s="46" t="n"/>
      <c r="G701" s="46" t="n"/>
      <c r="H701" s="46" t="n"/>
      <c r="I701" s="46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</row>
    <row r="702" ht="15" customHeight="1">
      <c r="A702" s="46" t="n"/>
      <c r="B702" s="46" t="n"/>
      <c r="C702" s="46" t="n"/>
      <c r="D702" s="46" t="n"/>
      <c r="E702" s="46" t="n"/>
      <c r="F702" s="46" t="n"/>
      <c r="G702" s="46" t="n"/>
      <c r="H702" s="46" t="n"/>
      <c r="I702" s="46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</row>
    <row r="703" ht="15" customHeight="1">
      <c r="A703" s="46" t="n"/>
      <c r="B703" s="46" t="n"/>
      <c r="C703" s="46" t="n"/>
      <c r="D703" s="46" t="n"/>
      <c r="E703" s="46" t="n"/>
      <c r="F703" s="46" t="n"/>
      <c r="G703" s="46" t="n"/>
      <c r="H703" s="46" t="n"/>
      <c r="I703" s="46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</row>
    <row r="704" ht="15" customHeight="1">
      <c r="A704" s="46" t="n"/>
      <c r="B704" s="46" t="n"/>
      <c r="C704" s="46" t="n"/>
      <c r="D704" s="46" t="n"/>
      <c r="E704" s="46" t="n"/>
      <c r="F704" s="46" t="n"/>
      <c r="G704" s="46" t="n"/>
      <c r="H704" s="46" t="n"/>
      <c r="I704" s="46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</row>
    <row r="705" ht="15" customHeight="1">
      <c r="A705" s="46" t="n"/>
      <c r="B705" s="46" t="n"/>
      <c r="C705" s="46" t="n"/>
      <c r="D705" s="46" t="n"/>
      <c r="E705" s="46" t="n"/>
      <c r="F705" s="46" t="n"/>
      <c r="G705" s="46" t="n"/>
      <c r="H705" s="46" t="n"/>
      <c r="I705" s="46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</row>
    <row r="706" ht="15" customHeight="1">
      <c r="A706" s="46" t="n"/>
      <c r="B706" s="46" t="n"/>
      <c r="C706" s="46" t="n"/>
      <c r="D706" s="46" t="n"/>
      <c r="E706" s="46" t="n"/>
      <c r="F706" s="46" t="n"/>
      <c r="G706" s="46" t="n"/>
      <c r="H706" s="46" t="n"/>
      <c r="I706" s="46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</row>
    <row r="707" ht="15" customHeight="1">
      <c r="A707" s="46" t="n"/>
      <c r="B707" s="46" t="n"/>
      <c r="C707" s="46" t="n"/>
      <c r="D707" s="46" t="n"/>
      <c r="E707" s="46" t="n"/>
      <c r="F707" s="46" t="n"/>
      <c r="G707" s="46" t="n"/>
      <c r="H707" s="46" t="n"/>
      <c r="I707" s="46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</row>
    <row r="708" ht="15" customHeight="1">
      <c r="A708" s="46" t="n"/>
      <c r="B708" s="46" t="n"/>
      <c r="C708" s="46" t="n"/>
      <c r="D708" s="46" t="n"/>
      <c r="E708" s="46" t="n"/>
      <c r="F708" s="46" t="n"/>
      <c r="G708" s="46" t="n"/>
      <c r="H708" s="46" t="n"/>
      <c r="I708" s="46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</row>
    <row r="709" ht="15" customHeight="1">
      <c r="A709" s="46" t="n"/>
      <c r="B709" s="46" t="n"/>
      <c r="C709" s="46" t="n"/>
      <c r="D709" s="46" t="n"/>
      <c r="E709" s="46" t="n"/>
      <c r="F709" s="46" t="n"/>
      <c r="G709" s="46" t="n"/>
      <c r="H709" s="46" t="n"/>
      <c r="I709" s="46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</row>
    <row r="710" ht="15" customHeight="1">
      <c r="A710" s="46" t="n"/>
      <c r="B710" s="46" t="n"/>
      <c r="C710" s="46" t="n"/>
      <c r="D710" s="46" t="n"/>
      <c r="E710" s="46" t="n"/>
      <c r="F710" s="46" t="n"/>
      <c r="G710" s="46" t="n"/>
      <c r="H710" s="46" t="n"/>
      <c r="I710" s="46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</row>
    <row r="711" ht="15" customHeight="1">
      <c r="A711" s="46" t="n"/>
      <c r="B711" s="46" t="n"/>
      <c r="C711" s="46" t="n"/>
      <c r="D711" s="46" t="n"/>
      <c r="E711" s="46" t="n"/>
      <c r="F711" s="46" t="n"/>
      <c r="G711" s="46" t="n"/>
      <c r="H711" s="46" t="n"/>
      <c r="I711" s="46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</row>
    <row r="712" ht="15" customHeight="1">
      <c r="A712" s="46" t="n"/>
      <c r="B712" s="46" t="n"/>
      <c r="C712" s="46" t="n"/>
      <c r="D712" s="46" t="n"/>
      <c r="E712" s="46" t="n"/>
      <c r="F712" s="46" t="n"/>
      <c r="G712" s="46" t="n"/>
      <c r="H712" s="46" t="n"/>
      <c r="I712" s="46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</row>
    <row r="713" ht="15" customHeight="1">
      <c r="A713" s="46" t="n"/>
      <c r="B713" s="46" t="n"/>
      <c r="C713" s="46" t="n"/>
      <c r="D713" s="46" t="n"/>
      <c r="E713" s="46" t="n"/>
      <c r="F713" s="46" t="n"/>
      <c r="G713" s="46" t="n"/>
      <c r="H713" s="46" t="n"/>
      <c r="I713" s="46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</row>
    <row r="714" ht="15" customHeight="1">
      <c r="A714" s="46" t="n"/>
      <c r="B714" s="46" t="n"/>
      <c r="C714" s="46" t="n"/>
      <c r="D714" s="46" t="n"/>
      <c r="E714" s="46" t="n"/>
      <c r="F714" s="46" t="n"/>
      <c r="G714" s="46" t="n"/>
      <c r="H714" s="46" t="n"/>
      <c r="I714" s="46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</row>
    <row r="715" ht="15" customHeight="1">
      <c r="A715" s="46" t="n"/>
      <c r="B715" s="46" t="n"/>
      <c r="C715" s="46" t="n"/>
      <c r="D715" s="46" t="n"/>
      <c r="E715" s="46" t="n"/>
      <c r="F715" s="46" t="n"/>
      <c r="G715" s="46" t="n"/>
      <c r="H715" s="46" t="n"/>
      <c r="I715" s="46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</row>
    <row r="716" ht="15" customHeight="1">
      <c r="A716" s="46" t="n"/>
      <c r="B716" s="46" t="n"/>
      <c r="C716" s="46" t="n"/>
      <c r="D716" s="46" t="n"/>
      <c r="E716" s="46" t="n"/>
      <c r="F716" s="46" t="n"/>
      <c r="G716" s="46" t="n"/>
      <c r="H716" s="46" t="n"/>
      <c r="I716" s="46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</row>
    <row r="717" ht="15" customHeight="1">
      <c r="A717" s="46" t="n"/>
      <c r="B717" s="46" t="n"/>
      <c r="C717" s="46" t="n"/>
      <c r="D717" s="46" t="n"/>
      <c r="E717" s="46" t="n"/>
      <c r="F717" s="46" t="n"/>
      <c r="G717" s="46" t="n"/>
      <c r="H717" s="46" t="n"/>
      <c r="I717" s="46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</row>
    <row r="718" ht="15" customHeight="1">
      <c r="A718" s="46" t="n"/>
      <c r="B718" s="46" t="n"/>
      <c r="C718" s="46" t="n"/>
      <c r="D718" s="46" t="n"/>
      <c r="E718" s="46" t="n"/>
      <c r="F718" s="46" t="n"/>
      <c r="G718" s="46" t="n"/>
      <c r="H718" s="46" t="n"/>
      <c r="I718" s="46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</row>
    <row r="719" ht="15" customHeight="1">
      <c r="A719" s="46" t="n"/>
      <c r="B719" s="46" t="n"/>
      <c r="C719" s="46" t="n"/>
      <c r="D719" s="46" t="n"/>
      <c r="E719" s="46" t="n"/>
      <c r="F719" s="46" t="n"/>
      <c r="G719" s="46" t="n"/>
      <c r="H719" s="46" t="n"/>
      <c r="I719" s="46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</row>
    <row r="720" ht="15" customHeight="1">
      <c r="A720" s="46" t="n"/>
      <c r="B720" s="46" t="n"/>
      <c r="C720" s="46" t="n"/>
      <c r="D720" s="46" t="n"/>
      <c r="E720" s="46" t="n"/>
      <c r="F720" s="46" t="n"/>
      <c r="G720" s="46" t="n"/>
      <c r="H720" s="46" t="n"/>
      <c r="I720" s="46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</row>
    <row r="721" ht="15" customHeight="1">
      <c r="A721" s="46" t="n"/>
      <c r="B721" s="46" t="n"/>
      <c r="C721" s="46" t="n"/>
      <c r="D721" s="46" t="n"/>
      <c r="E721" s="46" t="n"/>
      <c r="F721" s="46" t="n"/>
      <c r="G721" s="46" t="n"/>
      <c r="H721" s="46" t="n"/>
      <c r="I721" s="46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</row>
    <row r="722" ht="15" customHeight="1">
      <c r="A722" s="46" t="n"/>
      <c r="B722" s="46" t="n"/>
      <c r="C722" s="46" t="n"/>
      <c r="D722" s="46" t="n"/>
      <c r="E722" s="46" t="n"/>
      <c r="F722" s="46" t="n"/>
      <c r="G722" s="46" t="n"/>
      <c r="H722" s="46" t="n"/>
      <c r="I722" s="46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</row>
    <row r="723" ht="15" customHeight="1">
      <c r="A723" s="46" t="n"/>
      <c r="B723" s="46" t="n"/>
      <c r="C723" s="46" t="n"/>
      <c r="D723" s="46" t="n"/>
      <c r="E723" s="46" t="n"/>
      <c r="F723" s="46" t="n"/>
      <c r="G723" s="46" t="n"/>
      <c r="H723" s="46" t="n"/>
      <c r="I723" s="46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</row>
    <row r="724" ht="15" customHeight="1">
      <c r="A724" s="46" t="n"/>
      <c r="B724" s="46" t="n"/>
      <c r="C724" s="46" t="n"/>
      <c r="D724" s="46" t="n"/>
      <c r="E724" s="46" t="n"/>
      <c r="F724" s="46" t="n"/>
      <c r="G724" s="46" t="n"/>
      <c r="H724" s="46" t="n"/>
      <c r="I724" s="46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</row>
    <row r="725" ht="15" customHeight="1">
      <c r="A725" s="46" t="n"/>
      <c r="B725" s="46" t="n"/>
      <c r="C725" s="46" t="n"/>
      <c r="D725" s="46" t="n"/>
      <c r="E725" s="46" t="n"/>
      <c r="F725" s="46" t="n"/>
      <c r="G725" s="46" t="n"/>
      <c r="H725" s="46" t="n"/>
      <c r="I725" s="46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</row>
    <row r="726" ht="15" customHeight="1">
      <c r="A726" s="46" t="n"/>
      <c r="B726" s="46" t="n"/>
      <c r="C726" s="46" t="n"/>
      <c r="D726" s="46" t="n"/>
      <c r="E726" s="46" t="n"/>
      <c r="F726" s="46" t="n"/>
      <c r="G726" s="46" t="n"/>
      <c r="H726" s="46" t="n"/>
      <c r="I726" s="46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</row>
    <row r="727" ht="15" customHeight="1">
      <c r="A727" s="46" t="n"/>
      <c r="B727" s="46" t="n"/>
      <c r="C727" s="46" t="n"/>
      <c r="D727" s="46" t="n"/>
      <c r="E727" s="46" t="n"/>
      <c r="F727" s="46" t="n"/>
      <c r="G727" s="46" t="n"/>
      <c r="H727" s="46" t="n"/>
      <c r="I727" s="46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</row>
    <row r="728" ht="15" customHeight="1">
      <c r="A728" s="46" t="n"/>
      <c r="B728" s="46" t="n"/>
      <c r="C728" s="46" t="n"/>
      <c r="D728" s="46" t="n"/>
      <c r="E728" s="46" t="n"/>
      <c r="F728" s="46" t="n"/>
      <c r="G728" s="46" t="n"/>
      <c r="H728" s="46" t="n"/>
      <c r="I728" s="46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</row>
    <row r="729" ht="15" customHeight="1">
      <c r="A729" s="46" t="n"/>
      <c r="B729" s="46" t="n"/>
      <c r="C729" s="46" t="n"/>
      <c r="D729" s="46" t="n"/>
      <c r="E729" s="46" t="n"/>
      <c r="F729" s="46" t="n"/>
      <c r="G729" s="46" t="n"/>
      <c r="H729" s="46" t="n"/>
      <c r="I729" s="46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</row>
    <row r="730" ht="15" customHeight="1">
      <c r="A730" s="46" t="n"/>
      <c r="B730" s="46" t="n"/>
      <c r="C730" s="46" t="n"/>
      <c r="D730" s="46" t="n"/>
      <c r="E730" s="46" t="n"/>
      <c r="F730" s="46" t="n"/>
      <c r="G730" s="46" t="n"/>
      <c r="H730" s="46" t="n"/>
      <c r="I730" s="46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</row>
    <row r="731" ht="15" customHeight="1">
      <c r="A731" s="46" t="n"/>
      <c r="B731" s="46" t="n"/>
      <c r="C731" s="46" t="n"/>
      <c r="D731" s="46" t="n"/>
      <c r="E731" s="46" t="n"/>
      <c r="F731" s="46" t="n"/>
      <c r="G731" s="46" t="n"/>
      <c r="H731" s="46" t="n"/>
      <c r="I731" s="46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</row>
    <row r="732" ht="15" customHeight="1">
      <c r="A732" s="46" t="n"/>
      <c r="B732" s="46" t="n"/>
      <c r="C732" s="46" t="n"/>
      <c r="D732" s="46" t="n"/>
      <c r="E732" s="46" t="n"/>
      <c r="F732" s="46" t="n"/>
      <c r="G732" s="46" t="n"/>
      <c r="H732" s="46" t="n"/>
      <c r="I732" s="46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</row>
    <row r="733" ht="15" customHeight="1">
      <c r="A733" s="46" t="n"/>
      <c r="B733" s="46" t="n"/>
      <c r="C733" s="46" t="n"/>
      <c r="D733" s="46" t="n"/>
      <c r="E733" s="46" t="n"/>
      <c r="F733" s="46" t="n"/>
      <c r="G733" s="46" t="n"/>
      <c r="H733" s="46" t="n"/>
      <c r="I733" s="46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</row>
    <row r="734" ht="15" customHeight="1">
      <c r="A734" s="46" t="n"/>
      <c r="B734" s="46" t="n"/>
      <c r="C734" s="46" t="n"/>
      <c r="D734" s="46" t="n"/>
      <c r="E734" s="46" t="n"/>
      <c r="F734" s="46" t="n"/>
      <c r="G734" s="46" t="n"/>
      <c r="H734" s="46" t="n"/>
      <c r="I734" s="46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</row>
    <row r="735" ht="15" customHeight="1">
      <c r="A735" s="46" t="n"/>
      <c r="B735" s="46" t="n"/>
      <c r="C735" s="46" t="n"/>
      <c r="D735" s="46" t="n"/>
      <c r="E735" s="46" t="n"/>
      <c r="F735" s="46" t="n"/>
      <c r="G735" s="46" t="n"/>
      <c r="H735" s="46" t="n"/>
      <c r="I735" s="46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</row>
    <row r="736" ht="15" customHeight="1">
      <c r="A736" s="46" t="n"/>
      <c r="B736" s="46" t="n"/>
      <c r="C736" s="46" t="n"/>
      <c r="D736" s="46" t="n"/>
      <c r="E736" s="46" t="n"/>
      <c r="F736" s="46" t="n"/>
      <c r="G736" s="46" t="n"/>
      <c r="H736" s="46" t="n"/>
      <c r="I736" s="46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</row>
    <row r="737" ht="15" customHeight="1">
      <c r="A737" s="46" t="n"/>
      <c r="B737" s="46" t="n"/>
      <c r="C737" s="46" t="n"/>
      <c r="D737" s="46" t="n"/>
      <c r="E737" s="46" t="n"/>
      <c r="F737" s="46" t="n"/>
      <c r="G737" s="46" t="n"/>
      <c r="H737" s="46" t="n"/>
      <c r="I737" s="46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</row>
    <row r="738" ht="15" customHeight="1">
      <c r="A738" s="46" t="n"/>
      <c r="B738" s="46" t="n"/>
      <c r="C738" s="46" t="n"/>
      <c r="D738" s="46" t="n"/>
      <c r="E738" s="46" t="n"/>
      <c r="F738" s="46" t="n"/>
      <c r="G738" s="46" t="n"/>
      <c r="H738" s="46" t="n"/>
      <c r="I738" s="46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</row>
    <row r="739" ht="15" customHeight="1">
      <c r="A739" s="46" t="n"/>
      <c r="B739" s="46" t="n"/>
      <c r="C739" s="46" t="n"/>
      <c r="D739" s="46" t="n"/>
      <c r="E739" s="46" t="n"/>
      <c r="F739" s="46" t="n"/>
      <c r="G739" s="46" t="n"/>
      <c r="H739" s="46" t="n"/>
      <c r="I739" s="46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</row>
    <row r="740" ht="15" customHeight="1">
      <c r="A740" s="46" t="n"/>
      <c r="B740" s="46" t="n"/>
      <c r="C740" s="46" t="n"/>
      <c r="D740" s="46" t="n"/>
      <c r="E740" s="46" t="n"/>
      <c r="F740" s="46" t="n"/>
      <c r="G740" s="46" t="n"/>
      <c r="H740" s="46" t="n"/>
      <c r="I740" s="46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</row>
    <row r="741" ht="15" customHeight="1">
      <c r="A741" s="46" t="n"/>
      <c r="B741" s="46" t="n"/>
      <c r="C741" s="46" t="n"/>
      <c r="D741" s="46" t="n"/>
      <c r="E741" s="46" t="n"/>
      <c r="F741" s="46" t="n"/>
      <c r="G741" s="46" t="n"/>
      <c r="H741" s="46" t="n"/>
      <c r="I741" s="46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</row>
    <row r="742" ht="15" customHeight="1">
      <c r="A742" s="46" t="n"/>
      <c r="B742" s="46" t="n"/>
      <c r="C742" s="46" t="n"/>
      <c r="D742" s="46" t="n"/>
      <c r="E742" s="46" t="n"/>
      <c r="F742" s="46" t="n"/>
      <c r="G742" s="46" t="n"/>
      <c r="H742" s="46" t="n"/>
      <c r="I742" s="46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</row>
    <row r="743" ht="15" customHeight="1">
      <c r="A743" s="46" t="n"/>
      <c r="B743" s="46" t="n"/>
      <c r="C743" s="46" t="n"/>
      <c r="D743" s="46" t="n"/>
      <c r="E743" s="46" t="n"/>
      <c r="F743" s="46" t="n"/>
      <c r="G743" s="46" t="n"/>
      <c r="H743" s="46" t="n"/>
      <c r="I743" s="46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</row>
    <row r="744" ht="15" customHeight="1">
      <c r="A744" s="46" t="n"/>
      <c r="B744" s="46" t="n"/>
      <c r="C744" s="46" t="n"/>
      <c r="D744" s="46" t="n"/>
      <c r="E744" s="46" t="n"/>
      <c r="F744" s="46" t="n"/>
      <c r="G744" s="46" t="n"/>
      <c r="H744" s="46" t="n"/>
      <c r="I744" s="46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</row>
    <row r="745" ht="15" customHeight="1">
      <c r="A745" s="46" t="n"/>
      <c r="B745" s="46" t="n"/>
      <c r="C745" s="46" t="n"/>
      <c r="D745" s="46" t="n"/>
      <c r="E745" s="46" t="n"/>
      <c r="F745" s="46" t="n"/>
      <c r="G745" s="46" t="n"/>
      <c r="H745" s="46" t="n"/>
      <c r="I745" s="46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</row>
    <row r="746" ht="15" customHeight="1">
      <c r="A746" s="46" t="n"/>
      <c r="B746" s="46" t="n"/>
      <c r="C746" s="46" t="n"/>
      <c r="D746" s="46" t="n"/>
      <c r="E746" s="46" t="n"/>
      <c r="F746" s="46" t="n"/>
      <c r="G746" s="46" t="n"/>
      <c r="H746" s="46" t="n"/>
      <c r="I746" s="46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</row>
    <row r="747" ht="15" customHeight="1">
      <c r="A747" s="46" t="n"/>
      <c r="B747" s="46" t="n"/>
      <c r="C747" s="46" t="n"/>
      <c r="D747" s="46" t="n"/>
      <c r="E747" s="46" t="n"/>
      <c r="F747" s="46" t="n"/>
      <c r="G747" s="46" t="n"/>
      <c r="H747" s="46" t="n"/>
      <c r="I747" s="46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</row>
    <row r="748" ht="15" customHeight="1">
      <c r="A748" s="46" t="n"/>
      <c r="B748" s="46" t="n"/>
      <c r="C748" s="46" t="n"/>
      <c r="D748" s="46" t="n"/>
      <c r="E748" s="46" t="n"/>
      <c r="F748" s="46" t="n"/>
      <c r="G748" s="46" t="n"/>
      <c r="H748" s="46" t="n"/>
      <c r="I748" s="46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</row>
    <row r="749" ht="15" customHeight="1">
      <c r="A749" s="46" t="n"/>
      <c r="B749" s="46" t="n"/>
      <c r="C749" s="46" t="n"/>
      <c r="D749" s="46" t="n"/>
      <c r="E749" s="46" t="n"/>
      <c r="F749" s="46" t="n"/>
      <c r="G749" s="46" t="n"/>
      <c r="H749" s="46" t="n"/>
      <c r="I749" s="46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</row>
    <row r="750" ht="15" customHeight="1">
      <c r="A750" s="46" t="n"/>
      <c r="B750" s="46" t="n"/>
      <c r="C750" s="46" t="n"/>
      <c r="D750" s="46" t="n"/>
      <c r="E750" s="46" t="n"/>
      <c r="F750" s="46" t="n"/>
      <c r="G750" s="46" t="n"/>
      <c r="H750" s="46" t="n"/>
      <c r="I750" s="46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</row>
    <row r="751" ht="15" customHeight="1">
      <c r="A751" s="46" t="n"/>
      <c r="B751" s="46" t="n"/>
      <c r="C751" s="46" t="n"/>
      <c r="D751" s="46" t="n"/>
      <c r="E751" s="46" t="n"/>
      <c r="F751" s="46" t="n"/>
      <c r="G751" s="46" t="n"/>
      <c r="H751" s="46" t="n"/>
      <c r="I751" s="46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</row>
    <row r="752" ht="15" customHeight="1">
      <c r="A752" s="46" t="n"/>
      <c r="B752" s="46" t="n"/>
      <c r="C752" s="46" t="n"/>
      <c r="D752" s="46" t="n"/>
      <c r="E752" s="46" t="n"/>
      <c r="F752" s="46" t="n"/>
      <c r="G752" s="46" t="n"/>
      <c r="H752" s="46" t="n"/>
      <c r="I752" s="46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</row>
    <row r="753" ht="15" customHeight="1">
      <c r="A753" s="46" t="n"/>
      <c r="B753" s="46" t="n"/>
      <c r="C753" s="46" t="n"/>
      <c r="D753" s="46" t="n"/>
      <c r="E753" s="46" t="n"/>
      <c r="F753" s="46" t="n"/>
      <c r="G753" s="46" t="n"/>
      <c r="H753" s="46" t="n"/>
      <c r="I753" s="46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</row>
    <row r="754" ht="15" customHeight="1">
      <c r="A754" s="46" t="n"/>
      <c r="B754" s="46" t="n"/>
      <c r="C754" s="46" t="n"/>
      <c r="D754" s="46" t="n"/>
      <c r="E754" s="46" t="n"/>
      <c r="F754" s="46" t="n"/>
      <c r="G754" s="46" t="n"/>
      <c r="H754" s="46" t="n"/>
      <c r="I754" s="46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</row>
    <row r="755" ht="15" customHeight="1">
      <c r="A755" s="46" t="n"/>
      <c r="B755" s="46" t="n"/>
      <c r="C755" s="46" t="n"/>
      <c r="D755" s="46" t="n"/>
      <c r="E755" s="46" t="n"/>
      <c r="F755" s="46" t="n"/>
      <c r="G755" s="46" t="n"/>
      <c r="H755" s="46" t="n"/>
      <c r="I755" s="46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</row>
    <row r="756" ht="15" customHeight="1">
      <c r="A756" s="46" t="n"/>
      <c r="B756" s="46" t="n"/>
      <c r="C756" s="46" t="n"/>
      <c r="D756" s="46" t="n"/>
      <c r="E756" s="46" t="n"/>
      <c r="F756" s="46" t="n"/>
      <c r="G756" s="46" t="n"/>
      <c r="H756" s="46" t="n"/>
      <c r="I756" s="46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</row>
    <row r="757" ht="15" customHeight="1">
      <c r="A757" s="46" t="n"/>
      <c r="B757" s="46" t="n"/>
      <c r="C757" s="46" t="n"/>
      <c r="D757" s="46" t="n"/>
      <c r="E757" s="46" t="n"/>
      <c r="F757" s="46" t="n"/>
      <c r="G757" s="46" t="n"/>
      <c r="H757" s="46" t="n"/>
      <c r="I757" s="46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</row>
    <row r="758" ht="15" customHeight="1">
      <c r="A758" s="46" t="n"/>
      <c r="B758" s="46" t="n"/>
      <c r="C758" s="46" t="n"/>
      <c r="D758" s="46" t="n"/>
      <c r="E758" s="46" t="n"/>
      <c r="F758" s="46" t="n"/>
      <c r="G758" s="46" t="n"/>
      <c r="H758" s="46" t="n"/>
      <c r="I758" s="46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</row>
    <row r="759" ht="15" customHeight="1">
      <c r="A759" s="46" t="n"/>
      <c r="B759" s="46" t="n"/>
      <c r="C759" s="46" t="n"/>
      <c r="D759" s="46" t="n"/>
      <c r="E759" s="46" t="n"/>
      <c r="F759" s="46" t="n"/>
      <c r="G759" s="46" t="n"/>
      <c r="H759" s="46" t="n"/>
      <c r="I759" s="46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</row>
    <row r="760" ht="15" customHeight="1">
      <c r="A760" s="46" t="n"/>
      <c r="B760" s="46" t="n"/>
      <c r="C760" s="46" t="n"/>
      <c r="D760" s="46" t="n"/>
      <c r="E760" s="46" t="n"/>
      <c r="F760" s="46" t="n"/>
      <c r="G760" s="46" t="n"/>
      <c r="H760" s="46" t="n"/>
      <c r="I760" s="46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</row>
    <row r="761" ht="15" customHeight="1">
      <c r="A761" s="46" t="n"/>
      <c r="B761" s="46" t="n"/>
      <c r="C761" s="46" t="n"/>
      <c r="D761" s="46" t="n"/>
      <c r="E761" s="46" t="n"/>
      <c r="F761" s="46" t="n"/>
      <c r="G761" s="46" t="n"/>
      <c r="H761" s="46" t="n"/>
      <c r="I761" s="46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</row>
    <row r="762" ht="15" customHeight="1">
      <c r="A762" s="46" t="n"/>
      <c r="B762" s="46" t="n"/>
      <c r="C762" s="46" t="n"/>
      <c r="D762" s="46" t="n"/>
      <c r="E762" s="46" t="n"/>
      <c r="F762" s="46" t="n"/>
      <c r="G762" s="46" t="n"/>
      <c r="H762" s="46" t="n"/>
      <c r="I762" s="46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</row>
    <row r="763" ht="15" customHeight="1">
      <c r="A763" s="46" t="n"/>
      <c r="B763" s="46" t="n"/>
      <c r="C763" s="46" t="n"/>
      <c r="D763" s="46" t="n"/>
      <c r="E763" s="46" t="n"/>
      <c r="F763" s="46" t="n"/>
      <c r="G763" s="46" t="n"/>
      <c r="H763" s="46" t="n"/>
      <c r="I763" s="46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</row>
    <row r="764" ht="15" customHeight="1">
      <c r="A764" s="46" t="n"/>
      <c r="B764" s="46" t="n"/>
      <c r="C764" s="46" t="n"/>
      <c r="D764" s="46" t="n"/>
      <c r="E764" s="46" t="n"/>
      <c r="F764" s="46" t="n"/>
      <c r="G764" s="46" t="n"/>
      <c r="H764" s="46" t="n"/>
      <c r="I764" s="46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</row>
    <row r="765" ht="15" customHeight="1">
      <c r="A765" s="46" t="n"/>
      <c r="B765" s="46" t="n"/>
      <c r="C765" s="46" t="n"/>
      <c r="D765" s="46" t="n"/>
      <c r="E765" s="46" t="n"/>
      <c r="F765" s="46" t="n"/>
      <c r="G765" s="46" t="n"/>
      <c r="H765" s="46" t="n"/>
      <c r="I765" s="46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</row>
    <row r="766" ht="15" customHeight="1">
      <c r="A766" s="46" t="n"/>
      <c r="B766" s="46" t="n"/>
      <c r="C766" s="46" t="n"/>
      <c r="D766" s="46" t="n"/>
      <c r="E766" s="46" t="n"/>
      <c r="F766" s="46" t="n"/>
      <c r="G766" s="46" t="n"/>
      <c r="H766" s="46" t="n"/>
      <c r="I766" s="46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</row>
    <row r="767" ht="15" customHeight="1">
      <c r="A767" s="46" t="n"/>
      <c r="B767" s="46" t="n"/>
      <c r="C767" s="46" t="n"/>
      <c r="D767" s="46" t="n"/>
      <c r="E767" s="46" t="n"/>
      <c r="F767" s="46" t="n"/>
      <c r="G767" s="46" t="n"/>
      <c r="H767" s="46" t="n"/>
      <c r="I767" s="46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</row>
    <row r="768" ht="15" customHeight="1">
      <c r="A768" s="46" t="n"/>
      <c r="B768" s="46" t="n"/>
      <c r="C768" s="46" t="n"/>
      <c r="D768" s="46" t="n"/>
      <c r="E768" s="46" t="n"/>
      <c r="F768" s="46" t="n"/>
      <c r="G768" s="46" t="n"/>
      <c r="H768" s="46" t="n"/>
      <c r="I768" s="46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</row>
    <row r="769" ht="15" customHeight="1">
      <c r="A769" s="46" t="n"/>
      <c r="B769" s="46" t="n"/>
      <c r="C769" s="46" t="n"/>
      <c r="D769" s="46" t="n"/>
      <c r="E769" s="46" t="n"/>
      <c r="F769" s="46" t="n"/>
      <c r="G769" s="46" t="n"/>
      <c r="H769" s="46" t="n"/>
      <c r="I769" s="46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</row>
    <row r="770" ht="15" customHeight="1">
      <c r="A770" s="46" t="n"/>
      <c r="B770" s="46" t="n"/>
      <c r="C770" s="46" t="n"/>
      <c r="D770" s="46" t="n"/>
      <c r="E770" s="46" t="n"/>
      <c r="F770" s="46" t="n"/>
      <c r="G770" s="46" t="n"/>
      <c r="H770" s="46" t="n"/>
      <c r="I770" s="46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</row>
    <row r="771" ht="15" customHeight="1">
      <c r="A771" s="46" t="n"/>
      <c r="B771" s="46" t="n"/>
      <c r="C771" s="46" t="n"/>
      <c r="D771" s="46" t="n"/>
      <c r="E771" s="46" t="n"/>
      <c r="F771" s="46" t="n"/>
      <c r="G771" s="46" t="n"/>
      <c r="H771" s="46" t="n"/>
      <c r="I771" s="46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</row>
    <row r="772" ht="15" customHeight="1">
      <c r="A772" s="46" t="n"/>
      <c r="B772" s="46" t="n"/>
      <c r="C772" s="46" t="n"/>
      <c r="D772" s="46" t="n"/>
      <c r="E772" s="46" t="n"/>
      <c r="F772" s="46" t="n"/>
      <c r="G772" s="46" t="n"/>
      <c r="H772" s="46" t="n"/>
      <c r="I772" s="46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</row>
    <row r="773" ht="15" customHeight="1">
      <c r="A773" s="46" t="n"/>
      <c r="B773" s="46" t="n"/>
      <c r="C773" s="46" t="n"/>
      <c r="D773" s="46" t="n"/>
      <c r="E773" s="46" t="n"/>
      <c r="F773" s="46" t="n"/>
      <c r="G773" s="46" t="n"/>
      <c r="H773" s="46" t="n"/>
      <c r="I773" s="46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</row>
    <row r="774" ht="15" customHeight="1">
      <c r="A774" s="46" t="n"/>
      <c r="B774" s="46" t="n"/>
      <c r="C774" s="46" t="n"/>
      <c r="D774" s="46" t="n"/>
      <c r="E774" s="46" t="n"/>
      <c r="F774" s="46" t="n"/>
      <c r="G774" s="46" t="n"/>
      <c r="H774" s="46" t="n"/>
      <c r="I774" s="46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</row>
    <row r="775" ht="15" customHeight="1">
      <c r="A775" s="46" t="n"/>
      <c r="B775" s="46" t="n"/>
      <c r="C775" s="46" t="n"/>
      <c r="D775" s="46" t="n"/>
      <c r="E775" s="46" t="n"/>
      <c r="F775" s="46" t="n"/>
      <c r="G775" s="46" t="n"/>
      <c r="H775" s="46" t="n"/>
      <c r="I775" s="46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</row>
    <row r="776" ht="15" customHeight="1">
      <c r="A776" s="46" t="n"/>
      <c r="B776" s="46" t="n"/>
      <c r="C776" s="46" t="n"/>
      <c r="D776" s="46" t="n"/>
      <c r="E776" s="46" t="n"/>
      <c r="F776" s="46" t="n"/>
      <c r="G776" s="46" t="n"/>
      <c r="H776" s="46" t="n"/>
      <c r="I776" s="46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</row>
    <row r="777" ht="15" customHeight="1">
      <c r="A777" s="46" t="n"/>
      <c r="B777" s="46" t="n"/>
      <c r="C777" s="46" t="n"/>
      <c r="D777" s="46" t="n"/>
      <c r="E777" s="46" t="n"/>
      <c r="F777" s="46" t="n"/>
      <c r="G777" s="46" t="n"/>
      <c r="H777" s="46" t="n"/>
      <c r="I777" s="46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</row>
    <row r="778" ht="15" customHeight="1">
      <c r="A778" s="46" t="n"/>
      <c r="B778" s="46" t="n"/>
      <c r="C778" s="46" t="n"/>
      <c r="D778" s="46" t="n"/>
      <c r="E778" s="46" t="n"/>
      <c r="F778" s="46" t="n"/>
      <c r="G778" s="46" t="n"/>
      <c r="H778" s="46" t="n"/>
      <c r="I778" s="46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</row>
    <row r="779" ht="15" customHeight="1">
      <c r="A779" s="46" t="n"/>
      <c r="B779" s="46" t="n"/>
      <c r="C779" s="46" t="n"/>
      <c r="D779" s="46" t="n"/>
      <c r="E779" s="46" t="n"/>
      <c r="F779" s="46" t="n"/>
      <c r="G779" s="46" t="n"/>
      <c r="H779" s="46" t="n"/>
      <c r="I779" s="46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</row>
    <row r="780" ht="15" customHeight="1">
      <c r="A780" s="46" t="n"/>
      <c r="B780" s="46" t="n"/>
      <c r="C780" s="46" t="n"/>
      <c r="D780" s="46" t="n"/>
      <c r="E780" s="46" t="n"/>
      <c r="F780" s="46" t="n"/>
      <c r="G780" s="46" t="n"/>
      <c r="H780" s="46" t="n"/>
      <c r="I780" s="46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</row>
    <row r="781" ht="15" customHeight="1">
      <c r="A781" s="46" t="n"/>
      <c r="B781" s="46" t="n"/>
      <c r="C781" s="46" t="n"/>
      <c r="D781" s="46" t="n"/>
      <c r="E781" s="46" t="n"/>
      <c r="F781" s="46" t="n"/>
      <c r="G781" s="46" t="n"/>
      <c r="H781" s="46" t="n"/>
      <c r="I781" s="46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</row>
    <row r="782" ht="15" customHeight="1">
      <c r="A782" s="46" t="n"/>
      <c r="B782" s="46" t="n"/>
      <c r="C782" s="46" t="n"/>
      <c r="D782" s="46" t="n"/>
      <c r="E782" s="46" t="n"/>
      <c r="F782" s="46" t="n"/>
      <c r="G782" s="46" t="n"/>
      <c r="H782" s="46" t="n"/>
      <c r="I782" s="46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</row>
    <row r="783" ht="15" customHeight="1">
      <c r="A783" s="46" t="n"/>
      <c r="B783" s="46" t="n"/>
      <c r="C783" s="46" t="n"/>
      <c r="D783" s="46" t="n"/>
      <c r="E783" s="46" t="n"/>
      <c r="F783" s="46" t="n"/>
      <c r="G783" s="46" t="n"/>
      <c r="H783" s="46" t="n"/>
      <c r="I783" s="46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</row>
    <row r="784" ht="15" customHeight="1">
      <c r="A784" s="46" t="n"/>
      <c r="B784" s="46" t="n"/>
      <c r="C784" s="46" t="n"/>
      <c r="D784" s="46" t="n"/>
      <c r="E784" s="46" t="n"/>
      <c r="F784" s="46" t="n"/>
      <c r="G784" s="46" t="n"/>
      <c r="H784" s="46" t="n"/>
      <c r="I784" s="46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</row>
    <row r="785" ht="15" customHeight="1">
      <c r="A785" s="46" t="n"/>
      <c r="B785" s="46" t="n"/>
      <c r="C785" s="46" t="n"/>
      <c r="D785" s="46" t="n"/>
      <c r="E785" s="46" t="n"/>
      <c r="F785" s="46" t="n"/>
      <c r="G785" s="46" t="n"/>
      <c r="H785" s="46" t="n"/>
      <c r="I785" s="46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</row>
    <row r="786" ht="15" customHeight="1">
      <c r="A786" s="46" t="n"/>
      <c r="B786" s="46" t="n"/>
      <c r="C786" s="46" t="n"/>
      <c r="D786" s="46" t="n"/>
      <c r="E786" s="46" t="n"/>
      <c r="F786" s="46" t="n"/>
      <c r="G786" s="46" t="n"/>
      <c r="H786" s="46" t="n"/>
      <c r="I786" s="46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</row>
    <row r="787" ht="15" customHeight="1">
      <c r="A787" s="46" t="n"/>
      <c r="B787" s="46" t="n"/>
      <c r="C787" s="46" t="n"/>
      <c r="D787" s="46" t="n"/>
      <c r="E787" s="46" t="n"/>
      <c r="F787" s="46" t="n"/>
      <c r="G787" s="46" t="n"/>
      <c r="H787" s="46" t="n"/>
      <c r="I787" s="46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</row>
    <row r="788" ht="15" customHeight="1">
      <c r="A788" s="46" t="n"/>
      <c r="B788" s="46" t="n"/>
      <c r="C788" s="46" t="n"/>
      <c r="D788" s="46" t="n"/>
      <c r="E788" s="46" t="n"/>
      <c r="F788" s="46" t="n"/>
      <c r="G788" s="46" t="n"/>
      <c r="H788" s="46" t="n"/>
      <c r="I788" s="46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</row>
    <row r="789" ht="15" customHeight="1">
      <c r="A789" s="46" t="n"/>
      <c r="B789" s="46" t="n"/>
      <c r="C789" s="46" t="n"/>
      <c r="D789" s="46" t="n"/>
      <c r="E789" s="46" t="n"/>
      <c r="F789" s="46" t="n"/>
      <c r="G789" s="46" t="n"/>
      <c r="H789" s="46" t="n"/>
      <c r="I789" s="46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</row>
    <row r="790" ht="15" customHeight="1">
      <c r="A790" s="46" t="n"/>
      <c r="B790" s="46" t="n"/>
      <c r="C790" s="46" t="n"/>
      <c r="D790" s="46" t="n"/>
      <c r="E790" s="46" t="n"/>
      <c r="F790" s="46" t="n"/>
      <c r="G790" s="46" t="n"/>
      <c r="H790" s="46" t="n"/>
      <c r="I790" s="46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</row>
    <row r="791" ht="15" customHeight="1">
      <c r="A791" s="46" t="n"/>
      <c r="B791" s="46" t="n"/>
      <c r="C791" s="46" t="n"/>
      <c r="D791" s="46" t="n"/>
      <c r="E791" s="46" t="n"/>
      <c r="F791" s="46" t="n"/>
      <c r="G791" s="46" t="n"/>
      <c r="H791" s="46" t="n"/>
      <c r="I791" s="46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</row>
    <row r="792" ht="15" customHeight="1">
      <c r="A792" s="46" t="n"/>
      <c r="B792" s="46" t="n"/>
      <c r="C792" s="46" t="n"/>
      <c r="D792" s="46" t="n"/>
      <c r="E792" s="46" t="n"/>
      <c r="F792" s="46" t="n"/>
      <c r="G792" s="46" t="n"/>
      <c r="H792" s="46" t="n"/>
      <c r="I792" s="46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</row>
    <row r="793" ht="15" customHeight="1">
      <c r="A793" s="46" t="n"/>
      <c r="B793" s="46" t="n"/>
      <c r="C793" s="46" t="n"/>
      <c r="D793" s="46" t="n"/>
      <c r="E793" s="46" t="n"/>
      <c r="F793" s="46" t="n"/>
      <c r="G793" s="46" t="n"/>
      <c r="H793" s="46" t="n"/>
      <c r="I793" s="46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</row>
    <row r="794" ht="15" customHeight="1">
      <c r="A794" s="46" t="n"/>
      <c r="B794" s="46" t="n"/>
      <c r="C794" s="46" t="n"/>
      <c r="D794" s="46" t="n"/>
      <c r="E794" s="46" t="n"/>
      <c r="F794" s="46" t="n"/>
      <c r="G794" s="46" t="n"/>
      <c r="H794" s="46" t="n"/>
      <c r="I794" s="46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</row>
    <row r="795" ht="15" customHeight="1">
      <c r="A795" s="46" t="n"/>
      <c r="B795" s="46" t="n"/>
      <c r="C795" s="46" t="n"/>
      <c r="D795" s="46" t="n"/>
      <c r="E795" s="46" t="n"/>
      <c r="F795" s="46" t="n"/>
      <c r="G795" s="46" t="n"/>
      <c r="H795" s="46" t="n"/>
      <c r="I795" s="46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</row>
    <row r="796" ht="15" customHeight="1">
      <c r="A796" s="46" t="n"/>
      <c r="B796" s="46" t="n"/>
      <c r="C796" s="46" t="n"/>
      <c r="D796" s="46" t="n"/>
      <c r="E796" s="46" t="n"/>
      <c r="F796" s="46" t="n"/>
      <c r="G796" s="46" t="n"/>
      <c r="H796" s="46" t="n"/>
      <c r="I796" s="46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</row>
    <row r="797" ht="15" customHeight="1">
      <c r="A797" s="46" t="n"/>
      <c r="B797" s="46" t="n"/>
      <c r="C797" s="46" t="n"/>
      <c r="D797" s="46" t="n"/>
      <c r="E797" s="46" t="n"/>
      <c r="F797" s="46" t="n"/>
      <c r="G797" s="46" t="n"/>
      <c r="H797" s="46" t="n"/>
      <c r="I797" s="46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</row>
    <row r="798" ht="15" customHeight="1">
      <c r="A798" s="46" t="n"/>
      <c r="B798" s="46" t="n"/>
      <c r="C798" s="46" t="n"/>
      <c r="D798" s="46" t="n"/>
      <c r="E798" s="46" t="n"/>
      <c r="F798" s="46" t="n"/>
      <c r="G798" s="46" t="n"/>
      <c r="H798" s="46" t="n"/>
      <c r="I798" s="46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</row>
    <row r="799" ht="15" customHeight="1">
      <c r="A799" s="46" t="n"/>
      <c r="B799" s="46" t="n"/>
      <c r="C799" s="46" t="n"/>
      <c r="D799" s="46" t="n"/>
      <c r="E799" s="46" t="n"/>
      <c r="F799" s="46" t="n"/>
      <c r="G799" s="46" t="n"/>
      <c r="H799" s="46" t="n"/>
      <c r="I799" s="46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</row>
    <row r="800" ht="15" customHeight="1">
      <c r="A800" s="46" t="n"/>
      <c r="B800" s="46" t="n"/>
      <c r="C800" s="46" t="n"/>
      <c r="D800" s="46" t="n"/>
      <c r="E800" s="46" t="n"/>
      <c r="F800" s="46" t="n"/>
      <c r="G800" s="46" t="n"/>
      <c r="H800" s="46" t="n"/>
      <c r="I800" s="46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</row>
    <row r="801" ht="15" customHeight="1">
      <c r="A801" s="46" t="n"/>
      <c r="B801" s="46" t="n"/>
      <c r="C801" s="46" t="n"/>
      <c r="D801" s="46" t="n"/>
      <c r="E801" s="46" t="n"/>
      <c r="F801" s="46" t="n"/>
      <c r="G801" s="46" t="n"/>
      <c r="H801" s="46" t="n"/>
      <c r="I801" s="46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</row>
    <row r="802" ht="15" customHeight="1">
      <c r="A802" s="46" t="n"/>
      <c r="B802" s="46" t="n"/>
      <c r="C802" s="46" t="n"/>
      <c r="D802" s="46" t="n"/>
      <c r="E802" s="46" t="n"/>
      <c r="F802" s="46" t="n"/>
      <c r="G802" s="46" t="n"/>
      <c r="H802" s="46" t="n"/>
      <c r="I802" s="46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</row>
    <row r="803" ht="15" customHeight="1">
      <c r="A803" s="46" t="n"/>
      <c r="B803" s="46" t="n"/>
      <c r="C803" s="46" t="n"/>
      <c r="D803" s="46" t="n"/>
      <c r="E803" s="46" t="n"/>
      <c r="F803" s="46" t="n"/>
      <c r="G803" s="46" t="n"/>
      <c r="H803" s="46" t="n"/>
      <c r="I803" s="46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</row>
    <row r="804" ht="15" customHeight="1">
      <c r="A804" s="46" t="n"/>
      <c r="B804" s="46" t="n"/>
      <c r="C804" s="46" t="n"/>
      <c r="D804" s="46" t="n"/>
      <c r="E804" s="46" t="n"/>
      <c r="F804" s="46" t="n"/>
      <c r="G804" s="46" t="n"/>
      <c r="H804" s="46" t="n"/>
      <c r="I804" s="46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</row>
    <row r="805" ht="15" customHeight="1">
      <c r="A805" s="46" t="n"/>
      <c r="B805" s="46" t="n"/>
      <c r="C805" s="46" t="n"/>
      <c r="D805" s="46" t="n"/>
      <c r="E805" s="46" t="n"/>
      <c r="F805" s="46" t="n"/>
      <c r="G805" s="46" t="n"/>
      <c r="H805" s="46" t="n"/>
      <c r="I805" s="46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</row>
    <row r="806" ht="15" customHeight="1">
      <c r="A806" s="46" t="n"/>
      <c r="B806" s="46" t="n"/>
      <c r="C806" s="46" t="n"/>
      <c r="D806" s="46" t="n"/>
      <c r="E806" s="46" t="n"/>
      <c r="F806" s="46" t="n"/>
      <c r="G806" s="46" t="n"/>
      <c r="H806" s="46" t="n"/>
      <c r="I806" s="46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</row>
    <row r="807" ht="15" customHeight="1">
      <c r="A807" s="46" t="n"/>
      <c r="B807" s="46" t="n"/>
      <c r="C807" s="46" t="n"/>
      <c r="D807" s="46" t="n"/>
      <c r="E807" s="46" t="n"/>
      <c r="F807" s="46" t="n"/>
      <c r="G807" s="46" t="n"/>
      <c r="H807" s="46" t="n"/>
      <c r="I807" s="46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</row>
    <row r="808" ht="15" customHeight="1">
      <c r="A808" s="46" t="n"/>
      <c r="B808" s="46" t="n"/>
      <c r="C808" s="46" t="n"/>
      <c r="D808" s="46" t="n"/>
      <c r="E808" s="46" t="n"/>
      <c r="F808" s="46" t="n"/>
      <c r="G808" s="46" t="n"/>
      <c r="H808" s="46" t="n"/>
      <c r="I808" s="46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</row>
    <row r="809" ht="15" customHeight="1">
      <c r="A809" s="46" t="n"/>
      <c r="B809" s="46" t="n"/>
      <c r="C809" s="46" t="n"/>
      <c r="D809" s="46" t="n"/>
      <c r="E809" s="46" t="n"/>
      <c r="F809" s="46" t="n"/>
      <c r="G809" s="46" t="n"/>
      <c r="H809" s="46" t="n"/>
      <c r="I809" s="46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</row>
    <row r="810" ht="15" customHeight="1">
      <c r="A810" s="46" t="n"/>
      <c r="B810" s="46" t="n"/>
      <c r="C810" s="46" t="n"/>
      <c r="D810" s="46" t="n"/>
      <c r="E810" s="46" t="n"/>
      <c r="F810" s="46" t="n"/>
      <c r="G810" s="46" t="n"/>
      <c r="H810" s="46" t="n"/>
      <c r="I810" s="46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</row>
    <row r="811" ht="15" customHeight="1">
      <c r="A811" s="46" t="n"/>
      <c r="B811" s="46" t="n"/>
      <c r="C811" s="46" t="n"/>
      <c r="D811" s="46" t="n"/>
      <c r="E811" s="46" t="n"/>
      <c r="F811" s="46" t="n"/>
      <c r="G811" s="46" t="n"/>
      <c r="H811" s="46" t="n"/>
      <c r="I811" s="46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</row>
    <row r="812" ht="15" customHeight="1">
      <c r="A812" s="46" t="n"/>
      <c r="B812" s="46" t="n"/>
      <c r="C812" s="46" t="n"/>
      <c r="D812" s="46" t="n"/>
      <c r="E812" s="46" t="n"/>
      <c r="F812" s="46" t="n"/>
      <c r="G812" s="46" t="n"/>
      <c r="H812" s="46" t="n"/>
      <c r="I812" s="46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</row>
    <row r="813" ht="15" customHeight="1">
      <c r="A813" s="46" t="n"/>
      <c r="B813" s="46" t="n"/>
      <c r="C813" s="46" t="n"/>
      <c r="D813" s="46" t="n"/>
      <c r="E813" s="46" t="n"/>
      <c r="F813" s="46" t="n"/>
      <c r="G813" s="46" t="n"/>
      <c r="H813" s="46" t="n"/>
      <c r="I813" s="46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</row>
    <row r="814" ht="15" customHeight="1">
      <c r="A814" s="46" t="n"/>
      <c r="B814" s="46" t="n"/>
      <c r="C814" s="46" t="n"/>
      <c r="D814" s="46" t="n"/>
      <c r="E814" s="46" t="n"/>
      <c r="F814" s="46" t="n"/>
      <c r="G814" s="46" t="n"/>
      <c r="H814" s="46" t="n"/>
      <c r="I814" s="46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</row>
    <row r="815" ht="15" customHeight="1">
      <c r="A815" s="46" t="n"/>
      <c r="B815" s="46" t="n"/>
      <c r="C815" s="46" t="n"/>
      <c r="D815" s="46" t="n"/>
      <c r="E815" s="46" t="n"/>
      <c r="F815" s="46" t="n"/>
      <c r="G815" s="46" t="n"/>
      <c r="H815" s="46" t="n"/>
      <c r="I815" s="46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</row>
    <row r="816" ht="15" customHeight="1">
      <c r="A816" s="46" t="n"/>
      <c r="B816" s="46" t="n"/>
      <c r="C816" s="46" t="n"/>
      <c r="D816" s="46" t="n"/>
      <c r="E816" s="46" t="n"/>
      <c r="F816" s="46" t="n"/>
      <c r="G816" s="46" t="n"/>
      <c r="H816" s="46" t="n"/>
      <c r="I816" s="46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</row>
    <row r="817" ht="15" customHeight="1">
      <c r="A817" s="46" t="n"/>
      <c r="B817" s="46" t="n"/>
      <c r="C817" s="46" t="n"/>
      <c r="D817" s="46" t="n"/>
      <c r="E817" s="46" t="n"/>
      <c r="F817" s="46" t="n"/>
      <c r="G817" s="46" t="n"/>
      <c r="H817" s="46" t="n"/>
      <c r="I817" s="46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</row>
    <row r="818" ht="15" customHeight="1">
      <c r="A818" s="46" t="n"/>
      <c r="B818" s="46" t="n"/>
      <c r="C818" s="46" t="n"/>
      <c r="D818" s="46" t="n"/>
      <c r="E818" s="46" t="n"/>
      <c r="F818" s="46" t="n"/>
      <c r="G818" s="46" t="n"/>
      <c r="H818" s="46" t="n"/>
      <c r="I818" s="46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</row>
    <row r="819" ht="15" customHeight="1">
      <c r="A819" s="46" t="n"/>
      <c r="B819" s="46" t="n"/>
      <c r="C819" s="46" t="n"/>
      <c r="D819" s="46" t="n"/>
      <c r="E819" s="46" t="n"/>
      <c r="F819" s="46" t="n"/>
      <c r="G819" s="46" t="n"/>
      <c r="H819" s="46" t="n"/>
      <c r="I819" s="46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</row>
    <row r="820" ht="15" customHeight="1">
      <c r="A820" s="46" t="n"/>
      <c r="B820" s="46" t="n"/>
      <c r="C820" s="46" t="n"/>
      <c r="D820" s="46" t="n"/>
      <c r="E820" s="46" t="n"/>
      <c r="F820" s="46" t="n"/>
      <c r="G820" s="46" t="n"/>
      <c r="H820" s="46" t="n"/>
      <c r="I820" s="46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</row>
    <row r="821" ht="15" customHeight="1">
      <c r="A821" s="46" t="n"/>
      <c r="B821" s="46" t="n"/>
      <c r="C821" s="46" t="n"/>
      <c r="D821" s="46" t="n"/>
      <c r="E821" s="46" t="n"/>
      <c r="F821" s="46" t="n"/>
      <c r="G821" s="46" t="n"/>
      <c r="H821" s="46" t="n"/>
      <c r="I821" s="46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</row>
    <row r="822" ht="15" customHeight="1">
      <c r="A822" s="46" t="n"/>
      <c r="B822" s="46" t="n"/>
      <c r="C822" s="46" t="n"/>
      <c r="D822" s="46" t="n"/>
      <c r="E822" s="46" t="n"/>
      <c r="F822" s="46" t="n"/>
      <c r="G822" s="46" t="n"/>
      <c r="H822" s="46" t="n"/>
      <c r="I822" s="46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</row>
    <row r="823" ht="15" customHeight="1">
      <c r="A823" s="46" t="n"/>
      <c r="B823" s="46" t="n"/>
      <c r="C823" s="46" t="n"/>
      <c r="D823" s="46" t="n"/>
      <c r="E823" s="46" t="n"/>
      <c r="F823" s="46" t="n"/>
      <c r="G823" s="46" t="n"/>
      <c r="H823" s="46" t="n"/>
      <c r="I823" s="46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</row>
    <row r="824" ht="15" customHeight="1">
      <c r="A824" s="46" t="n"/>
      <c r="B824" s="46" t="n"/>
      <c r="C824" s="46" t="n"/>
      <c r="D824" s="46" t="n"/>
      <c r="E824" s="46" t="n"/>
      <c r="F824" s="46" t="n"/>
      <c r="G824" s="46" t="n"/>
      <c r="H824" s="46" t="n"/>
      <c r="I824" s="46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</row>
    <row r="825" ht="15" customHeight="1">
      <c r="A825" s="46" t="n"/>
      <c r="B825" s="46" t="n"/>
      <c r="C825" s="46" t="n"/>
      <c r="D825" s="46" t="n"/>
      <c r="E825" s="46" t="n"/>
      <c r="F825" s="46" t="n"/>
      <c r="G825" s="46" t="n"/>
      <c r="H825" s="46" t="n"/>
      <c r="I825" s="46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</row>
    <row r="826" ht="15" customHeight="1">
      <c r="A826" s="46" t="n"/>
      <c r="B826" s="46" t="n"/>
      <c r="C826" s="46" t="n"/>
      <c r="D826" s="46" t="n"/>
      <c r="E826" s="46" t="n"/>
      <c r="F826" s="46" t="n"/>
      <c r="G826" s="46" t="n"/>
      <c r="H826" s="46" t="n"/>
      <c r="I826" s="46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W826" s="32" t="n"/>
      <c r="X826" s="32" t="n"/>
      <c r="Y826" s="32" t="n"/>
      <c r="Z826" s="32" t="n"/>
      <c r="AA826" s="32" t="n"/>
    </row>
    <row r="827" ht="15" customHeight="1">
      <c r="A827" s="46" t="n"/>
      <c r="B827" s="46" t="n"/>
      <c r="C827" s="46" t="n"/>
      <c r="D827" s="46" t="n"/>
      <c r="E827" s="46" t="n"/>
      <c r="F827" s="46" t="n"/>
      <c r="G827" s="46" t="n"/>
      <c r="H827" s="46" t="n"/>
      <c r="I827" s="46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W827" s="30" t="n"/>
      <c r="X827" s="30" t="n"/>
      <c r="Y827" s="30" t="n"/>
      <c r="Z827" s="30" t="n"/>
      <c r="AA827" s="30" t="n"/>
    </row>
    <row r="828" ht="15" customHeight="1">
      <c r="A828" s="46" t="n"/>
      <c r="B828" s="46" t="n"/>
      <c r="C828" s="46" t="n"/>
      <c r="D828" s="46" t="n"/>
      <c r="E828" s="46" t="n"/>
      <c r="F828" s="46" t="n"/>
      <c r="G828" s="46" t="n"/>
      <c r="H828" s="46" t="n"/>
      <c r="I828" s="46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W828" s="30" t="n"/>
      <c r="X828" s="30" t="n"/>
      <c r="Y828" s="30" t="n"/>
      <c r="Z828" s="30" t="n"/>
      <c r="AA828" s="30" t="n"/>
    </row>
    <row r="829" ht="15" customHeight="1">
      <c r="A829" s="46" t="n"/>
      <c r="B829" s="46" t="n"/>
      <c r="C829" s="46" t="n"/>
      <c r="D829" s="46" t="n"/>
      <c r="E829" s="46" t="n"/>
      <c r="F829" s="46" t="n"/>
      <c r="G829" s="46" t="n"/>
      <c r="H829" s="46" t="n"/>
      <c r="I829" s="46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W829" s="30" t="n"/>
      <c r="X829" s="30" t="n"/>
      <c r="Y829" s="30" t="n"/>
      <c r="Z829" s="30" t="n"/>
      <c r="AA829" s="30" t="n"/>
    </row>
    <row r="830" ht="15" customHeight="1">
      <c r="A830" s="46" t="n"/>
      <c r="B830" s="46" t="n"/>
      <c r="C830" s="46" t="n"/>
      <c r="D830" s="46" t="n"/>
      <c r="E830" s="46" t="n"/>
      <c r="F830" s="46" t="n"/>
      <c r="G830" s="46" t="n"/>
      <c r="H830" s="46" t="n"/>
      <c r="I830" s="46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W830" s="30" t="n"/>
      <c r="X830" s="30" t="n"/>
      <c r="Y830" s="30" t="n"/>
      <c r="Z830" s="30" t="n"/>
      <c r="AA830" s="30" t="n"/>
    </row>
    <row r="831" ht="15" customHeight="1">
      <c r="A831" s="46" t="n"/>
      <c r="B831" s="46" t="n"/>
      <c r="C831" s="46" t="n"/>
      <c r="D831" s="46" t="n"/>
      <c r="E831" s="46" t="n"/>
      <c r="F831" s="46" t="n"/>
      <c r="G831" s="46" t="n"/>
      <c r="H831" s="46" t="n"/>
      <c r="I831" s="46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W831" s="30" t="n"/>
      <c r="X831" s="30" t="n"/>
      <c r="Y831" s="30" t="n"/>
      <c r="Z831" s="30" t="n"/>
      <c r="AA831" s="30" t="n"/>
    </row>
    <row r="832" ht="15" customHeight="1">
      <c r="A832" s="46" t="n"/>
      <c r="B832" s="46" t="n"/>
      <c r="C832" s="46" t="n"/>
      <c r="D832" s="46" t="n"/>
      <c r="E832" s="46" t="n"/>
      <c r="F832" s="46" t="n"/>
      <c r="G832" s="46" t="n"/>
      <c r="H832" s="46" t="n"/>
      <c r="I832" s="46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W832" s="30" t="n"/>
      <c r="X832" s="30" t="n"/>
      <c r="Y832" s="30" t="n"/>
      <c r="Z832" s="30" t="n"/>
      <c r="AA832" s="30" t="n"/>
    </row>
    <row r="833" ht="15" customHeight="1">
      <c r="A833" s="46" t="n"/>
      <c r="B833" s="46" t="n"/>
      <c r="C833" s="46" t="n"/>
      <c r="D833" s="46" t="n"/>
      <c r="E833" s="46" t="n"/>
      <c r="F833" s="46" t="n"/>
      <c r="G833" s="46" t="n"/>
      <c r="H833" s="46" t="n"/>
      <c r="I833" s="46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W833" s="30" t="n"/>
      <c r="X833" s="30" t="n"/>
      <c r="Y833" s="30" t="n"/>
      <c r="Z833" s="30" t="n"/>
      <c r="AA833" s="30" t="n"/>
    </row>
    <row r="834" ht="15" customHeight="1">
      <c r="A834" s="46" t="n"/>
      <c r="B834" s="46" t="n"/>
      <c r="C834" s="46" t="n"/>
      <c r="D834" s="46" t="n"/>
      <c r="E834" s="46" t="n"/>
      <c r="F834" s="46" t="n"/>
      <c r="G834" s="46" t="n"/>
      <c r="H834" s="46" t="n"/>
      <c r="I834" s="46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W834" s="30" t="n"/>
      <c r="X834" s="30" t="n"/>
      <c r="Y834" s="30" t="n"/>
      <c r="Z834" s="30" t="n"/>
      <c r="AA834" s="30" t="n"/>
    </row>
    <row r="835" ht="15" customHeight="1">
      <c r="A835" s="46" t="n"/>
      <c r="B835" s="46" t="n"/>
      <c r="C835" s="46" t="n"/>
      <c r="D835" s="46" t="n"/>
      <c r="E835" s="46" t="n"/>
      <c r="F835" s="46" t="n"/>
      <c r="G835" s="46" t="n"/>
      <c r="H835" s="46" t="n"/>
      <c r="I835" s="46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W835" s="30" t="n"/>
      <c r="X835" s="30" t="n"/>
      <c r="Y835" s="30" t="n"/>
      <c r="Z835" s="30" t="n"/>
      <c r="AA835" s="30" t="n"/>
    </row>
    <row r="836" ht="15" customHeight="1">
      <c r="A836" s="46" t="n"/>
      <c r="B836" s="46" t="n"/>
      <c r="C836" s="46" t="n"/>
      <c r="D836" s="46" t="n"/>
      <c r="E836" s="46" t="n"/>
      <c r="F836" s="46" t="n"/>
      <c r="G836" s="46" t="n"/>
      <c r="H836" s="46" t="n"/>
      <c r="I836" s="46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W836" s="30" t="n"/>
      <c r="X836" s="30" t="n"/>
      <c r="Y836" s="30" t="n"/>
      <c r="Z836" s="30" t="n"/>
      <c r="AA836" s="30" t="n"/>
      <c r="AC836" s="15" t="n"/>
    </row>
    <row r="837" ht="15" customHeight="1">
      <c r="A837" s="46" t="n"/>
      <c r="B837" s="46" t="n"/>
      <c r="C837" s="46" t="n"/>
      <c r="D837" s="46" t="n"/>
      <c r="E837" s="46" t="n"/>
      <c r="F837" s="46" t="n"/>
      <c r="G837" s="46" t="n"/>
      <c r="H837" s="46" t="n"/>
      <c r="I837" s="46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W837" s="30" t="n"/>
      <c r="X837" s="30" t="n"/>
      <c r="Y837" s="30" t="n"/>
      <c r="Z837" s="30" t="n"/>
      <c r="AA837" s="30" t="n"/>
      <c r="AC837" s="15" t="n"/>
    </row>
    <row r="838" ht="15" customHeight="1">
      <c r="A838" s="46" t="n"/>
      <c r="B838" s="46" t="n"/>
      <c r="C838" s="46" t="n"/>
      <c r="D838" s="46" t="n"/>
      <c r="E838" s="46" t="n"/>
      <c r="F838" s="46" t="n"/>
      <c r="G838" s="46" t="n"/>
      <c r="H838" s="46" t="n"/>
      <c r="I838" s="46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W838" s="30" t="n"/>
      <c r="X838" s="30" t="n"/>
      <c r="Y838" s="30" t="n"/>
      <c r="Z838" s="30" t="n"/>
      <c r="AA838" s="30" t="n"/>
    </row>
    <row r="839" ht="15" customHeight="1">
      <c r="A839" s="46" t="n"/>
      <c r="B839" s="46" t="n"/>
      <c r="C839" s="46" t="n"/>
      <c r="D839" s="46" t="n"/>
      <c r="E839" s="46" t="n"/>
      <c r="F839" s="46" t="n"/>
      <c r="G839" s="46" t="n"/>
      <c r="H839" s="46" t="n"/>
      <c r="I839" s="46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W839" s="30" t="n"/>
      <c r="X839" s="30" t="n"/>
      <c r="Y839" s="30" t="n"/>
      <c r="Z839" s="30" t="n"/>
      <c r="AA839" s="30" t="n"/>
    </row>
    <row r="840" ht="15" customHeight="1">
      <c r="A840" s="46" t="n"/>
      <c r="B840" s="46" t="n"/>
      <c r="C840" s="46" t="n"/>
      <c r="D840" s="46" t="n"/>
      <c r="E840" s="46" t="n"/>
      <c r="F840" s="46" t="n"/>
      <c r="G840" s="46" t="n"/>
      <c r="H840" s="46" t="n"/>
      <c r="I840" s="46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W840" s="30" t="n"/>
      <c r="X840" s="30" t="n"/>
      <c r="Y840" s="30" t="n"/>
      <c r="Z840" s="30" t="n"/>
      <c r="AA840" s="30" t="n"/>
    </row>
    <row r="841" ht="15" customHeight="1">
      <c r="A841" s="46" t="n"/>
      <c r="B841" s="46" t="n"/>
      <c r="C841" s="46" t="n"/>
      <c r="D841" s="46" t="n"/>
      <c r="E841" s="46" t="n"/>
      <c r="F841" s="46" t="n"/>
      <c r="G841" s="46" t="n"/>
      <c r="H841" s="46" t="n"/>
      <c r="I841" s="46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W841" s="30" t="n"/>
      <c r="X841" s="30" t="n"/>
      <c r="Y841" s="30" t="n"/>
      <c r="Z841" s="30" t="n"/>
      <c r="AA841" s="30" t="n"/>
    </row>
    <row r="842" ht="15" customHeight="1">
      <c r="A842" s="46" t="n"/>
      <c r="B842" s="46" t="n"/>
      <c r="C842" s="46" t="n"/>
      <c r="D842" s="46" t="n"/>
      <c r="E842" s="46" t="n"/>
      <c r="F842" s="46" t="n"/>
      <c r="G842" s="46" t="n"/>
      <c r="H842" s="46" t="n"/>
      <c r="I842" s="46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W842" s="30" t="n"/>
      <c r="X842" s="30" t="n"/>
      <c r="Y842" s="30" t="n"/>
      <c r="Z842" s="30" t="n"/>
      <c r="AA842" s="30" t="n"/>
    </row>
    <row r="843" ht="15" customHeight="1">
      <c r="A843" s="46" t="n"/>
      <c r="B843" s="46" t="n"/>
      <c r="C843" s="46" t="n"/>
      <c r="D843" s="46" t="n"/>
      <c r="E843" s="46" t="n"/>
      <c r="F843" s="46" t="n"/>
      <c r="G843" s="46" t="n"/>
      <c r="H843" s="46" t="n"/>
      <c r="I843" s="46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W843" s="30" t="n"/>
      <c r="X843" s="30" t="n"/>
      <c r="Y843" s="30" t="n"/>
      <c r="Z843" s="30" t="n"/>
      <c r="AA843" s="30" t="n"/>
      <c r="AB843" s="15" t="n"/>
    </row>
    <row r="844" ht="15" customHeight="1">
      <c r="A844" s="46" t="n"/>
      <c r="B844" s="46" t="n"/>
      <c r="C844" s="46" t="n"/>
      <c r="D844" s="46" t="n"/>
      <c r="E844" s="46" t="n"/>
      <c r="F844" s="46" t="n"/>
      <c r="G844" s="46" t="n"/>
      <c r="H844" s="46" t="n"/>
      <c r="I844" s="46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W844" s="30" t="n"/>
      <c r="X844" s="30" t="n"/>
      <c r="Y844" s="30" t="n"/>
      <c r="Z844" s="30" t="n"/>
      <c r="AA844" s="30" t="n"/>
      <c r="AB844" s="15" t="n"/>
    </row>
    <row r="845" ht="15" customHeight="1">
      <c r="A845" s="46" t="n"/>
      <c r="B845" s="46" t="n"/>
      <c r="C845" s="46" t="n"/>
      <c r="D845" s="46" t="n"/>
      <c r="E845" s="46" t="n"/>
      <c r="F845" s="46" t="n"/>
      <c r="G845" s="46" t="n"/>
      <c r="H845" s="46" t="n"/>
      <c r="I845" s="46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W845" s="30" t="n"/>
      <c r="X845" s="30" t="n"/>
      <c r="Y845" s="30" t="n"/>
      <c r="Z845" s="30" t="n"/>
      <c r="AA845" s="30" t="n"/>
    </row>
    <row r="846" ht="15" customHeight="1">
      <c r="A846" s="46" t="n"/>
      <c r="B846" s="46" t="n"/>
      <c r="C846" s="46" t="n"/>
      <c r="D846" s="46" t="n"/>
      <c r="E846" s="46" t="n"/>
      <c r="F846" s="46" t="n"/>
      <c r="G846" s="46" t="n"/>
      <c r="H846" s="46" t="n"/>
      <c r="I846" s="46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W846" s="30" t="n"/>
      <c r="X846" s="30" t="n"/>
      <c r="Y846" s="30" t="n"/>
      <c r="Z846" s="30" t="n"/>
      <c r="AA846" s="30" t="n"/>
    </row>
    <row r="847" ht="15" customHeight="1">
      <c r="A847" s="46" t="n"/>
      <c r="B847" s="46" t="n"/>
      <c r="C847" s="46" t="n"/>
      <c r="D847" s="46" t="n"/>
      <c r="E847" s="46" t="n"/>
      <c r="F847" s="46" t="n"/>
      <c r="G847" s="46" t="n"/>
      <c r="H847" s="46" t="n"/>
      <c r="I847" s="46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W847" s="30" t="n"/>
      <c r="X847" s="30" t="n"/>
      <c r="Y847" s="30" t="n"/>
      <c r="Z847" s="30" t="n"/>
      <c r="AA847" s="30" t="n"/>
    </row>
    <row r="848" ht="15" customHeight="1">
      <c r="A848" s="46" t="n"/>
      <c r="B848" s="46" t="n"/>
      <c r="C848" s="46" t="n"/>
      <c r="D848" s="46" t="n"/>
      <c r="E848" s="46" t="n"/>
      <c r="F848" s="46" t="n"/>
      <c r="G848" s="46" t="n"/>
      <c r="H848" s="46" t="n"/>
      <c r="I848" s="46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W848" s="30" t="n"/>
      <c r="X848" s="30" t="n"/>
      <c r="Y848" s="30" t="n"/>
      <c r="Z848" s="30" t="n"/>
      <c r="AA848" s="30" t="n"/>
    </row>
    <row r="849" ht="15" customHeight="1">
      <c r="A849" s="46" t="n"/>
      <c r="B849" s="46" t="n"/>
      <c r="C849" s="46" t="n"/>
      <c r="D849" s="46" t="n"/>
      <c r="E849" s="46" t="n"/>
      <c r="F849" s="46" t="n"/>
      <c r="G849" s="46" t="n"/>
      <c r="H849" s="46" t="n"/>
      <c r="I849" s="46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W849" s="30" t="n"/>
      <c r="X849" s="30" t="n"/>
      <c r="Y849" s="30" t="n"/>
      <c r="Z849" s="30" t="n"/>
      <c r="AA849" s="30" t="n"/>
    </row>
    <row r="850" ht="15" customHeight="1">
      <c r="A850" s="46" t="n"/>
      <c r="B850" s="46" t="n"/>
      <c r="C850" s="46" t="n"/>
      <c r="D850" s="46" t="n"/>
      <c r="E850" s="46" t="n"/>
      <c r="F850" s="46" t="n"/>
      <c r="G850" s="46" t="n"/>
      <c r="H850" s="46" t="n"/>
      <c r="I850" s="46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W850" s="30" t="n"/>
      <c r="X850" s="30" t="n"/>
      <c r="Y850" s="30" t="n"/>
      <c r="Z850" s="30" t="n"/>
      <c r="AA850" s="30" t="n"/>
    </row>
    <row r="851" ht="15" customHeight="1">
      <c r="A851" s="46" t="n"/>
      <c r="B851" s="46" t="n"/>
      <c r="C851" s="46" t="n"/>
      <c r="D851" s="46" t="n"/>
      <c r="E851" s="46" t="n"/>
      <c r="F851" s="46" t="n"/>
      <c r="G851" s="46" t="n"/>
      <c r="H851" s="46" t="n"/>
      <c r="I851" s="46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W851" s="30" t="n"/>
      <c r="X851" s="30" t="n"/>
      <c r="Y851" s="30" t="n"/>
      <c r="Z851" s="30" t="n"/>
      <c r="AA851" s="30" t="n"/>
    </row>
    <row r="852" ht="15" customHeight="1">
      <c r="A852" s="46" t="n"/>
      <c r="B852" s="46" t="n"/>
      <c r="C852" s="46" t="n"/>
      <c r="D852" s="46" t="n"/>
      <c r="E852" s="46" t="n"/>
      <c r="F852" s="46" t="n"/>
      <c r="G852" s="46" t="n"/>
      <c r="H852" s="46" t="n"/>
      <c r="I852" s="46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W852" s="30" t="n"/>
      <c r="X852" s="30" t="n"/>
      <c r="Y852" s="30" t="n"/>
      <c r="Z852" s="30" t="n"/>
      <c r="AA852" s="30" t="n"/>
    </row>
    <row r="853" ht="15" customHeight="1">
      <c r="A853" s="46" t="n"/>
      <c r="B853" s="46" t="n"/>
      <c r="C853" s="46" t="n"/>
      <c r="D853" s="46" t="n"/>
      <c r="E853" s="46" t="n"/>
      <c r="F853" s="46" t="n"/>
      <c r="G853" s="46" t="n"/>
      <c r="H853" s="46" t="n"/>
      <c r="I853" s="46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W853" s="30" t="n"/>
      <c r="X853" s="30" t="n"/>
      <c r="Y853" s="30" t="n"/>
      <c r="Z853" s="30" t="n"/>
      <c r="AA853" s="30" t="n"/>
    </row>
    <row r="854" ht="15" customHeight="1">
      <c r="A854" s="46" t="n"/>
      <c r="B854" s="46" t="n"/>
      <c r="C854" s="46" t="n"/>
      <c r="D854" s="46" t="n"/>
      <c r="E854" s="46" t="n"/>
      <c r="F854" s="46" t="n"/>
      <c r="G854" s="46" t="n"/>
      <c r="H854" s="46" t="n"/>
      <c r="I854" s="46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W854" s="30" t="n"/>
      <c r="X854" s="30" t="n"/>
      <c r="Y854" s="30" t="n"/>
      <c r="Z854" s="30" t="n"/>
      <c r="AA854" s="30" t="n"/>
    </row>
    <row r="855" ht="15" customHeight="1">
      <c r="A855" s="46" t="n"/>
      <c r="B855" s="46" t="n"/>
      <c r="C855" s="46" t="n"/>
      <c r="D855" s="46" t="n"/>
      <c r="E855" s="46" t="n"/>
      <c r="F855" s="46" t="n"/>
      <c r="G855" s="46" t="n"/>
      <c r="H855" s="46" t="n"/>
      <c r="I855" s="46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W855" s="30" t="n"/>
      <c r="X855" s="30" t="n"/>
      <c r="Y855" s="30" t="n"/>
      <c r="Z855" s="30" t="n"/>
      <c r="AA855" s="30" t="n"/>
    </row>
    <row r="856" ht="15" customHeight="1">
      <c r="A856" s="46" t="n"/>
      <c r="B856" s="46" t="n"/>
      <c r="C856" s="46" t="n"/>
      <c r="D856" s="46" t="n"/>
      <c r="E856" s="46" t="n"/>
      <c r="F856" s="46" t="n"/>
      <c r="G856" s="46" t="n"/>
      <c r="H856" s="46" t="n"/>
      <c r="I856" s="46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W856" s="30" t="n"/>
      <c r="X856" s="30" t="n"/>
      <c r="Y856" s="30" t="n"/>
      <c r="Z856" s="30" t="n"/>
      <c r="AA856" s="30" t="n"/>
    </row>
    <row r="857" ht="15" customHeight="1">
      <c r="A857" s="46" t="n"/>
      <c r="B857" s="46" t="n"/>
      <c r="C857" s="46" t="n"/>
      <c r="D857" s="46" t="n"/>
      <c r="E857" s="46" t="n"/>
      <c r="F857" s="46" t="n"/>
      <c r="G857" s="46" t="n"/>
      <c r="H857" s="46" t="n"/>
      <c r="I857" s="46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W857" s="30" t="n"/>
      <c r="X857" s="30" t="n"/>
      <c r="Y857" s="30" t="n"/>
      <c r="Z857" s="30" t="n"/>
      <c r="AA857" s="30" t="n"/>
    </row>
    <row r="858" ht="15" customHeight="1">
      <c r="A858" s="46" t="n"/>
      <c r="B858" s="46" t="n"/>
      <c r="C858" s="46" t="n"/>
      <c r="D858" s="46" t="n"/>
      <c r="E858" s="46" t="n"/>
      <c r="F858" s="46" t="n"/>
      <c r="G858" s="46" t="n"/>
      <c r="H858" s="46" t="n"/>
      <c r="I858" s="46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W858" s="30" t="n"/>
      <c r="X858" s="30" t="n"/>
      <c r="Y858" s="30" t="n"/>
      <c r="Z858" s="30" t="n"/>
      <c r="AA858" s="30" t="n"/>
    </row>
    <row r="859" ht="15" customHeight="1">
      <c r="A859" s="46" t="n"/>
      <c r="B859" s="46" t="n"/>
      <c r="C859" s="46" t="n"/>
      <c r="D859" s="46" t="n"/>
      <c r="E859" s="46" t="n"/>
      <c r="F859" s="46" t="n"/>
      <c r="G859" s="46" t="n"/>
      <c r="H859" s="46" t="n"/>
      <c r="I859" s="46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W859" s="30" t="n"/>
      <c r="X859" s="30" t="n"/>
      <c r="Y859" s="30" t="n"/>
      <c r="Z859" s="30" t="n"/>
      <c r="AA859" s="30" t="n"/>
    </row>
    <row r="860" ht="15" customHeight="1">
      <c r="A860" s="46" t="n"/>
      <c r="B860" s="46" t="n"/>
      <c r="C860" s="46" t="n"/>
      <c r="D860" s="46" t="n"/>
      <c r="E860" s="46" t="n"/>
      <c r="F860" s="46" t="n"/>
      <c r="G860" s="46" t="n"/>
      <c r="H860" s="46" t="n"/>
      <c r="I860" s="46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W860" s="30" t="n"/>
      <c r="X860" s="30" t="n"/>
      <c r="Y860" s="30" t="n"/>
      <c r="Z860" s="30" t="n"/>
      <c r="AA860" s="30" t="n"/>
    </row>
    <row r="861" ht="15" customHeight="1">
      <c r="A861" s="46" t="n"/>
      <c r="B861" s="46" t="n"/>
      <c r="C861" s="46" t="n"/>
      <c r="D861" s="46" t="n"/>
      <c r="E861" s="46" t="n"/>
      <c r="F861" s="46" t="n"/>
      <c r="G861" s="46" t="n"/>
      <c r="H861" s="46" t="n"/>
      <c r="I861" s="46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W861" s="30" t="n"/>
      <c r="X861" s="30" t="n"/>
      <c r="Y861" s="30" t="n"/>
      <c r="Z861" s="30" t="n"/>
      <c r="AA861" s="30" t="n"/>
    </row>
    <row r="862" ht="15" customHeight="1">
      <c r="A862" s="46" t="n"/>
      <c r="B862" s="46" t="n"/>
      <c r="C862" s="46" t="n"/>
      <c r="D862" s="46" t="n"/>
      <c r="E862" s="46" t="n"/>
      <c r="F862" s="46" t="n"/>
      <c r="G862" s="46" t="n"/>
      <c r="H862" s="46" t="n"/>
      <c r="I862" s="46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W862" s="30" t="n"/>
      <c r="X862" s="30" t="n"/>
      <c r="Y862" s="30" t="n"/>
      <c r="Z862" s="30" t="n"/>
      <c r="AA862" s="30" t="n"/>
    </row>
    <row r="863" ht="15" customHeight="1">
      <c r="A863" s="46" t="n"/>
      <c r="B863" s="46" t="n"/>
      <c r="C863" s="46" t="n"/>
      <c r="D863" s="46" t="n"/>
      <c r="E863" s="46" t="n"/>
      <c r="F863" s="46" t="n"/>
      <c r="G863" s="46" t="n"/>
      <c r="H863" s="46" t="n"/>
      <c r="I863" s="46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W863" s="30" t="n"/>
      <c r="X863" s="30" t="n"/>
      <c r="Y863" s="30" t="n"/>
      <c r="Z863" s="30" t="n"/>
      <c r="AA863" s="30" t="n"/>
    </row>
    <row r="864" ht="15" customHeight="1">
      <c r="A864" s="46" t="n"/>
      <c r="B864" s="46" t="n"/>
      <c r="C864" s="46" t="n"/>
      <c r="D864" s="46" t="n"/>
      <c r="E864" s="46" t="n"/>
      <c r="F864" s="46" t="n"/>
      <c r="G864" s="46" t="n"/>
      <c r="H864" s="46" t="n"/>
      <c r="I864" s="46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W864" s="30" t="n"/>
      <c r="X864" s="30" t="n"/>
      <c r="Y864" s="30" t="n"/>
      <c r="Z864" s="30" t="n"/>
      <c r="AA864" s="30" t="n"/>
    </row>
    <row r="865" ht="15" customHeight="1">
      <c r="A865" s="46" t="n"/>
      <c r="B865" s="46" t="n"/>
      <c r="C865" s="46" t="n"/>
      <c r="D865" s="46" t="n"/>
      <c r="E865" s="46" t="n"/>
      <c r="F865" s="46" t="n"/>
      <c r="G865" s="46" t="n"/>
      <c r="H865" s="46" t="n"/>
      <c r="I865" s="46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W865" s="30" t="n"/>
      <c r="X865" s="30" t="n"/>
      <c r="Y865" s="30" t="n"/>
      <c r="Z865" s="30" t="n"/>
      <c r="AA865" s="30" t="n"/>
    </row>
    <row r="866" ht="15" customHeight="1">
      <c r="A866" s="46" t="n"/>
      <c r="B866" s="46" t="n"/>
      <c r="C866" s="46" t="n"/>
      <c r="D866" s="46" t="n"/>
      <c r="E866" s="46" t="n"/>
      <c r="F866" s="46" t="n"/>
      <c r="G866" s="46" t="n"/>
      <c r="H866" s="46" t="n"/>
      <c r="I866" s="46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W866" s="30" t="n"/>
      <c r="X866" s="30" t="n"/>
      <c r="Y866" s="30" t="n"/>
      <c r="Z866" s="30" t="n"/>
      <c r="AA866" s="30" t="n"/>
    </row>
    <row r="867" ht="15" customHeight="1">
      <c r="A867" s="46" t="n"/>
      <c r="B867" s="46" t="n"/>
      <c r="C867" s="46" t="n"/>
      <c r="D867" s="46" t="n"/>
      <c r="E867" s="46" t="n"/>
      <c r="F867" s="46" t="n"/>
      <c r="G867" s="46" t="n"/>
      <c r="H867" s="46" t="n"/>
      <c r="I867" s="46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W867" s="30" t="n"/>
      <c r="X867" s="30" t="n"/>
      <c r="Y867" s="30" t="n"/>
      <c r="Z867" s="30" t="n"/>
      <c r="AA867" s="30" t="n"/>
    </row>
    <row r="868" ht="15" customHeight="1">
      <c r="A868" s="46" t="n"/>
      <c r="B868" s="46" t="n"/>
      <c r="C868" s="46" t="n"/>
      <c r="D868" s="46" t="n"/>
      <c r="E868" s="46" t="n"/>
      <c r="F868" s="46" t="n"/>
      <c r="G868" s="46" t="n"/>
      <c r="H868" s="46" t="n"/>
      <c r="I868" s="46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W868" s="30" t="n"/>
      <c r="X868" s="30" t="n"/>
      <c r="Y868" s="30" t="n"/>
      <c r="Z868" s="30" t="n"/>
      <c r="AA868" s="30" t="n"/>
    </row>
    <row r="869" ht="15" customHeight="1">
      <c r="A869" s="46" t="n"/>
      <c r="B869" s="46" t="n"/>
      <c r="C869" s="46" t="n"/>
      <c r="D869" s="46" t="n"/>
      <c r="E869" s="46" t="n"/>
      <c r="F869" s="46" t="n"/>
      <c r="G869" s="46" t="n"/>
      <c r="H869" s="46" t="n"/>
      <c r="I869" s="46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W869" s="30" t="n"/>
      <c r="X869" s="30" t="n"/>
      <c r="Y869" s="30" t="n"/>
      <c r="Z869" s="30" t="n"/>
      <c r="AA869" s="30" t="n"/>
    </row>
    <row r="870" ht="15" customHeight="1">
      <c r="A870" s="46" t="n"/>
      <c r="B870" s="46" t="n"/>
      <c r="C870" s="46" t="n"/>
      <c r="D870" s="46" t="n"/>
      <c r="E870" s="46" t="n"/>
      <c r="F870" s="46" t="n"/>
      <c r="G870" s="46" t="n"/>
      <c r="H870" s="46" t="n"/>
      <c r="I870" s="46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W870" s="30" t="n"/>
      <c r="X870" s="30" t="n"/>
      <c r="Y870" s="30" t="n"/>
      <c r="Z870" s="30" t="n"/>
      <c r="AA870" s="30" t="n"/>
    </row>
    <row r="871" ht="15" customHeight="1">
      <c r="A871" s="46" t="n"/>
      <c r="B871" s="46" t="n"/>
      <c r="C871" s="46" t="n"/>
      <c r="D871" s="46" t="n"/>
      <c r="E871" s="46" t="n"/>
      <c r="F871" s="46" t="n"/>
      <c r="G871" s="46" t="n"/>
      <c r="H871" s="46" t="n"/>
      <c r="I871" s="46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W871" s="30" t="n"/>
      <c r="X871" s="30" t="n"/>
      <c r="Y871" s="30" t="n"/>
      <c r="Z871" s="30" t="n"/>
      <c r="AA871" s="30" t="n"/>
    </row>
    <row r="872" ht="15" customHeight="1">
      <c r="A872" s="46" t="n"/>
      <c r="B872" s="46" t="n"/>
      <c r="C872" s="46" t="n"/>
      <c r="D872" s="46" t="n"/>
      <c r="E872" s="46" t="n"/>
      <c r="F872" s="46" t="n"/>
      <c r="G872" s="46" t="n"/>
      <c r="H872" s="46" t="n"/>
      <c r="I872" s="46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W872" s="30" t="n"/>
      <c r="X872" s="30" t="n"/>
      <c r="Y872" s="30" t="n"/>
      <c r="Z872" s="30" t="n"/>
      <c r="AA872" s="30" t="n"/>
    </row>
    <row r="873" ht="15" customHeight="1">
      <c r="A873" s="46" t="n"/>
      <c r="B873" s="46" t="n"/>
      <c r="C873" s="46" t="n"/>
      <c r="D873" s="46" t="n"/>
      <c r="E873" s="46" t="n"/>
      <c r="F873" s="46" t="n"/>
      <c r="G873" s="46" t="n"/>
      <c r="H873" s="46" t="n"/>
      <c r="I873" s="46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W873" s="30" t="n"/>
      <c r="X873" s="30" t="n"/>
      <c r="Y873" s="30" t="n"/>
      <c r="Z873" s="30" t="n"/>
      <c r="AA873" s="30" t="n"/>
    </row>
    <row r="874" ht="15" customHeight="1">
      <c r="A874" s="46" t="n"/>
      <c r="B874" s="46" t="n"/>
      <c r="C874" s="46" t="n"/>
      <c r="D874" s="46" t="n"/>
      <c r="E874" s="46" t="n"/>
      <c r="F874" s="46" t="n"/>
      <c r="G874" s="46" t="n"/>
      <c r="H874" s="46" t="n"/>
      <c r="I874" s="46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W874" s="30" t="n"/>
      <c r="X874" s="30" t="n"/>
      <c r="Y874" s="30" t="n"/>
      <c r="Z874" s="30" t="n"/>
      <c r="AA874" s="30" t="n"/>
    </row>
    <row r="875" ht="15" customHeight="1">
      <c r="A875" s="46" t="n"/>
      <c r="B875" s="46" t="n"/>
      <c r="C875" s="46" t="n"/>
      <c r="D875" s="46" t="n"/>
      <c r="E875" s="46" t="n"/>
      <c r="F875" s="46" t="n"/>
      <c r="G875" s="46" t="n"/>
      <c r="H875" s="46" t="n"/>
      <c r="I875" s="46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W875" s="30" t="n"/>
      <c r="X875" s="30" t="n"/>
      <c r="Y875" s="30" t="n"/>
      <c r="Z875" s="30" t="n"/>
      <c r="AA875" s="30" t="n"/>
    </row>
    <row r="876" ht="15" customHeight="1">
      <c r="A876" s="46" t="n"/>
      <c r="B876" s="46" t="n"/>
      <c r="C876" s="46" t="n"/>
      <c r="D876" s="46" t="n"/>
      <c r="E876" s="46" t="n"/>
      <c r="F876" s="46" t="n"/>
      <c r="G876" s="46" t="n"/>
      <c r="H876" s="46" t="n"/>
      <c r="I876" s="46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W876" s="30" t="n"/>
      <c r="X876" s="30" t="n"/>
      <c r="Y876" s="30" t="n"/>
      <c r="Z876" s="30" t="n"/>
      <c r="AA876" s="30" t="n"/>
    </row>
    <row r="877" ht="15" customHeight="1">
      <c r="A877" s="46" t="n"/>
      <c r="B877" s="46" t="n"/>
      <c r="C877" s="46" t="n"/>
      <c r="D877" s="46" t="n"/>
      <c r="E877" s="46" t="n"/>
      <c r="F877" s="46" t="n"/>
      <c r="G877" s="46" t="n"/>
      <c r="H877" s="46" t="n"/>
      <c r="I877" s="46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W877" s="30" t="n"/>
      <c r="X877" s="30" t="n"/>
      <c r="Y877" s="30" t="n"/>
      <c r="Z877" s="30" t="n"/>
      <c r="AA877" s="30" t="n"/>
    </row>
    <row r="878" ht="15" customHeight="1">
      <c r="A878" s="46" t="n"/>
      <c r="B878" s="46" t="n"/>
      <c r="C878" s="46" t="n"/>
      <c r="D878" s="46" t="n"/>
      <c r="E878" s="46" t="n"/>
      <c r="F878" s="46" t="n"/>
      <c r="G878" s="46" t="n"/>
      <c r="H878" s="46" t="n"/>
      <c r="I878" s="46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W878" s="30" t="n"/>
      <c r="X878" s="30" t="n"/>
      <c r="Y878" s="30" t="n"/>
      <c r="Z878" s="30" t="n"/>
      <c r="AA878" s="30" t="n"/>
    </row>
    <row r="879" ht="15" customHeight="1">
      <c r="A879" s="46" t="n"/>
      <c r="B879" s="46" t="n"/>
      <c r="C879" s="46" t="n"/>
      <c r="D879" s="46" t="n"/>
      <c r="E879" s="46" t="n"/>
      <c r="F879" s="46" t="n"/>
      <c r="G879" s="46" t="n"/>
      <c r="H879" s="46" t="n"/>
      <c r="I879" s="46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W879" s="30" t="n"/>
      <c r="X879" s="30" t="n"/>
      <c r="Y879" s="30" t="n"/>
      <c r="Z879" s="30" t="n"/>
      <c r="AA879" s="30" t="n"/>
    </row>
    <row r="880" ht="15" customHeight="1">
      <c r="A880" s="46" t="n"/>
      <c r="B880" s="46" t="n"/>
      <c r="C880" s="46" t="n"/>
      <c r="D880" s="46" t="n"/>
      <c r="E880" s="46" t="n"/>
      <c r="F880" s="46" t="n"/>
      <c r="G880" s="46" t="n"/>
      <c r="H880" s="46" t="n"/>
      <c r="I880" s="46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W880" s="30" t="n"/>
      <c r="X880" s="30" t="n"/>
      <c r="Y880" s="30" t="n"/>
      <c r="Z880" s="30" t="n"/>
      <c r="AA880" s="30" t="n"/>
    </row>
    <row r="881" ht="15" customHeight="1">
      <c r="A881" s="46" t="n"/>
      <c r="B881" s="46" t="n"/>
      <c r="C881" s="46" t="n"/>
      <c r="D881" s="46" t="n"/>
      <c r="E881" s="46" t="n"/>
      <c r="F881" s="46" t="n"/>
      <c r="G881" s="46" t="n"/>
      <c r="H881" s="46" t="n"/>
      <c r="I881" s="46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W881" s="30" t="n"/>
      <c r="X881" s="30" t="n"/>
      <c r="Y881" s="30" t="n"/>
      <c r="Z881" s="30" t="n"/>
      <c r="AA881" s="30" t="n"/>
    </row>
    <row r="882" ht="15" customHeight="1">
      <c r="A882" s="46" t="n"/>
      <c r="B882" s="46" t="n"/>
      <c r="C882" s="46" t="n"/>
      <c r="D882" s="46" t="n"/>
      <c r="E882" s="46" t="n"/>
      <c r="F882" s="46" t="n"/>
      <c r="G882" s="46" t="n"/>
      <c r="H882" s="46" t="n"/>
      <c r="I882" s="46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W882" s="30" t="n"/>
      <c r="X882" s="30" t="n"/>
      <c r="Y882" s="30" t="n"/>
      <c r="Z882" s="30" t="n"/>
      <c r="AA882" s="30" t="n"/>
    </row>
    <row r="883" ht="15" customHeight="1">
      <c r="A883" s="46" t="n"/>
      <c r="B883" s="46" t="n"/>
      <c r="C883" s="46" t="n"/>
      <c r="D883" s="46" t="n"/>
      <c r="E883" s="46" t="n"/>
      <c r="F883" s="46" t="n"/>
      <c r="G883" s="46" t="n"/>
      <c r="H883" s="46" t="n"/>
      <c r="I883" s="46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W883" s="30" t="n"/>
      <c r="X883" s="30" t="n"/>
      <c r="Y883" s="30" t="n"/>
      <c r="Z883" s="30" t="n"/>
      <c r="AA883" s="30" t="n"/>
    </row>
    <row r="884" ht="15" customHeight="1">
      <c r="A884" s="46" t="n"/>
      <c r="B884" s="46" t="n"/>
      <c r="C884" s="46" t="n"/>
      <c r="D884" s="46" t="n"/>
      <c r="E884" s="46" t="n"/>
      <c r="F884" s="46" t="n"/>
      <c r="G884" s="46" t="n"/>
      <c r="H884" s="46" t="n"/>
      <c r="I884" s="46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</row>
    <row r="885" ht="15" customHeight="1">
      <c r="A885" s="46" t="n"/>
      <c r="B885" s="46" t="n"/>
      <c r="C885" s="46" t="n"/>
      <c r="D885" s="46" t="n"/>
      <c r="E885" s="46" t="n"/>
      <c r="F885" s="46" t="n"/>
      <c r="G885" s="46" t="n"/>
      <c r="H885" s="46" t="n"/>
      <c r="I885" s="46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W885" s="30" t="n"/>
      <c r="X885" s="30" t="n"/>
      <c r="Y885" s="30" t="n"/>
      <c r="Z885" s="30" t="n"/>
      <c r="AA885" s="30" t="n"/>
    </row>
    <row r="886" ht="15" customHeight="1">
      <c r="A886" s="46" t="n"/>
      <c r="B886" s="46" t="n"/>
      <c r="C886" s="46" t="n"/>
      <c r="D886" s="46" t="n"/>
      <c r="E886" s="46" t="n"/>
      <c r="F886" s="46" t="n"/>
      <c r="G886" s="46" t="n"/>
      <c r="H886" s="46" t="n"/>
      <c r="I886" s="46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W886" s="30" t="n"/>
      <c r="X886" s="30" t="n"/>
      <c r="Y886" s="30" t="n"/>
      <c r="Z886" s="30" t="n"/>
      <c r="AA886" s="30" t="n"/>
    </row>
    <row r="887" ht="15" customHeight="1">
      <c r="A887" s="46" t="n"/>
      <c r="B887" s="46" t="n"/>
      <c r="C887" s="46" t="n"/>
      <c r="D887" s="46" t="n"/>
      <c r="E887" s="46" t="n"/>
      <c r="F887" s="46" t="n"/>
      <c r="G887" s="46" t="n"/>
      <c r="H887" s="46" t="n"/>
      <c r="I887" s="46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W887" s="30" t="n"/>
      <c r="X887" s="30" t="n"/>
      <c r="Y887" s="30" t="n"/>
      <c r="Z887" s="30" t="n"/>
      <c r="AA887" s="30" t="n"/>
    </row>
    <row r="888" ht="15" customHeight="1">
      <c r="A888" s="46" t="n"/>
      <c r="B888" s="46" t="n"/>
      <c r="C888" s="46" t="n"/>
      <c r="D888" s="46" t="n"/>
      <c r="E888" s="46" t="n"/>
      <c r="F888" s="46" t="n"/>
      <c r="G888" s="46" t="n"/>
      <c r="H888" s="46" t="n"/>
      <c r="I888" s="46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W888" s="30" t="n"/>
      <c r="X888" s="30" t="n"/>
      <c r="Y888" s="30" t="n"/>
      <c r="Z888" s="30" t="n"/>
      <c r="AA888" s="30" t="n"/>
    </row>
    <row r="889" ht="15" customHeight="1">
      <c r="A889" s="46" t="n"/>
      <c r="B889" s="46" t="n"/>
      <c r="C889" s="46" t="n"/>
      <c r="D889" s="46" t="n"/>
      <c r="E889" s="46" t="n"/>
      <c r="F889" s="46" t="n"/>
      <c r="G889" s="46" t="n"/>
      <c r="H889" s="46" t="n"/>
      <c r="I889" s="46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W889" s="30" t="n"/>
      <c r="X889" s="30" t="n"/>
      <c r="Y889" s="30" t="n"/>
      <c r="Z889" s="30" t="n"/>
      <c r="AA889" s="30" t="n"/>
    </row>
    <row r="890" ht="15" customHeight="1">
      <c r="A890" s="46" t="n"/>
      <c r="B890" s="46" t="n"/>
      <c r="C890" s="46" t="n"/>
      <c r="D890" s="46" t="n"/>
      <c r="E890" s="46" t="n"/>
      <c r="F890" s="46" t="n"/>
      <c r="G890" s="46" t="n"/>
      <c r="H890" s="46" t="n"/>
      <c r="I890" s="46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W890" s="30" t="n"/>
      <c r="X890" s="30" t="n"/>
      <c r="Y890" s="30" t="n"/>
      <c r="Z890" s="30" t="n"/>
      <c r="AA890" s="30" t="n"/>
    </row>
    <row r="891" ht="15" customHeight="1">
      <c r="A891" s="46" t="n"/>
      <c r="B891" s="46" t="n"/>
      <c r="C891" s="46" t="n"/>
      <c r="D891" s="46" t="n"/>
      <c r="E891" s="46" t="n"/>
      <c r="F891" s="46" t="n"/>
      <c r="G891" s="46" t="n"/>
      <c r="H891" s="46" t="n"/>
      <c r="I891" s="46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W891" s="30" t="n"/>
      <c r="X891" s="30" t="n"/>
      <c r="Y891" s="30" t="n"/>
      <c r="Z891" s="30" t="n"/>
      <c r="AA891" s="30" t="n"/>
    </row>
    <row r="892" ht="15" customHeight="1">
      <c r="A892" s="46" t="n"/>
      <c r="B892" s="46" t="n"/>
      <c r="C892" s="46" t="n"/>
      <c r="D892" s="46" t="n"/>
      <c r="E892" s="46" t="n"/>
      <c r="F892" s="46" t="n"/>
      <c r="G892" s="46" t="n"/>
      <c r="H892" s="46" t="n"/>
      <c r="I892" s="46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W892" s="30" t="n"/>
      <c r="X892" s="30" t="n"/>
      <c r="Y892" s="30" t="n"/>
      <c r="Z892" s="30" t="n"/>
      <c r="AA892" s="30" t="n"/>
    </row>
    <row r="893" ht="15" customHeight="1">
      <c r="A893" s="46" t="n"/>
      <c r="B893" s="46" t="n"/>
      <c r="C893" s="46" t="n"/>
      <c r="D893" s="46" t="n"/>
      <c r="E893" s="46" t="n"/>
      <c r="F893" s="46" t="n"/>
      <c r="G893" s="46" t="n"/>
      <c r="H893" s="46" t="n"/>
      <c r="I893" s="46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W893" s="30" t="n"/>
      <c r="X893" s="30" t="n"/>
      <c r="Y893" s="30" t="n"/>
      <c r="Z893" s="30" t="n"/>
      <c r="AA893" s="30" t="n"/>
    </row>
    <row r="894" ht="15" customHeight="1">
      <c r="A894" s="46" t="n"/>
      <c r="B894" s="46" t="n"/>
      <c r="C894" s="46" t="n"/>
      <c r="D894" s="46" t="n"/>
      <c r="E894" s="46" t="n"/>
      <c r="F894" s="46" t="n"/>
      <c r="G894" s="46" t="n"/>
      <c r="H894" s="46" t="n"/>
      <c r="I894" s="46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W894" s="30" t="n"/>
      <c r="X894" s="30" t="n"/>
      <c r="Y894" s="30" t="n"/>
      <c r="Z894" s="30" t="n"/>
      <c r="AA894" s="30" t="n"/>
    </row>
    <row r="895" ht="15" customHeight="1">
      <c r="A895" s="46" t="n"/>
      <c r="B895" s="46" t="n"/>
      <c r="C895" s="46" t="n"/>
      <c r="D895" s="46" t="n"/>
      <c r="E895" s="46" t="n"/>
      <c r="F895" s="46" t="n"/>
      <c r="G895" s="46" t="n"/>
      <c r="H895" s="46" t="n"/>
      <c r="I895" s="46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W895" s="30" t="n"/>
      <c r="X895" s="30" t="n"/>
      <c r="Y895" s="30" t="n"/>
      <c r="Z895" s="30" t="n"/>
      <c r="AA895" s="30" t="n"/>
    </row>
    <row r="896" ht="15" customHeight="1">
      <c r="A896" s="46" t="n"/>
      <c r="B896" s="46" t="n"/>
      <c r="C896" s="46" t="n"/>
      <c r="D896" s="46" t="n"/>
      <c r="E896" s="46" t="n"/>
      <c r="F896" s="46" t="n"/>
      <c r="G896" s="46" t="n"/>
      <c r="H896" s="46" t="n"/>
      <c r="I896" s="46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W896" s="30" t="n"/>
      <c r="X896" s="30" t="n"/>
      <c r="Y896" s="30" t="n"/>
      <c r="Z896" s="30" t="n"/>
      <c r="AA896" s="30" t="n"/>
    </row>
    <row r="897" ht="15" customHeight="1">
      <c r="A897" s="46" t="n"/>
      <c r="B897" s="46" t="n"/>
      <c r="C897" s="46" t="n"/>
      <c r="D897" s="46" t="n"/>
      <c r="E897" s="46" t="n"/>
      <c r="F897" s="46" t="n"/>
      <c r="G897" s="46" t="n"/>
      <c r="H897" s="46" t="n"/>
      <c r="I897" s="46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W897" s="30" t="n"/>
      <c r="X897" s="30" t="n"/>
      <c r="Y897" s="30" t="n"/>
      <c r="Z897" s="30" t="n"/>
      <c r="AA897" s="30" t="n"/>
    </row>
    <row r="898" ht="15" customHeight="1">
      <c r="A898" s="46" t="n"/>
      <c r="B898" s="46" t="n"/>
      <c r="C898" s="46" t="n"/>
      <c r="D898" s="46" t="n"/>
      <c r="E898" s="46" t="n"/>
      <c r="F898" s="46" t="n"/>
      <c r="G898" s="46" t="n"/>
      <c r="H898" s="46" t="n"/>
      <c r="I898" s="46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W898" s="30" t="n"/>
      <c r="X898" s="30" t="n"/>
      <c r="Y898" s="30" t="n"/>
      <c r="Z898" s="30" t="n"/>
      <c r="AA898" s="30" t="n"/>
    </row>
    <row r="899" ht="15" customHeight="1">
      <c r="A899" s="46" t="n"/>
      <c r="B899" s="46" t="n"/>
      <c r="C899" s="46" t="n"/>
      <c r="D899" s="46" t="n"/>
      <c r="E899" s="46" t="n"/>
      <c r="F899" s="46" t="n"/>
      <c r="G899" s="46" t="n"/>
      <c r="H899" s="46" t="n"/>
      <c r="I899" s="46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W899" s="30" t="n"/>
      <c r="X899" s="30" t="n"/>
      <c r="Y899" s="30" t="n"/>
      <c r="Z899" s="30" t="n"/>
      <c r="AA899" s="30" t="n"/>
    </row>
    <row r="900" ht="15" customHeight="1">
      <c r="A900" s="46" t="n"/>
      <c r="B900" s="46" t="n"/>
      <c r="C900" s="46" t="n"/>
      <c r="D900" s="46" t="n"/>
      <c r="E900" s="46" t="n"/>
      <c r="F900" s="46" t="n"/>
      <c r="G900" s="46" t="n"/>
      <c r="H900" s="46" t="n"/>
      <c r="I900" s="46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</row>
    <row r="901" ht="15" customHeight="1">
      <c r="A901" s="46" t="n"/>
      <c r="B901" s="46" t="n"/>
      <c r="C901" s="46" t="n"/>
      <c r="D901" s="46" t="n"/>
      <c r="E901" s="46" t="n"/>
      <c r="F901" s="46" t="n"/>
      <c r="G901" s="46" t="n"/>
      <c r="H901" s="46" t="n"/>
      <c r="I901" s="46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</row>
    <row r="902" ht="15" customHeight="1">
      <c r="A902" s="46" t="n"/>
      <c r="B902" s="46" t="n"/>
      <c r="C902" s="46" t="n"/>
      <c r="D902" s="46" t="n"/>
      <c r="E902" s="46" t="n"/>
      <c r="F902" s="46" t="n"/>
      <c r="G902" s="46" t="n"/>
      <c r="H902" s="46" t="n"/>
      <c r="I902" s="46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</row>
    <row r="903" ht="15" customHeight="1">
      <c r="A903" s="46" t="n"/>
      <c r="B903" s="46" t="n"/>
      <c r="C903" s="46" t="n"/>
      <c r="D903" s="46" t="n"/>
      <c r="E903" s="46" t="n"/>
      <c r="F903" s="46" t="n"/>
      <c r="G903" s="46" t="n"/>
      <c r="H903" s="46" t="n"/>
      <c r="I903" s="46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</row>
    <row r="904" ht="15" customHeight="1">
      <c r="A904" s="46" t="n"/>
      <c r="B904" s="46" t="n"/>
      <c r="C904" s="46" t="n"/>
      <c r="D904" s="46" t="n"/>
      <c r="E904" s="46" t="n"/>
      <c r="F904" s="46" t="n"/>
      <c r="G904" s="46" t="n"/>
      <c r="H904" s="46" t="n"/>
      <c r="I904" s="46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</row>
    <row r="905" ht="15" customHeight="1">
      <c r="A905" s="46" t="n"/>
      <c r="B905" s="46" t="n"/>
      <c r="C905" s="46" t="n"/>
      <c r="D905" s="46" t="n"/>
      <c r="E905" s="46" t="n"/>
      <c r="F905" s="46" t="n"/>
      <c r="G905" s="46" t="n"/>
      <c r="H905" s="46" t="n"/>
      <c r="I905" s="46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</row>
    <row r="906" ht="15" customHeight="1">
      <c r="A906" s="46" t="n"/>
      <c r="B906" s="46" t="n"/>
      <c r="C906" s="46" t="n"/>
      <c r="D906" s="46" t="n"/>
      <c r="E906" s="46" t="n"/>
      <c r="F906" s="46" t="n"/>
      <c r="G906" s="46" t="n"/>
      <c r="H906" s="46" t="n"/>
      <c r="I906" s="46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</row>
    <row r="907" ht="15" customHeight="1">
      <c r="A907" s="46" t="n"/>
      <c r="B907" s="46" t="n"/>
      <c r="C907" s="46" t="n"/>
      <c r="D907" s="46" t="n"/>
      <c r="E907" s="46" t="n"/>
      <c r="F907" s="46" t="n"/>
      <c r="G907" s="46" t="n"/>
      <c r="H907" s="46" t="n"/>
      <c r="I907" s="46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</row>
    <row r="908" ht="15" customHeight="1">
      <c r="A908" s="46" t="n"/>
      <c r="B908" s="46" t="n"/>
      <c r="C908" s="46" t="n"/>
      <c r="D908" s="46" t="n"/>
      <c r="E908" s="46" t="n"/>
      <c r="F908" s="46" t="n"/>
      <c r="G908" s="46" t="n"/>
      <c r="H908" s="46" t="n"/>
      <c r="I908" s="46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</row>
    <row r="909" ht="15" customHeight="1">
      <c r="A909" s="46" t="n"/>
      <c r="B909" s="46" t="n"/>
      <c r="C909" s="46" t="n"/>
      <c r="D909" s="46" t="n"/>
      <c r="E909" s="46" t="n"/>
      <c r="F909" s="46" t="n"/>
      <c r="G909" s="46" t="n"/>
      <c r="H909" s="46" t="n"/>
      <c r="I909" s="46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</row>
    <row r="910" ht="15" customHeight="1">
      <c r="A910" s="46" t="n"/>
      <c r="B910" s="46" t="n"/>
      <c r="C910" s="46" t="n"/>
      <c r="D910" s="46" t="n"/>
      <c r="E910" s="46" t="n"/>
      <c r="F910" s="46" t="n"/>
      <c r="G910" s="46" t="n"/>
      <c r="H910" s="46" t="n"/>
      <c r="I910" s="46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</row>
    <row r="911" ht="15" customHeight="1">
      <c r="A911" s="46" t="n"/>
      <c r="B911" s="46" t="n"/>
      <c r="C911" s="46" t="n"/>
      <c r="D911" s="46" t="n"/>
      <c r="E911" s="46" t="n"/>
      <c r="F911" s="46" t="n"/>
      <c r="G911" s="46" t="n"/>
      <c r="H911" s="46" t="n"/>
      <c r="I911" s="46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</row>
    <row r="912" ht="15" customHeight="1">
      <c r="A912" s="46" t="n"/>
      <c r="B912" s="46" t="n"/>
      <c r="C912" s="46" t="n"/>
      <c r="D912" s="46" t="n"/>
      <c r="E912" s="46" t="n"/>
      <c r="F912" s="46" t="n"/>
      <c r="G912" s="46" t="n"/>
      <c r="H912" s="46" t="n"/>
      <c r="I912" s="46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</row>
    <row r="913" ht="15" customHeight="1">
      <c r="A913" s="46" t="n"/>
      <c r="B913" s="46" t="n"/>
      <c r="C913" s="46" t="n"/>
      <c r="D913" s="46" t="n"/>
      <c r="E913" s="46" t="n"/>
      <c r="F913" s="46" t="n"/>
      <c r="G913" s="46" t="n"/>
      <c r="H913" s="46" t="n"/>
      <c r="I913" s="46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</row>
    <row r="914" ht="15" customHeight="1">
      <c r="A914" s="46" t="n"/>
      <c r="B914" s="46" t="n"/>
      <c r="C914" s="46" t="n"/>
      <c r="D914" s="46" t="n"/>
      <c r="E914" s="46" t="n"/>
      <c r="F914" s="46" t="n"/>
      <c r="G914" s="46" t="n"/>
      <c r="H914" s="46" t="n"/>
      <c r="I914" s="46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</row>
    <row r="915" ht="15" customHeight="1">
      <c r="A915" s="46" t="n"/>
      <c r="B915" s="46" t="n"/>
      <c r="C915" s="46" t="n"/>
      <c r="D915" s="46" t="n"/>
      <c r="E915" s="46" t="n"/>
      <c r="F915" s="46" t="n"/>
      <c r="G915" s="46" t="n"/>
      <c r="H915" s="46" t="n"/>
      <c r="I915" s="46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</row>
    <row r="916" ht="15" customHeight="1">
      <c r="A916" s="46" t="n"/>
      <c r="B916" s="46" t="n"/>
      <c r="C916" s="46" t="n"/>
      <c r="D916" s="46" t="n"/>
      <c r="E916" s="46" t="n"/>
      <c r="F916" s="46" t="n"/>
      <c r="G916" s="46" t="n"/>
      <c r="H916" s="46" t="n"/>
      <c r="I916" s="46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</row>
    <row r="917" ht="15" customHeight="1">
      <c r="A917" s="46" t="n"/>
      <c r="B917" s="46" t="n"/>
      <c r="C917" s="46" t="n"/>
      <c r="D917" s="46" t="n"/>
      <c r="E917" s="46" t="n"/>
      <c r="F917" s="46" t="n"/>
      <c r="G917" s="46" t="n"/>
      <c r="H917" s="46" t="n"/>
      <c r="I917" s="46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</row>
    <row r="918" ht="15" customHeight="1">
      <c r="A918" s="46" t="n"/>
      <c r="B918" s="46" t="n"/>
      <c r="C918" s="46" t="n"/>
      <c r="D918" s="46" t="n"/>
      <c r="E918" s="46" t="n"/>
      <c r="F918" s="46" t="n"/>
      <c r="G918" s="46" t="n"/>
      <c r="H918" s="46" t="n"/>
      <c r="I918" s="46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</row>
    <row r="919" ht="15" customHeight="1">
      <c r="A919" s="46" t="n"/>
      <c r="B919" s="46" t="n"/>
      <c r="C919" s="46" t="n"/>
      <c r="D919" s="46" t="n"/>
      <c r="E919" s="46" t="n"/>
      <c r="F919" s="46" t="n"/>
      <c r="G919" s="46" t="n"/>
      <c r="H919" s="46" t="n"/>
      <c r="I919" s="46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</row>
    <row r="920" ht="15" customHeight="1">
      <c r="A920" s="46" t="n"/>
      <c r="B920" s="46" t="n"/>
      <c r="C920" s="46" t="n"/>
      <c r="D920" s="46" t="n"/>
      <c r="E920" s="46" t="n"/>
      <c r="F920" s="46" t="n"/>
      <c r="G920" s="46" t="n"/>
      <c r="H920" s="46" t="n"/>
      <c r="I920" s="46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</row>
    <row r="921" ht="15" customHeight="1">
      <c r="A921" s="46" t="n"/>
      <c r="B921" s="46" t="n"/>
      <c r="C921" s="46" t="n"/>
      <c r="D921" s="46" t="n"/>
      <c r="E921" s="46" t="n"/>
      <c r="F921" s="46" t="n"/>
      <c r="G921" s="46" t="n"/>
      <c r="H921" s="46" t="n"/>
      <c r="I921" s="46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</row>
    <row r="922" ht="15" customHeight="1">
      <c r="A922" s="46" t="n"/>
      <c r="B922" s="46" t="n"/>
      <c r="C922" s="46" t="n"/>
      <c r="D922" s="46" t="n"/>
      <c r="E922" s="46" t="n"/>
      <c r="F922" s="46" t="n"/>
      <c r="G922" s="46" t="n"/>
      <c r="H922" s="46" t="n"/>
      <c r="I922" s="46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</row>
    <row r="923" ht="15" customHeight="1">
      <c r="A923" s="46" t="n"/>
      <c r="B923" s="46" t="n"/>
      <c r="C923" s="46" t="n"/>
      <c r="D923" s="46" t="n"/>
      <c r="E923" s="46" t="n"/>
      <c r="F923" s="46" t="n"/>
      <c r="G923" s="46" t="n"/>
      <c r="H923" s="46" t="n"/>
      <c r="I923" s="46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</row>
    <row r="924" ht="15" customHeight="1">
      <c r="A924" s="46" t="n"/>
      <c r="B924" s="46" t="n"/>
      <c r="C924" s="46" t="n"/>
      <c r="D924" s="46" t="n"/>
      <c r="E924" s="46" t="n"/>
      <c r="F924" s="46" t="n"/>
      <c r="G924" s="46" t="n"/>
      <c r="H924" s="46" t="n"/>
      <c r="I924" s="46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</row>
    <row r="925" ht="15" customHeight="1">
      <c r="A925" s="46" t="n"/>
      <c r="B925" s="46" t="n"/>
      <c r="C925" s="46" t="n"/>
      <c r="D925" s="46" t="n"/>
      <c r="E925" s="46" t="n"/>
      <c r="F925" s="46" t="n"/>
      <c r="G925" s="46" t="n"/>
      <c r="H925" s="46" t="n"/>
      <c r="I925" s="46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</row>
    <row r="926" ht="15" customHeight="1">
      <c r="A926" s="46" t="n"/>
      <c r="B926" s="46" t="n"/>
      <c r="C926" s="46" t="n"/>
      <c r="D926" s="46" t="n"/>
      <c r="E926" s="46" t="n"/>
      <c r="F926" s="46" t="n"/>
      <c r="G926" s="46" t="n"/>
      <c r="H926" s="46" t="n"/>
      <c r="I926" s="46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</row>
    <row r="927" ht="15" customHeight="1">
      <c r="A927" s="46" t="n"/>
      <c r="B927" s="46" t="n"/>
      <c r="C927" s="46" t="n"/>
      <c r="D927" s="46" t="n"/>
      <c r="E927" s="46" t="n"/>
      <c r="F927" s="46" t="n"/>
      <c r="G927" s="46" t="n"/>
      <c r="H927" s="46" t="n"/>
      <c r="I927" s="46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</row>
    <row r="928" ht="15" customHeight="1">
      <c r="A928" s="46" t="n"/>
      <c r="B928" s="46" t="n"/>
      <c r="C928" s="46" t="n"/>
      <c r="D928" s="46" t="n"/>
      <c r="E928" s="46" t="n"/>
      <c r="F928" s="46" t="n"/>
      <c r="G928" s="46" t="n"/>
      <c r="H928" s="46" t="n"/>
      <c r="I928" s="46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</row>
    <row r="929" ht="15" customHeight="1">
      <c r="A929" s="46" t="n"/>
      <c r="B929" s="46" t="n"/>
      <c r="C929" s="46" t="n"/>
      <c r="D929" s="46" t="n"/>
      <c r="E929" s="46" t="n"/>
      <c r="F929" s="46" t="n"/>
      <c r="G929" s="46" t="n"/>
      <c r="H929" s="46" t="n"/>
      <c r="I929" s="46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</row>
    <row r="930" ht="15" customHeight="1">
      <c r="A930" s="46" t="n"/>
      <c r="B930" s="46" t="n"/>
      <c r="C930" s="46" t="n"/>
      <c r="D930" s="46" t="n"/>
      <c r="E930" s="46" t="n"/>
      <c r="F930" s="46" t="n"/>
      <c r="G930" s="46" t="n"/>
      <c r="H930" s="46" t="n"/>
      <c r="I930" s="46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</row>
    <row r="931" ht="15" customHeight="1">
      <c r="A931" s="46" t="n"/>
      <c r="B931" s="46" t="n"/>
      <c r="C931" s="46" t="n"/>
      <c r="D931" s="46" t="n"/>
      <c r="E931" s="46" t="n"/>
      <c r="F931" s="46" t="n"/>
      <c r="G931" s="46" t="n"/>
      <c r="H931" s="46" t="n"/>
      <c r="I931" s="46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</row>
    <row r="932" ht="15" customHeight="1">
      <c r="A932" s="46" t="n"/>
      <c r="B932" s="46" t="n"/>
      <c r="C932" s="46" t="n"/>
      <c r="D932" s="46" t="n"/>
      <c r="E932" s="46" t="n"/>
      <c r="F932" s="46" t="n"/>
      <c r="G932" s="46" t="n"/>
      <c r="H932" s="46" t="n"/>
      <c r="I932" s="46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</row>
    <row r="933" ht="15" customHeight="1">
      <c r="A933" s="46" t="n"/>
      <c r="B933" s="46" t="n"/>
      <c r="C933" s="46" t="n"/>
      <c r="D933" s="46" t="n"/>
      <c r="E933" s="46" t="n"/>
      <c r="F933" s="46" t="n"/>
      <c r="G933" s="46" t="n"/>
      <c r="H933" s="46" t="n"/>
      <c r="I933" s="46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</row>
    <row r="934" ht="15" customHeight="1">
      <c r="A934" s="46" t="n"/>
      <c r="B934" s="46" t="n"/>
      <c r="C934" s="46" t="n"/>
      <c r="D934" s="46" t="n"/>
      <c r="E934" s="46" t="n"/>
      <c r="F934" s="46" t="n"/>
      <c r="G934" s="46" t="n"/>
      <c r="H934" s="46" t="n"/>
      <c r="I934" s="46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</row>
    <row r="935" ht="14.25" customHeight="1">
      <c r="A935" s="46" t="n"/>
      <c r="B935" s="46" t="n"/>
      <c r="C935" s="46" t="n"/>
      <c r="D935" s="46" t="n"/>
      <c r="E935" s="46" t="n"/>
      <c r="F935" s="46" t="n"/>
      <c r="G935" s="46" t="n"/>
      <c r="H935" s="46" t="n"/>
      <c r="I935" s="46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</row>
    <row r="936" ht="14.25" customHeight="1">
      <c r="A936" s="46" t="n"/>
      <c r="B936" s="46" t="n"/>
      <c r="C936" s="46" t="n"/>
      <c r="D936" s="46" t="n"/>
      <c r="E936" s="46" t="n"/>
      <c r="F936" s="46" t="n"/>
      <c r="G936" s="46" t="n"/>
      <c r="H936" s="46" t="n"/>
      <c r="I936" s="46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</row>
    <row r="937" ht="14.25" customHeight="1">
      <c r="A937" s="46" t="n"/>
      <c r="B937" s="46" t="n"/>
      <c r="C937" s="46" t="n"/>
      <c r="D937" s="46" t="n"/>
      <c r="E937" s="46" t="n"/>
      <c r="F937" s="46" t="n"/>
      <c r="G937" s="46" t="n"/>
      <c r="H937" s="46" t="n"/>
      <c r="I937" s="46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</row>
    <row r="938" ht="14.25" customHeight="1">
      <c r="A938" s="46" t="n"/>
      <c r="B938" s="46" t="n"/>
      <c r="C938" s="46" t="n"/>
      <c r="D938" s="46" t="n"/>
      <c r="E938" s="46" t="n"/>
      <c r="F938" s="46" t="n"/>
      <c r="G938" s="46" t="n"/>
      <c r="H938" s="46" t="n"/>
      <c r="I938" s="46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</row>
    <row r="939" ht="14.25" customHeight="1">
      <c r="A939" s="46" t="n"/>
      <c r="B939" s="46" t="n"/>
      <c r="C939" s="46" t="n"/>
      <c r="D939" s="46" t="n"/>
      <c r="E939" s="46" t="n"/>
      <c r="F939" s="46" t="n"/>
      <c r="G939" s="46" t="n"/>
      <c r="H939" s="46" t="n"/>
      <c r="I939" s="46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</row>
    <row r="940" ht="14.25" customHeight="1">
      <c r="A940" s="46" t="n"/>
      <c r="B940" s="46" t="n"/>
      <c r="C940" s="46" t="n"/>
      <c r="D940" s="46" t="n"/>
      <c r="E940" s="46" t="n"/>
      <c r="F940" s="46" t="n"/>
      <c r="G940" s="46" t="n"/>
      <c r="H940" s="46" t="n"/>
      <c r="I940" s="46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</row>
    <row r="941" ht="14.25" customHeight="1">
      <c r="A941" s="46" t="n"/>
      <c r="B941" s="46" t="n"/>
      <c r="C941" s="46" t="n"/>
      <c r="D941" s="46" t="n"/>
      <c r="E941" s="46" t="n"/>
      <c r="F941" s="46" t="n"/>
      <c r="G941" s="46" t="n"/>
      <c r="H941" s="46" t="n"/>
      <c r="I941" s="46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</row>
    <row r="942" ht="14.25" customHeight="1">
      <c r="A942" s="46" t="n"/>
      <c r="B942" s="46" t="n"/>
      <c r="C942" s="46" t="n"/>
      <c r="D942" s="46" t="n"/>
      <c r="E942" s="46" t="n"/>
      <c r="F942" s="46" t="n"/>
      <c r="G942" s="46" t="n"/>
      <c r="H942" s="46" t="n"/>
      <c r="I942" s="46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</row>
    <row r="943" ht="14.25" customHeight="1">
      <c r="A943" s="46" t="n"/>
      <c r="B943" s="46" t="n"/>
      <c r="C943" s="46" t="n"/>
      <c r="D943" s="46" t="n"/>
      <c r="E943" s="46" t="n"/>
      <c r="F943" s="46" t="n"/>
      <c r="G943" s="46" t="n"/>
      <c r="H943" s="46" t="n"/>
      <c r="I943" s="46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</row>
    <row r="944" ht="14.25" customHeight="1">
      <c r="A944" s="46" t="n"/>
      <c r="B944" s="46" t="n"/>
      <c r="C944" s="46" t="n"/>
      <c r="D944" s="46" t="n"/>
      <c r="E944" s="46" t="n"/>
      <c r="F944" s="46" t="n"/>
      <c r="G944" s="46" t="n"/>
      <c r="H944" s="46" t="n"/>
      <c r="I944" s="46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</row>
    <row r="945" ht="14.25" customHeight="1">
      <c r="A945" s="46" t="n"/>
      <c r="B945" s="46" t="n"/>
      <c r="C945" s="46" t="n"/>
      <c r="D945" s="46" t="n"/>
      <c r="E945" s="46" t="n"/>
      <c r="F945" s="46" t="n"/>
      <c r="G945" s="46" t="n"/>
      <c r="H945" s="46" t="n"/>
      <c r="I945" s="46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</row>
    <row r="946" ht="14.25" customHeight="1">
      <c r="A946" s="46" t="n"/>
      <c r="B946" s="46" t="n"/>
      <c r="C946" s="46" t="n"/>
      <c r="D946" s="46" t="n"/>
      <c r="E946" s="46" t="n"/>
      <c r="F946" s="46" t="n"/>
      <c r="G946" s="46" t="n"/>
      <c r="H946" s="46" t="n"/>
      <c r="I946" s="46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</row>
    <row r="947" ht="14.25" customHeight="1">
      <c r="A947" s="46" t="n"/>
      <c r="B947" s="46" t="n"/>
      <c r="C947" s="46" t="n"/>
      <c r="D947" s="46" t="n"/>
      <c r="E947" s="46" t="n"/>
      <c r="F947" s="46" t="n"/>
      <c r="G947" s="46" t="n"/>
      <c r="H947" s="46" t="n"/>
      <c r="I947" s="46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</row>
    <row r="948" ht="14.25" customHeight="1">
      <c r="A948" s="46" t="n"/>
      <c r="B948" s="46" t="n"/>
      <c r="C948" s="46" t="n"/>
      <c r="D948" s="46" t="n"/>
      <c r="E948" s="46" t="n"/>
      <c r="F948" s="46" t="n"/>
      <c r="G948" s="46" t="n"/>
      <c r="H948" s="46" t="n"/>
      <c r="I948" s="46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</row>
    <row r="949" ht="14.25" customHeight="1">
      <c r="A949" s="46" t="n"/>
      <c r="B949" s="46" t="n"/>
      <c r="C949" s="46" t="n"/>
      <c r="D949" s="46" t="n"/>
      <c r="E949" s="46" t="n"/>
      <c r="F949" s="46" t="n"/>
      <c r="G949" s="46" t="n"/>
      <c r="H949" s="46" t="n"/>
      <c r="I949" s="46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</row>
    <row r="950" ht="14.25" customHeight="1">
      <c r="A950" s="46" t="n"/>
      <c r="B950" s="46" t="n"/>
      <c r="C950" s="46" t="n"/>
      <c r="D950" s="46" t="n"/>
      <c r="E950" s="46" t="n"/>
      <c r="F950" s="46" t="n"/>
      <c r="G950" s="46" t="n"/>
      <c r="H950" s="46" t="n"/>
      <c r="I950" s="46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</row>
    <row r="951" ht="14.25" customHeight="1">
      <c r="A951" s="46" t="n"/>
      <c r="B951" s="46" t="n"/>
      <c r="C951" s="46" t="n"/>
      <c r="D951" s="46" t="n"/>
      <c r="E951" s="46" t="n"/>
      <c r="F951" s="46" t="n"/>
      <c r="G951" s="46" t="n"/>
      <c r="H951" s="46" t="n"/>
      <c r="I951" s="46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</row>
    <row r="952" ht="14.25" customHeight="1">
      <c r="A952" s="46" t="n"/>
      <c r="B952" s="46" t="n"/>
      <c r="C952" s="46" t="n"/>
      <c r="D952" s="46" t="n"/>
      <c r="E952" s="46" t="n"/>
      <c r="F952" s="46" t="n"/>
      <c r="G952" s="46" t="n"/>
      <c r="H952" s="46" t="n"/>
      <c r="I952" s="46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</row>
    <row r="953" ht="14.25" customHeight="1">
      <c r="A953" s="46" t="n"/>
      <c r="B953" s="46" t="n"/>
      <c r="C953" s="46" t="n"/>
      <c r="D953" s="46" t="n"/>
      <c r="E953" s="46" t="n"/>
      <c r="F953" s="46" t="n"/>
      <c r="G953" s="46" t="n"/>
      <c r="H953" s="46" t="n"/>
      <c r="I953" s="46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</row>
    <row r="954" ht="14.25" customHeight="1">
      <c r="A954" s="46" t="n"/>
      <c r="B954" s="46" t="n"/>
      <c r="C954" s="46" t="n"/>
      <c r="D954" s="46" t="n"/>
      <c r="E954" s="46" t="n"/>
      <c r="F954" s="46" t="n"/>
      <c r="G954" s="46" t="n"/>
      <c r="H954" s="46" t="n"/>
      <c r="I954" s="46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</row>
    <row r="955" ht="14.25" customHeight="1">
      <c r="A955" s="46" t="n"/>
      <c r="B955" s="46" t="n"/>
      <c r="C955" s="46" t="n"/>
      <c r="D955" s="46" t="n"/>
      <c r="E955" s="46" t="n"/>
      <c r="F955" s="46" t="n"/>
      <c r="G955" s="46" t="n"/>
      <c r="H955" s="46" t="n"/>
      <c r="I955" s="46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</row>
    <row r="956" ht="14.25" customHeight="1">
      <c r="A956" s="46" t="n"/>
      <c r="B956" s="46" t="n"/>
      <c r="C956" s="46" t="n"/>
      <c r="D956" s="46" t="n"/>
      <c r="E956" s="46" t="n"/>
      <c r="F956" s="46" t="n"/>
      <c r="G956" s="46" t="n"/>
      <c r="H956" s="46" t="n"/>
      <c r="I956" s="46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</row>
    <row r="957" ht="14.25" customHeight="1">
      <c r="A957" s="46" t="n"/>
      <c r="B957" s="46" t="n"/>
      <c r="C957" s="46" t="n"/>
      <c r="D957" s="46" t="n"/>
      <c r="E957" s="46" t="n"/>
      <c r="F957" s="46" t="n"/>
      <c r="G957" s="46" t="n"/>
      <c r="H957" s="46" t="n"/>
      <c r="I957" s="46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</row>
    <row r="958" ht="14.25" customHeight="1">
      <c r="A958" s="46" t="n"/>
      <c r="B958" s="46" t="n"/>
      <c r="C958" s="46" t="n"/>
      <c r="D958" s="46" t="n"/>
      <c r="E958" s="46" t="n"/>
      <c r="F958" s="46" t="n"/>
      <c r="G958" s="46" t="n"/>
      <c r="H958" s="46" t="n"/>
      <c r="I958" s="46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</row>
    <row r="959" ht="14.25" customHeight="1">
      <c r="A959" s="46" t="n"/>
      <c r="B959" s="46" t="n"/>
      <c r="C959" s="46" t="n"/>
      <c r="D959" s="46" t="n"/>
      <c r="E959" s="46" t="n"/>
      <c r="F959" s="46" t="n"/>
      <c r="G959" s="46" t="n"/>
      <c r="H959" s="46" t="n"/>
      <c r="I959" s="46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</row>
    <row r="960" ht="14.25" customHeight="1">
      <c r="A960" s="46" t="n"/>
      <c r="B960" s="46" t="n"/>
      <c r="C960" s="46" t="n"/>
      <c r="D960" s="46" t="n"/>
      <c r="E960" s="46" t="n"/>
      <c r="F960" s="46" t="n"/>
      <c r="G960" s="46" t="n"/>
      <c r="H960" s="46" t="n"/>
      <c r="I960" s="46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</row>
    <row r="961" ht="14.25" customHeight="1">
      <c r="A961" s="46" t="n"/>
      <c r="B961" s="46" t="n"/>
      <c r="C961" s="46" t="n"/>
      <c r="D961" s="46" t="n"/>
      <c r="E961" s="46" t="n"/>
      <c r="F961" s="46" t="n"/>
      <c r="G961" s="46" t="n"/>
      <c r="H961" s="46" t="n"/>
      <c r="I961" s="46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</row>
    <row r="962" ht="14.25" customHeight="1">
      <c r="A962" s="46" t="n"/>
      <c r="B962" s="46" t="n"/>
      <c r="C962" s="46" t="n"/>
      <c r="D962" s="46" t="n"/>
      <c r="E962" s="46" t="n"/>
      <c r="F962" s="46" t="n"/>
      <c r="G962" s="46" t="n"/>
      <c r="H962" s="46" t="n"/>
      <c r="I962" s="46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</row>
    <row r="963" ht="14.25" customHeight="1">
      <c r="A963" s="46" t="n"/>
      <c r="B963" s="46" t="n"/>
      <c r="C963" s="46" t="n"/>
      <c r="D963" s="46" t="n"/>
      <c r="E963" s="46" t="n"/>
      <c r="F963" s="46" t="n"/>
      <c r="G963" s="46" t="n"/>
      <c r="H963" s="46" t="n"/>
      <c r="I963" s="46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</row>
    <row r="964" ht="14.25" customHeight="1">
      <c r="A964" s="46" t="n"/>
      <c r="B964" s="46" t="n"/>
      <c r="C964" s="46" t="n"/>
      <c r="D964" s="46" t="n"/>
      <c r="E964" s="46" t="n"/>
      <c r="F964" s="46" t="n"/>
      <c r="G964" s="46" t="n"/>
      <c r="H964" s="46" t="n"/>
      <c r="I964" s="46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</row>
    <row r="965" ht="14.25" customHeight="1">
      <c r="A965" s="46" t="n"/>
      <c r="B965" s="46" t="n"/>
      <c r="C965" s="46" t="n"/>
      <c r="D965" s="46" t="n"/>
      <c r="E965" s="46" t="n"/>
      <c r="F965" s="46" t="n"/>
      <c r="G965" s="46" t="n"/>
      <c r="H965" s="46" t="n"/>
      <c r="I965" s="46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</row>
    <row r="966" ht="14.25" customHeight="1">
      <c r="A966" s="46" t="n"/>
      <c r="B966" s="46" t="n"/>
      <c r="C966" s="46" t="n"/>
      <c r="D966" s="46" t="n"/>
      <c r="E966" s="46" t="n"/>
      <c r="F966" s="46" t="n"/>
      <c r="G966" s="46" t="n"/>
      <c r="H966" s="46" t="n"/>
      <c r="I966" s="46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</row>
    <row r="967" ht="14.25" customHeight="1">
      <c r="A967" s="46" t="n"/>
      <c r="B967" s="46" t="n"/>
      <c r="C967" s="46" t="n"/>
      <c r="D967" s="46" t="n"/>
      <c r="E967" s="46" t="n"/>
      <c r="F967" s="46" t="n"/>
      <c r="G967" s="46" t="n"/>
      <c r="H967" s="46" t="n"/>
      <c r="I967" s="46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</row>
    <row r="968" ht="14.25" customHeight="1">
      <c r="A968" s="46" t="n"/>
      <c r="B968" s="46" t="n"/>
      <c r="C968" s="46" t="n"/>
      <c r="D968" s="46" t="n"/>
      <c r="E968" s="46" t="n"/>
      <c r="F968" s="46" t="n"/>
      <c r="G968" s="46" t="n"/>
      <c r="H968" s="46" t="n"/>
      <c r="I968" s="46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</row>
    <row r="969" ht="14.25" customHeight="1">
      <c r="A969" s="46" t="n"/>
      <c r="B969" s="46" t="n"/>
      <c r="C969" s="46" t="n"/>
      <c r="D969" s="46" t="n"/>
      <c r="E969" s="46" t="n"/>
      <c r="F969" s="46" t="n"/>
      <c r="G969" s="46" t="n"/>
      <c r="H969" s="46" t="n"/>
      <c r="I969" s="46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</row>
    <row r="970" ht="14.25" customHeight="1">
      <c r="A970" s="46" t="n"/>
      <c r="B970" s="46" t="n"/>
      <c r="C970" s="46" t="n"/>
      <c r="D970" s="46" t="n"/>
      <c r="E970" s="46" t="n"/>
      <c r="F970" s="46" t="n"/>
      <c r="G970" s="46" t="n"/>
      <c r="H970" s="46" t="n"/>
      <c r="I970" s="46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</row>
    <row r="971" ht="14.25" customHeight="1">
      <c r="A971" s="46" t="n"/>
      <c r="B971" s="46" t="n"/>
      <c r="C971" s="46" t="n"/>
      <c r="D971" s="46" t="n"/>
      <c r="E971" s="46" t="n"/>
      <c r="F971" s="46" t="n"/>
      <c r="G971" s="46" t="n"/>
      <c r="H971" s="46" t="n"/>
      <c r="I971" s="46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</row>
    <row r="972" ht="14.25" customHeight="1">
      <c r="A972" s="46" t="n"/>
      <c r="B972" s="46" t="n"/>
      <c r="C972" s="46" t="n"/>
      <c r="D972" s="46" t="n"/>
      <c r="E972" s="46" t="n"/>
      <c r="F972" s="46" t="n"/>
      <c r="G972" s="46" t="n"/>
      <c r="H972" s="46" t="n"/>
      <c r="I972" s="46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</row>
    <row r="973" ht="14.25" customHeight="1">
      <c r="A973" s="46" t="n"/>
      <c r="B973" s="46" t="n"/>
      <c r="C973" s="46" t="n"/>
      <c r="D973" s="46" t="n"/>
      <c r="E973" s="46" t="n"/>
      <c r="F973" s="46" t="n"/>
      <c r="G973" s="46" t="n"/>
      <c r="H973" s="46" t="n"/>
      <c r="I973" s="46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</row>
    <row r="974" ht="14.25" customHeight="1">
      <c r="A974" s="46" t="n"/>
      <c r="B974" s="46" t="n"/>
      <c r="C974" s="46" t="n"/>
      <c r="D974" s="46" t="n"/>
      <c r="E974" s="46" t="n"/>
      <c r="F974" s="46" t="n"/>
      <c r="G974" s="46" t="n"/>
      <c r="H974" s="46" t="n"/>
      <c r="I974" s="46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</row>
    <row r="975" ht="14.25" customHeight="1">
      <c r="A975" s="46" t="n"/>
      <c r="B975" s="46" t="n"/>
      <c r="C975" s="46" t="n"/>
      <c r="D975" s="46" t="n"/>
      <c r="E975" s="46" t="n"/>
      <c r="F975" s="46" t="n"/>
      <c r="G975" s="46" t="n"/>
      <c r="H975" s="46" t="n"/>
      <c r="I975" s="46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</row>
    <row r="976" ht="14.25" customHeight="1">
      <c r="A976" s="46" t="n"/>
      <c r="B976" s="46" t="n"/>
      <c r="C976" s="46" t="n"/>
      <c r="D976" s="46" t="n"/>
      <c r="E976" s="46" t="n"/>
      <c r="F976" s="46" t="n"/>
      <c r="G976" s="46" t="n"/>
      <c r="H976" s="46" t="n"/>
      <c r="I976" s="46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</row>
    <row r="977" ht="14.25" customHeight="1">
      <c r="A977" s="46" t="n"/>
      <c r="B977" s="46" t="n"/>
      <c r="C977" s="46" t="n"/>
      <c r="D977" s="46" t="n"/>
      <c r="E977" s="46" t="n"/>
      <c r="F977" s="46" t="n"/>
      <c r="G977" s="46" t="n"/>
      <c r="H977" s="46" t="n"/>
      <c r="I977" s="46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</row>
    <row r="978" ht="14.25" customHeight="1">
      <c r="A978" s="46" t="n"/>
      <c r="B978" s="46" t="n"/>
      <c r="C978" s="46" t="n"/>
      <c r="D978" s="46" t="n"/>
      <c r="E978" s="46" t="n"/>
      <c r="F978" s="46" t="n"/>
      <c r="G978" s="46" t="n"/>
      <c r="H978" s="46" t="n"/>
      <c r="I978" s="46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</row>
    <row r="979" ht="14.25" customHeight="1">
      <c r="A979" s="46" t="n"/>
      <c r="B979" s="46" t="n"/>
      <c r="C979" s="46" t="n"/>
      <c r="D979" s="46" t="n"/>
      <c r="E979" s="46" t="n"/>
      <c r="F979" s="46" t="n"/>
      <c r="G979" s="46" t="n"/>
      <c r="H979" s="46" t="n"/>
      <c r="I979" s="46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</row>
    <row r="980" ht="14.25" customHeight="1">
      <c r="A980" s="46" t="n"/>
      <c r="B980" s="46" t="n"/>
      <c r="C980" s="46" t="n"/>
      <c r="D980" s="46" t="n"/>
      <c r="E980" s="46" t="n"/>
      <c r="F980" s="46" t="n"/>
      <c r="G980" s="46" t="n"/>
      <c r="H980" s="46" t="n"/>
      <c r="I980" s="46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</row>
    <row r="981" ht="14.25" customHeight="1">
      <c r="A981" s="46" t="n"/>
      <c r="B981" s="46" t="n"/>
      <c r="C981" s="46" t="n"/>
      <c r="D981" s="46" t="n"/>
      <c r="E981" s="46" t="n"/>
      <c r="F981" s="46" t="n"/>
      <c r="G981" s="46" t="n"/>
      <c r="H981" s="46" t="n"/>
      <c r="I981" s="46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</row>
    <row r="982" ht="14.25" customHeight="1">
      <c r="A982" s="46" t="n"/>
      <c r="B982" s="46" t="n"/>
      <c r="C982" s="46" t="n"/>
      <c r="D982" s="46" t="n"/>
      <c r="E982" s="46" t="n"/>
      <c r="F982" s="46" t="n"/>
      <c r="G982" s="46" t="n"/>
      <c r="H982" s="46" t="n"/>
      <c r="I982" s="46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</row>
    <row r="983" ht="14.25" customHeight="1">
      <c r="A983" s="46" t="n"/>
      <c r="B983" s="46" t="n"/>
      <c r="C983" s="46" t="n"/>
      <c r="D983" s="46" t="n"/>
      <c r="E983" s="46" t="n"/>
      <c r="F983" s="46" t="n"/>
      <c r="G983" s="46" t="n"/>
      <c r="H983" s="46" t="n"/>
      <c r="I983" s="46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</row>
    <row r="984" ht="14.25" customHeight="1">
      <c r="A984" s="46" t="n"/>
      <c r="B984" s="46" t="n"/>
      <c r="C984" s="46" t="n"/>
      <c r="D984" s="46" t="n"/>
      <c r="E984" s="46" t="n"/>
      <c r="F984" s="46" t="n"/>
      <c r="G984" s="46" t="n"/>
      <c r="H984" s="46" t="n"/>
      <c r="I984" s="46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</row>
    <row r="985" ht="14.25" customHeight="1">
      <c r="A985" s="46" t="n"/>
      <c r="B985" s="46" t="n"/>
      <c r="C985" s="46" t="n"/>
      <c r="D985" s="46" t="n"/>
      <c r="E985" s="46" t="n"/>
      <c r="F985" s="46" t="n"/>
      <c r="G985" s="46" t="n"/>
      <c r="H985" s="46" t="n"/>
      <c r="I985" s="46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</row>
    <row r="986" ht="14.25" customHeight="1">
      <c r="A986" s="46" t="n"/>
      <c r="B986" s="46" t="n"/>
      <c r="C986" s="46" t="n"/>
      <c r="D986" s="46" t="n"/>
      <c r="E986" s="46" t="n"/>
      <c r="F986" s="46" t="n"/>
      <c r="G986" s="46" t="n"/>
      <c r="H986" s="46" t="n"/>
      <c r="I986" s="46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</row>
    <row r="987" ht="14.25" customHeight="1">
      <c r="A987" s="46" t="n"/>
      <c r="B987" s="46" t="n"/>
      <c r="C987" s="46" t="n"/>
      <c r="D987" s="46" t="n"/>
      <c r="E987" s="46" t="n"/>
      <c r="F987" s="46" t="n"/>
      <c r="G987" s="46" t="n"/>
      <c r="H987" s="46" t="n"/>
      <c r="I987" s="46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</row>
    <row r="988" ht="14.25" customHeight="1">
      <c r="A988" s="46" t="n"/>
      <c r="B988" s="46" t="n"/>
      <c r="C988" s="46" t="n"/>
      <c r="D988" s="46" t="n"/>
      <c r="E988" s="46" t="n"/>
      <c r="F988" s="46" t="n"/>
      <c r="G988" s="46" t="n"/>
      <c r="H988" s="46" t="n"/>
      <c r="I988" s="46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</row>
    <row r="989" ht="14.25" customHeight="1">
      <c r="A989" s="46" t="n"/>
      <c r="B989" s="46" t="n"/>
      <c r="C989" s="46" t="n"/>
      <c r="D989" s="46" t="n"/>
      <c r="E989" s="46" t="n"/>
      <c r="F989" s="46" t="n"/>
      <c r="G989" s="46" t="n"/>
      <c r="H989" s="46" t="n"/>
      <c r="I989" s="46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</row>
    <row r="990" ht="14.25" customHeight="1">
      <c r="A990" s="46" t="n"/>
      <c r="B990" s="46" t="n"/>
      <c r="C990" s="46" t="n"/>
      <c r="D990" s="46" t="n"/>
      <c r="E990" s="46" t="n"/>
      <c r="F990" s="46" t="n"/>
      <c r="G990" s="46" t="n"/>
      <c r="H990" s="46" t="n"/>
      <c r="I990" s="46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</row>
    <row r="991" ht="14.25" customHeight="1">
      <c r="A991" s="46" t="n"/>
      <c r="B991" s="46" t="n"/>
      <c r="C991" s="46" t="n"/>
      <c r="D991" s="46" t="n"/>
      <c r="E991" s="46" t="n"/>
      <c r="F991" s="46" t="n"/>
      <c r="G991" s="46" t="n"/>
      <c r="H991" s="46" t="n"/>
      <c r="I991" s="46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</row>
    <row r="992" ht="14.25" customHeight="1">
      <c r="A992" s="46" t="n"/>
      <c r="B992" s="46" t="n"/>
      <c r="C992" s="46" t="n"/>
      <c r="D992" s="46" t="n"/>
      <c r="E992" s="46" t="n"/>
      <c r="F992" s="46" t="n"/>
      <c r="G992" s="46" t="n"/>
      <c r="H992" s="46" t="n"/>
      <c r="I992" s="46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</row>
    <row r="993" ht="14.25" customHeight="1">
      <c r="A993" s="46" t="n"/>
      <c r="B993" s="46" t="n"/>
      <c r="C993" s="46" t="n"/>
      <c r="D993" s="46" t="n"/>
      <c r="E993" s="46" t="n"/>
      <c r="F993" s="46" t="n"/>
      <c r="G993" s="46" t="n"/>
      <c r="H993" s="46" t="n"/>
      <c r="I993" s="46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</row>
    <row r="994" ht="14.25" customHeight="1">
      <c r="A994" s="46" t="n"/>
      <c r="B994" s="46" t="n"/>
      <c r="C994" s="46" t="n"/>
      <c r="D994" s="46" t="n"/>
      <c r="E994" s="46" t="n"/>
      <c r="F994" s="46" t="n"/>
      <c r="G994" s="46" t="n"/>
      <c r="H994" s="46" t="n"/>
      <c r="I994" s="46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</row>
    <row r="995" ht="14.25" customHeight="1">
      <c r="A995" s="46" t="n"/>
      <c r="B995" s="46" t="n"/>
      <c r="C995" s="46" t="n"/>
      <c r="D995" s="46" t="n"/>
      <c r="E995" s="46" t="n"/>
      <c r="F995" s="46" t="n"/>
      <c r="G995" s="46" t="n"/>
      <c r="H995" s="46" t="n"/>
      <c r="I995" s="46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</row>
    <row r="996" ht="14.25" customHeight="1">
      <c r="A996" s="46" t="n"/>
      <c r="B996" s="46" t="n"/>
      <c r="C996" s="46" t="n"/>
      <c r="D996" s="46" t="n"/>
      <c r="E996" s="46" t="n"/>
      <c r="F996" s="46" t="n"/>
      <c r="G996" s="46" t="n"/>
      <c r="H996" s="46" t="n"/>
      <c r="I996" s="46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</row>
    <row r="997" ht="14.25" customHeight="1">
      <c r="A997" s="46" t="n"/>
      <c r="B997" s="46" t="n"/>
      <c r="C997" s="46" t="n"/>
      <c r="D997" s="46" t="n"/>
      <c r="E997" s="46" t="n"/>
      <c r="F997" s="46" t="n"/>
      <c r="G997" s="46" t="n"/>
      <c r="H997" s="46" t="n"/>
      <c r="I997" s="46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</row>
    <row r="998" ht="14.25" customHeight="1">
      <c r="A998" s="46" t="n"/>
      <c r="B998" s="46" t="n"/>
      <c r="C998" s="46" t="n"/>
      <c r="D998" s="46" t="n"/>
      <c r="E998" s="46" t="n"/>
      <c r="F998" s="46" t="n"/>
      <c r="G998" s="46" t="n"/>
      <c r="H998" s="46" t="n"/>
      <c r="I998" s="46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</row>
    <row r="999" ht="14.25" customHeight="1">
      <c r="A999" s="46" t="n"/>
      <c r="B999" s="46" t="n"/>
      <c r="C999" s="46" t="n"/>
      <c r="D999" s="46" t="n"/>
      <c r="E999" s="46" t="n"/>
      <c r="F999" s="46" t="n"/>
      <c r="G999" s="46" t="n"/>
      <c r="H999" s="46" t="n"/>
      <c r="I999" s="46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</row>
    <row r="1000" ht="14.25" customHeight="1">
      <c r="A1000" s="46" t="n"/>
      <c r="B1000" s="46" t="n"/>
      <c r="C1000" s="46" t="n"/>
      <c r="D1000" s="46" t="n"/>
      <c r="E1000" s="46" t="n"/>
      <c r="F1000" s="46" t="n"/>
      <c r="G1000" s="46" t="n"/>
      <c r="H1000" s="46" t="n"/>
      <c r="I1000" s="46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</row>
    <row r="1001" ht="14.25" customHeight="1">
      <c r="A1001" s="46" t="n"/>
      <c r="B1001" s="46" t="n"/>
      <c r="C1001" s="46" t="n"/>
      <c r="D1001" s="46" t="n"/>
      <c r="E1001" s="46" t="n"/>
      <c r="F1001" s="46" t="n"/>
      <c r="G1001" s="46" t="n"/>
      <c r="H1001" s="46" t="n"/>
      <c r="I1001" s="46" t="n"/>
      <c r="J1001" s="46" t="n"/>
      <c r="K1001" s="46" t="n"/>
      <c r="L1001" s="46" t="n"/>
      <c r="M1001" s="46" t="n"/>
      <c r="N1001" s="46" t="n"/>
      <c r="O1001" s="46" t="n"/>
      <c r="P1001" s="46" t="n"/>
      <c r="Q1001" s="46" t="n"/>
      <c r="R1001" s="46" t="n"/>
      <c r="S1001" s="46" t="n"/>
      <c r="T1001" s="46" t="n"/>
      <c r="U1001" s="46" t="n"/>
    </row>
    <row r="1002" ht="14.25" customHeight="1">
      <c r="A1002" s="46" t="n"/>
      <c r="B1002" s="46" t="n"/>
      <c r="C1002" s="46" t="n"/>
      <c r="D1002" s="46" t="n"/>
      <c r="E1002" s="46" t="n"/>
      <c r="F1002" s="46" t="n"/>
      <c r="G1002" s="46" t="n"/>
      <c r="H1002" s="46" t="n"/>
      <c r="I1002" s="46" t="n"/>
      <c r="J1002" s="46" t="n"/>
      <c r="K1002" s="46" t="n"/>
      <c r="L1002" s="46" t="n"/>
      <c r="M1002" s="46" t="n"/>
      <c r="N1002" s="46" t="n"/>
      <c r="O1002" s="46" t="n"/>
      <c r="P1002" s="46" t="n"/>
      <c r="Q1002" s="46" t="n"/>
      <c r="R1002" s="46" t="n"/>
      <c r="S1002" s="46" t="n"/>
      <c r="T1002" s="46" t="n"/>
      <c r="U1002" s="46" t="n"/>
    </row>
    <row r="1003" ht="14.25" customHeight="1">
      <c r="A1003" s="46" t="n"/>
      <c r="B1003" s="46" t="n"/>
      <c r="C1003" s="46" t="n"/>
      <c r="D1003" s="46" t="n"/>
      <c r="E1003" s="46" t="n"/>
      <c r="F1003" s="46" t="n"/>
      <c r="G1003" s="46" t="n"/>
      <c r="H1003" s="46" t="n"/>
      <c r="I1003" s="46" t="n"/>
      <c r="J1003" s="46" t="n"/>
      <c r="K1003" s="46" t="n"/>
      <c r="L1003" s="46" t="n"/>
      <c r="M1003" s="46" t="n"/>
      <c r="N1003" s="46" t="n"/>
      <c r="O1003" s="46" t="n"/>
      <c r="P1003" s="46" t="n"/>
      <c r="Q1003" s="46" t="n"/>
      <c r="R1003" s="46" t="n"/>
      <c r="S1003" s="46" t="n"/>
      <c r="T1003" s="46" t="n"/>
      <c r="U1003" s="46" t="n"/>
    </row>
    <row r="1004" ht="14.25" customHeight="1">
      <c r="A1004" s="46" t="n"/>
      <c r="B1004" s="46" t="n"/>
      <c r="C1004" s="46" t="n"/>
      <c r="D1004" s="46" t="n"/>
      <c r="E1004" s="46" t="n"/>
      <c r="F1004" s="46" t="n"/>
      <c r="G1004" s="46" t="n"/>
      <c r="H1004" s="46" t="n"/>
      <c r="I1004" s="46" t="n"/>
      <c r="J1004" s="46" t="n"/>
      <c r="K1004" s="46" t="n"/>
      <c r="L1004" s="46" t="n"/>
      <c r="M1004" s="46" t="n"/>
      <c r="N1004" s="46" t="n"/>
      <c r="O1004" s="46" t="n"/>
      <c r="P1004" s="46" t="n"/>
      <c r="Q1004" s="46" t="n"/>
      <c r="R1004" s="46" t="n"/>
      <c r="S1004" s="46" t="n"/>
      <c r="T1004" s="46" t="n"/>
      <c r="U1004" s="46" t="n"/>
    </row>
    <row r="1005" ht="14.25" customHeight="1">
      <c r="A1005" s="46" t="n"/>
      <c r="B1005" s="46" t="n"/>
      <c r="C1005" s="46" t="n"/>
      <c r="D1005" s="46" t="n"/>
      <c r="E1005" s="46" t="n"/>
      <c r="F1005" s="46" t="n"/>
      <c r="G1005" s="46" t="n"/>
      <c r="H1005" s="46" t="n"/>
      <c r="I1005" s="46" t="n"/>
      <c r="J1005" s="46" t="n"/>
      <c r="K1005" s="46" t="n"/>
      <c r="L1005" s="46" t="n"/>
      <c r="M1005" s="46" t="n"/>
      <c r="N1005" s="46" t="n"/>
      <c r="O1005" s="46" t="n"/>
      <c r="P1005" s="46" t="n"/>
      <c r="Q1005" s="46" t="n"/>
      <c r="R1005" s="46" t="n"/>
      <c r="S1005" s="46" t="n"/>
      <c r="T1005" s="46" t="n"/>
      <c r="U1005" s="46" t="n"/>
    </row>
    <row r="1006" ht="14.25" customHeight="1">
      <c r="A1006" s="46" t="n"/>
      <c r="B1006" s="46" t="n"/>
      <c r="C1006" s="46" t="n"/>
      <c r="D1006" s="46" t="n"/>
      <c r="E1006" s="46" t="n"/>
      <c r="F1006" s="46" t="n"/>
      <c r="G1006" s="46" t="n"/>
      <c r="H1006" s="46" t="n"/>
      <c r="I1006" s="46" t="n"/>
      <c r="J1006" s="46" t="n"/>
      <c r="K1006" s="46" t="n"/>
      <c r="L1006" s="46" t="n"/>
      <c r="M1006" s="46" t="n"/>
      <c r="N1006" s="46" t="n"/>
      <c r="O1006" s="46" t="n"/>
      <c r="P1006" s="46" t="n"/>
      <c r="Q1006" s="46" t="n"/>
      <c r="R1006" s="46" t="n"/>
      <c r="S1006" s="46" t="n"/>
      <c r="T1006" s="46" t="n"/>
      <c r="U1006" s="46" t="n"/>
    </row>
    <row r="1007" ht="14.25" customHeight="1">
      <c r="A1007" s="46" t="n"/>
      <c r="B1007" s="46" t="n"/>
      <c r="C1007" s="46" t="n"/>
      <c r="D1007" s="46" t="n"/>
      <c r="E1007" s="46" t="n"/>
      <c r="F1007" s="46" t="n"/>
      <c r="G1007" s="46" t="n"/>
      <c r="H1007" s="46" t="n"/>
      <c r="I1007" s="46" t="n"/>
      <c r="J1007" s="46" t="n"/>
      <c r="K1007" s="46" t="n"/>
      <c r="L1007" s="46" t="n"/>
      <c r="M1007" s="46" t="n"/>
      <c r="N1007" s="46" t="n"/>
      <c r="O1007" s="46" t="n"/>
      <c r="P1007" s="46" t="n"/>
      <c r="Q1007" s="46" t="n"/>
      <c r="R1007" s="46" t="n"/>
      <c r="S1007" s="46" t="n"/>
      <c r="T1007" s="46" t="n"/>
      <c r="U1007" s="46" t="n"/>
    </row>
    <row r="1008" ht="14.25" customHeight="1">
      <c r="A1008" s="46" t="n"/>
      <c r="B1008" s="46" t="n"/>
      <c r="C1008" s="46" t="n"/>
      <c r="D1008" s="46" t="n"/>
      <c r="E1008" s="46" t="n"/>
      <c r="F1008" s="46" t="n"/>
      <c r="G1008" s="46" t="n"/>
      <c r="H1008" s="46" t="n"/>
      <c r="I1008" s="46" t="n"/>
      <c r="J1008" s="46" t="n"/>
      <c r="K1008" s="46" t="n"/>
      <c r="L1008" s="46" t="n"/>
      <c r="M1008" s="46" t="n"/>
      <c r="N1008" s="46" t="n"/>
      <c r="O1008" s="46" t="n"/>
      <c r="P1008" s="46" t="n"/>
      <c r="Q1008" s="46" t="n"/>
      <c r="R1008" s="46" t="n"/>
      <c r="S1008" s="46" t="n"/>
      <c r="T1008" s="46" t="n"/>
      <c r="U1008" s="46" t="n"/>
    </row>
    <row r="1009" ht="14.25" customHeight="1">
      <c r="A1009" s="46" t="n"/>
      <c r="B1009" s="46" t="n"/>
      <c r="C1009" s="46" t="n"/>
      <c r="D1009" s="46" t="n"/>
      <c r="E1009" s="46" t="n"/>
      <c r="F1009" s="46" t="n"/>
      <c r="G1009" s="46" t="n"/>
      <c r="H1009" s="46" t="n"/>
      <c r="I1009" s="46" t="n"/>
      <c r="J1009" s="46" t="n"/>
      <c r="K1009" s="46" t="n"/>
      <c r="L1009" s="46" t="n"/>
      <c r="M1009" s="46" t="n"/>
      <c r="N1009" s="46" t="n"/>
      <c r="O1009" s="46" t="n"/>
      <c r="P1009" s="46" t="n"/>
      <c r="Q1009" s="46" t="n"/>
      <c r="R1009" s="46" t="n"/>
      <c r="S1009" s="46" t="n"/>
      <c r="T1009" s="46" t="n"/>
      <c r="U1009" s="46" t="n"/>
    </row>
    <row r="1010" ht="14.25" customHeight="1">
      <c r="A1010" s="46" t="n"/>
      <c r="B1010" s="46" t="n"/>
      <c r="C1010" s="46" t="n"/>
      <c r="D1010" s="46" t="n"/>
      <c r="E1010" s="46" t="n"/>
      <c r="F1010" s="46" t="n"/>
      <c r="G1010" s="46" t="n"/>
      <c r="H1010" s="46" t="n"/>
      <c r="I1010" s="46" t="n"/>
      <c r="J1010" s="46" t="n"/>
      <c r="K1010" s="46" t="n"/>
      <c r="L1010" s="46" t="n"/>
      <c r="M1010" s="46" t="n"/>
      <c r="N1010" s="46" t="n"/>
      <c r="O1010" s="46" t="n"/>
      <c r="P1010" s="46" t="n"/>
      <c r="Q1010" s="46" t="n"/>
      <c r="R1010" s="46" t="n"/>
      <c r="S1010" s="46" t="n"/>
      <c r="T1010" s="46" t="n"/>
      <c r="U1010" s="46" t="n"/>
    </row>
    <row r="1011" ht="14.25" customHeight="1">
      <c r="A1011" s="46" t="n"/>
      <c r="B1011" s="46" t="n"/>
      <c r="C1011" s="46" t="n"/>
      <c r="D1011" s="46" t="n"/>
      <c r="E1011" s="46" t="n"/>
      <c r="F1011" s="46" t="n"/>
      <c r="G1011" s="46" t="n"/>
      <c r="H1011" s="46" t="n"/>
      <c r="I1011" s="46" t="n"/>
      <c r="J1011" s="46" t="n"/>
      <c r="K1011" s="46" t="n"/>
      <c r="L1011" s="46" t="n"/>
      <c r="M1011" s="46" t="n"/>
      <c r="N1011" s="46" t="n"/>
      <c r="O1011" s="46" t="n"/>
      <c r="P1011" s="46" t="n"/>
      <c r="Q1011" s="46" t="n"/>
      <c r="R1011" s="46" t="n"/>
      <c r="S1011" s="46" t="n"/>
      <c r="T1011" s="46" t="n"/>
      <c r="U1011" s="46" t="n"/>
    </row>
    <row r="1012" ht="14.25" customHeight="1">
      <c r="A1012" s="46" t="n"/>
      <c r="B1012" s="46" t="n"/>
      <c r="C1012" s="46" t="n"/>
      <c r="D1012" s="46" t="n"/>
      <c r="E1012" s="46" t="n"/>
      <c r="F1012" s="46" t="n"/>
      <c r="G1012" s="46" t="n"/>
      <c r="H1012" s="46" t="n"/>
      <c r="I1012" s="46" t="n"/>
      <c r="J1012" s="46" t="n"/>
      <c r="K1012" s="46" t="n"/>
      <c r="L1012" s="46" t="n"/>
      <c r="M1012" s="46" t="n"/>
      <c r="N1012" s="46" t="n"/>
      <c r="O1012" s="46" t="n"/>
      <c r="P1012" s="46" t="n"/>
      <c r="Q1012" s="46" t="n"/>
      <c r="R1012" s="46" t="n"/>
      <c r="S1012" s="46" t="n"/>
      <c r="T1012" s="46" t="n"/>
      <c r="U1012" s="46" t="n"/>
    </row>
    <row r="1013" ht="14.25" customHeight="1">
      <c r="A1013" s="46" t="n"/>
      <c r="B1013" s="46" t="n"/>
      <c r="C1013" s="46" t="n"/>
      <c r="D1013" s="46" t="n"/>
      <c r="E1013" s="46" t="n"/>
      <c r="F1013" s="46" t="n"/>
      <c r="G1013" s="46" t="n"/>
      <c r="H1013" s="46" t="n"/>
      <c r="I1013" s="46" t="n"/>
      <c r="J1013" s="46" t="n"/>
      <c r="K1013" s="46" t="n"/>
      <c r="L1013" s="46" t="n"/>
      <c r="M1013" s="46" t="n"/>
      <c r="N1013" s="46" t="n"/>
      <c r="O1013" s="46" t="n"/>
      <c r="P1013" s="46" t="n"/>
      <c r="Q1013" s="46" t="n"/>
      <c r="R1013" s="46" t="n"/>
      <c r="S1013" s="46" t="n"/>
      <c r="T1013" s="46" t="n"/>
      <c r="U1013" s="46" t="n"/>
    </row>
    <row r="1014" ht="14.25" customHeight="1">
      <c r="A1014" s="46" t="n"/>
      <c r="B1014" s="46" t="n"/>
      <c r="C1014" s="46" t="n"/>
      <c r="D1014" s="46" t="n"/>
      <c r="E1014" s="46" t="n"/>
      <c r="F1014" s="46" t="n"/>
      <c r="G1014" s="46" t="n"/>
      <c r="H1014" s="46" t="n"/>
      <c r="I1014" s="46" t="n"/>
      <c r="J1014" s="46" t="n"/>
      <c r="K1014" s="46" t="n"/>
      <c r="L1014" s="46" t="n"/>
      <c r="M1014" s="46" t="n"/>
      <c r="N1014" s="46" t="n"/>
      <c r="O1014" s="46" t="n"/>
      <c r="P1014" s="46" t="n"/>
      <c r="Q1014" s="46" t="n"/>
      <c r="R1014" s="46" t="n"/>
      <c r="S1014" s="46" t="n"/>
      <c r="T1014" s="46" t="n"/>
      <c r="U1014" s="46" t="n"/>
    </row>
    <row r="1015" ht="14.25" customHeight="1">
      <c r="A1015" s="46" t="n"/>
      <c r="B1015" s="46" t="n"/>
      <c r="C1015" s="46" t="n"/>
      <c r="D1015" s="46" t="n"/>
      <c r="E1015" s="46" t="n"/>
      <c r="F1015" s="46" t="n"/>
      <c r="G1015" s="46" t="n"/>
      <c r="H1015" s="46" t="n"/>
      <c r="I1015" s="46" t="n"/>
      <c r="J1015" s="46" t="n"/>
      <c r="K1015" s="46" t="n"/>
      <c r="L1015" s="46" t="n"/>
      <c r="M1015" s="46" t="n"/>
      <c r="N1015" s="46" t="n"/>
      <c r="O1015" s="46" t="n"/>
      <c r="P1015" s="46" t="n"/>
      <c r="Q1015" s="46" t="n"/>
      <c r="R1015" s="46" t="n"/>
      <c r="S1015" s="46" t="n"/>
      <c r="T1015" s="46" t="n"/>
      <c r="U1015" s="46" t="n"/>
    </row>
    <row r="1016" ht="14.25" customHeight="1">
      <c r="A1016" s="46" t="n"/>
      <c r="B1016" s="46" t="n"/>
      <c r="C1016" s="46" t="n"/>
      <c r="D1016" s="46" t="n"/>
      <c r="E1016" s="46" t="n"/>
      <c r="F1016" s="46" t="n"/>
      <c r="G1016" s="46" t="n"/>
      <c r="H1016" s="46" t="n"/>
      <c r="I1016" s="46" t="n"/>
      <c r="J1016" s="46" t="n"/>
      <c r="K1016" s="46" t="n"/>
      <c r="L1016" s="46" t="n"/>
      <c r="M1016" s="46" t="n"/>
      <c r="N1016" s="46" t="n"/>
      <c r="O1016" s="46" t="n"/>
      <c r="P1016" s="46" t="n"/>
      <c r="Q1016" s="46" t="n"/>
      <c r="R1016" s="46" t="n"/>
      <c r="S1016" s="46" t="n"/>
      <c r="T1016" s="46" t="n"/>
      <c r="U1016" s="46" t="n"/>
    </row>
    <row r="1017" ht="14.25" customHeight="1">
      <c r="A1017" s="46" t="n"/>
      <c r="B1017" s="46" t="n"/>
      <c r="C1017" s="46" t="n"/>
      <c r="D1017" s="46" t="n"/>
      <c r="E1017" s="46" t="n"/>
      <c r="F1017" s="46" t="n"/>
      <c r="G1017" s="46" t="n"/>
      <c r="H1017" s="46" t="n"/>
      <c r="I1017" s="46" t="n"/>
      <c r="J1017" s="46" t="n"/>
      <c r="K1017" s="46" t="n"/>
      <c r="L1017" s="46" t="n"/>
      <c r="M1017" s="46" t="n"/>
      <c r="N1017" s="46" t="n"/>
      <c r="O1017" s="46" t="n"/>
      <c r="P1017" s="46" t="n"/>
      <c r="Q1017" s="46" t="n"/>
      <c r="R1017" s="46" t="n"/>
      <c r="S1017" s="46" t="n"/>
      <c r="T1017" s="46" t="n"/>
      <c r="U1017" s="46" t="n"/>
    </row>
    <row r="1018" ht="14.25" customHeight="1">
      <c r="A1018" s="46" t="n"/>
      <c r="B1018" s="46" t="n"/>
      <c r="C1018" s="46" t="n"/>
      <c r="D1018" s="46" t="n"/>
      <c r="E1018" s="46" t="n"/>
      <c r="F1018" s="46" t="n"/>
      <c r="G1018" s="46" t="n"/>
      <c r="H1018" s="46" t="n"/>
      <c r="I1018" s="46" t="n"/>
      <c r="J1018" s="46" t="n"/>
      <c r="K1018" s="46" t="n"/>
      <c r="L1018" s="46" t="n"/>
      <c r="M1018" s="46" t="n"/>
      <c r="N1018" s="46" t="n"/>
      <c r="O1018" s="46" t="n"/>
      <c r="P1018" s="46" t="n"/>
      <c r="Q1018" s="46" t="n"/>
      <c r="R1018" s="46" t="n"/>
      <c r="S1018" s="46" t="n"/>
      <c r="T1018" s="46" t="n"/>
      <c r="U1018" s="46" t="n"/>
    </row>
    <row r="1019" ht="14.25" customHeight="1">
      <c r="A1019" s="46" t="n"/>
      <c r="B1019" s="46" t="n"/>
      <c r="C1019" s="46" t="n"/>
      <c r="D1019" s="46" t="n"/>
      <c r="E1019" s="46" t="n"/>
      <c r="F1019" s="46" t="n"/>
      <c r="G1019" s="46" t="n"/>
      <c r="H1019" s="46" t="n"/>
      <c r="I1019" s="46" t="n"/>
      <c r="J1019" s="46" t="n"/>
      <c r="K1019" s="46" t="n"/>
      <c r="L1019" s="46" t="n"/>
      <c r="M1019" s="46" t="n"/>
      <c r="N1019" s="46" t="n"/>
      <c r="O1019" s="46" t="n"/>
      <c r="P1019" s="46" t="n"/>
      <c r="Q1019" s="46" t="n"/>
      <c r="R1019" s="46" t="n"/>
      <c r="S1019" s="46" t="n"/>
      <c r="T1019" s="46" t="n"/>
      <c r="U1019" s="46" t="n"/>
    </row>
    <row r="1020" ht="14.25" customHeight="1">
      <c r="A1020" s="46" t="n"/>
      <c r="B1020" s="46" t="n"/>
      <c r="C1020" s="46" t="n"/>
      <c r="D1020" s="46" t="n"/>
      <c r="E1020" s="46" t="n"/>
      <c r="F1020" s="46" t="n"/>
      <c r="G1020" s="46" t="n"/>
      <c r="H1020" s="46" t="n"/>
      <c r="I1020" s="46" t="n"/>
      <c r="J1020" s="46" t="n"/>
      <c r="K1020" s="46" t="n"/>
      <c r="L1020" s="46" t="n"/>
      <c r="M1020" s="46" t="n"/>
      <c r="N1020" s="46" t="n"/>
      <c r="O1020" s="46" t="n"/>
      <c r="P1020" s="46" t="n"/>
      <c r="Q1020" s="46" t="n"/>
      <c r="R1020" s="46" t="n"/>
      <c r="S1020" s="46" t="n"/>
      <c r="T1020" s="46" t="n"/>
      <c r="U1020" s="46" t="n"/>
    </row>
    <row r="1021" ht="14.25" customHeight="1">
      <c r="A1021" s="46" t="n"/>
      <c r="B1021" s="46" t="n"/>
      <c r="C1021" s="46" t="n"/>
      <c r="D1021" s="46" t="n"/>
      <c r="E1021" s="46" t="n"/>
      <c r="F1021" s="46" t="n"/>
      <c r="G1021" s="46" t="n"/>
      <c r="H1021" s="46" t="n"/>
      <c r="I1021" s="46" t="n"/>
      <c r="J1021" s="46" t="n"/>
      <c r="K1021" s="46" t="n"/>
      <c r="L1021" s="46" t="n"/>
      <c r="M1021" s="46" t="n"/>
      <c r="N1021" s="46" t="n"/>
      <c r="O1021" s="46" t="n"/>
      <c r="P1021" s="46" t="n"/>
      <c r="Q1021" s="46" t="n"/>
      <c r="R1021" s="46" t="n"/>
      <c r="S1021" s="46" t="n"/>
      <c r="T1021" s="46" t="n"/>
      <c r="U1021" s="46" t="n"/>
    </row>
    <row r="1022" ht="14.25" customHeight="1">
      <c r="A1022" s="46" t="n"/>
      <c r="B1022" s="46" t="n"/>
      <c r="C1022" s="46" t="n"/>
      <c r="D1022" s="46" t="n"/>
      <c r="E1022" s="46" t="n"/>
      <c r="F1022" s="46" t="n"/>
      <c r="G1022" s="46" t="n"/>
      <c r="H1022" s="46" t="n"/>
      <c r="I1022" s="46" t="n"/>
      <c r="J1022" s="46" t="n"/>
      <c r="K1022" s="46" t="n"/>
      <c r="L1022" s="46" t="n"/>
      <c r="M1022" s="46" t="n"/>
      <c r="N1022" s="46" t="n"/>
      <c r="O1022" s="46" t="n"/>
      <c r="P1022" s="46" t="n"/>
      <c r="Q1022" s="46" t="n"/>
      <c r="R1022" s="46" t="n"/>
      <c r="S1022" s="46" t="n"/>
      <c r="T1022" s="46" t="n"/>
      <c r="U1022" s="46" t="n"/>
    </row>
    <row r="1023" ht="14.25" customHeight="1">
      <c r="A1023" s="46" t="n"/>
      <c r="B1023" s="46" t="n"/>
      <c r="C1023" s="46" t="n"/>
      <c r="D1023" s="46" t="n"/>
      <c r="E1023" s="46" t="n"/>
      <c r="F1023" s="46" t="n"/>
      <c r="G1023" s="46" t="n"/>
      <c r="H1023" s="46" t="n"/>
      <c r="I1023" s="46" t="n"/>
      <c r="J1023" s="46" t="n"/>
      <c r="K1023" s="46" t="n"/>
      <c r="L1023" s="46" t="n"/>
      <c r="M1023" s="46" t="n"/>
      <c r="N1023" s="46" t="n"/>
      <c r="O1023" s="46" t="n"/>
      <c r="P1023" s="46" t="n"/>
      <c r="Q1023" s="46" t="n"/>
      <c r="R1023" s="46" t="n"/>
      <c r="S1023" s="46" t="n"/>
      <c r="T1023" s="46" t="n"/>
      <c r="U1023" s="46" t="n"/>
    </row>
    <row r="1024" ht="14.25" customHeight="1">
      <c r="A1024" s="46" t="n"/>
      <c r="B1024" s="46" t="n"/>
      <c r="C1024" s="46" t="n"/>
      <c r="D1024" s="46" t="n"/>
      <c r="E1024" s="46" t="n"/>
      <c r="F1024" s="46" t="n"/>
      <c r="G1024" s="46" t="n"/>
      <c r="H1024" s="46" t="n"/>
      <c r="I1024" s="46" t="n"/>
      <c r="J1024" s="46" t="n"/>
      <c r="K1024" s="46" t="n"/>
      <c r="L1024" s="46" t="n"/>
      <c r="M1024" s="46" t="n"/>
      <c r="N1024" s="46" t="n"/>
      <c r="O1024" s="46" t="n"/>
      <c r="P1024" s="46" t="n"/>
      <c r="Q1024" s="46" t="n"/>
      <c r="R1024" s="46" t="n"/>
      <c r="S1024" s="46" t="n"/>
      <c r="T1024" s="46" t="n"/>
      <c r="U1024" s="46" t="n"/>
    </row>
    <row r="1025" ht="14.25" customHeight="1">
      <c r="A1025" s="46" t="n"/>
      <c r="B1025" s="46" t="n"/>
      <c r="C1025" s="46" t="n"/>
      <c r="D1025" s="46" t="n"/>
      <c r="E1025" s="46" t="n"/>
      <c r="F1025" s="46" t="n"/>
      <c r="G1025" s="46" t="n"/>
      <c r="H1025" s="46" t="n"/>
      <c r="I1025" s="46" t="n"/>
      <c r="J1025" s="46" t="n"/>
      <c r="K1025" s="46" t="n"/>
      <c r="L1025" s="46" t="n"/>
      <c r="M1025" s="46" t="n"/>
      <c r="N1025" s="46" t="n"/>
      <c r="O1025" s="46" t="n"/>
      <c r="P1025" s="46" t="n"/>
      <c r="Q1025" s="46" t="n"/>
      <c r="R1025" s="46" t="n"/>
      <c r="S1025" s="46" t="n"/>
      <c r="T1025" s="46" t="n"/>
      <c r="U1025" s="46" t="n"/>
    </row>
    <row r="1026" ht="14.25" customHeight="1">
      <c r="A1026" s="46" t="n"/>
      <c r="B1026" s="46" t="n"/>
      <c r="C1026" s="46" t="n"/>
      <c r="D1026" s="46" t="n"/>
      <c r="E1026" s="46" t="n"/>
      <c r="F1026" s="46" t="n"/>
      <c r="G1026" s="46" t="n"/>
      <c r="H1026" s="46" t="n"/>
      <c r="I1026" s="46" t="n"/>
      <c r="J1026" s="46" t="n"/>
      <c r="K1026" s="46" t="n"/>
      <c r="L1026" s="46" t="n"/>
      <c r="M1026" s="46" t="n"/>
      <c r="N1026" s="46" t="n"/>
      <c r="O1026" s="46" t="n"/>
      <c r="P1026" s="46" t="n"/>
      <c r="Q1026" s="46" t="n"/>
      <c r="R1026" s="46" t="n"/>
      <c r="S1026" s="46" t="n"/>
      <c r="T1026" s="46" t="n"/>
      <c r="U1026" s="46" t="n"/>
    </row>
    <row r="1027" ht="14.25" customHeight="1">
      <c r="A1027" s="46" t="n"/>
      <c r="B1027" s="46" t="n"/>
      <c r="C1027" s="46" t="n"/>
      <c r="D1027" s="46" t="n"/>
      <c r="E1027" s="46" t="n"/>
      <c r="F1027" s="46" t="n"/>
      <c r="G1027" s="46" t="n"/>
      <c r="H1027" s="46" t="n"/>
      <c r="I1027" s="46" t="n"/>
      <c r="J1027" s="46" t="n"/>
      <c r="K1027" s="46" t="n"/>
      <c r="L1027" s="46" t="n"/>
      <c r="M1027" s="46" t="n"/>
      <c r="N1027" s="46" t="n"/>
      <c r="O1027" s="46" t="n"/>
      <c r="P1027" s="46" t="n"/>
      <c r="Q1027" s="46" t="n"/>
      <c r="R1027" s="46" t="n"/>
      <c r="S1027" s="46" t="n"/>
      <c r="T1027" s="46" t="n"/>
      <c r="U1027" s="46" t="n"/>
    </row>
    <row r="1028" ht="14.25" customHeight="1">
      <c r="A1028" s="46" t="n"/>
      <c r="B1028" s="46" t="n"/>
      <c r="C1028" s="46" t="n"/>
      <c r="D1028" s="46" t="n"/>
      <c r="E1028" s="46" t="n"/>
      <c r="F1028" s="46" t="n"/>
      <c r="G1028" s="46" t="n"/>
      <c r="H1028" s="46" t="n"/>
      <c r="I1028" s="46" t="n"/>
      <c r="J1028" s="46" t="n"/>
      <c r="K1028" s="46" t="n"/>
      <c r="L1028" s="46" t="n"/>
      <c r="M1028" s="46" t="n"/>
      <c r="N1028" s="46" t="n"/>
      <c r="O1028" s="46" t="n"/>
      <c r="P1028" s="46" t="n"/>
      <c r="Q1028" s="46" t="n"/>
      <c r="R1028" s="46" t="n"/>
      <c r="S1028" s="46" t="n"/>
      <c r="T1028" s="46" t="n"/>
      <c r="U1028" s="46" t="n"/>
    </row>
    <row r="1029" ht="14.25" customHeight="1">
      <c r="A1029" s="46" t="n"/>
      <c r="B1029" s="46" t="n"/>
      <c r="C1029" s="46" t="n"/>
      <c r="D1029" s="46" t="n"/>
      <c r="E1029" s="46" t="n"/>
      <c r="F1029" s="46" t="n"/>
      <c r="G1029" s="46" t="n"/>
      <c r="H1029" s="46" t="n"/>
      <c r="I1029" s="46" t="n"/>
      <c r="J1029" s="46" t="n"/>
      <c r="K1029" s="46" t="n"/>
      <c r="L1029" s="46" t="n"/>
      <c r="M1029" s="46" t="n"/>
      <c r="N1029" s="46" t="n"/>
      <c r="O1029" s="46" t="n"/>
      <c r="P1029" s="46" t="n"/>
      <c r="Q1029" s="46" t="n"/>
      <c r="R1029" s="46" t="n"/>
      <c r="S1029" s="46" t="n"/>
      <c r="T1029" s="46" t="n"/>
      <c r="U1029" s="46" t="n"/>
    </row>
    <row r="1030" ht="14.25" customHeight="1">
      <c r="A1030" s="46" t="n"/>
      <c r="B1030" s="46" t="n"/>
      <c r="C1030" s="46" t="n"/>
      <c r="D1030" s="46" t="n"/>
      <c r="E1030" s="46" t="n"/>
      <c r="F1030" s="46" t="n"/>
      <c r="G1030" s="46" t="n"/>
      <c r="H1030" s="46" t="n"/>
      <c r="I1030" s="46" t="n"/>
      <c r="J1030" s="46" t="n"/>
      <c r="K1030" s="46" t="n"/>
      <c r="L1030" s="46" t="n"/>
      <c r="M1030" s="46" t="n"/>
      <c r="N1030" s="46" t="n"/>
      <c r="O1030" s="46" t="n"/>
      <c r="P1030" s="46" t="n"/>
      <c r="Q1030" s="46" t="n"/>
      <c r="R1030" s="46" t="n"/>
      <c r="S1030" s="46" t="n"/>
      <c r="T1030" s="46" t="n"/>
      <c r="U1030" s="46" t="n"/>
    </row>
    <row r="1031" ht="14.25" customHeight="1">
      <c r="A1031" s="46" t="n"/>
      <c r="B1031" s="46" t="n"/>
      <c r="C1031" s="46" t="n"/>
      <c r="D1031" s="46" t="n"/>
      <c r="E1031" s="46" t="n"/>
      <c r="F1031" s="46" t="n"/>
      <c r="G1031" s="46" t="n"/>
      <c r="H1031" s="46" t="n"/>
      <c r="I1031" s="46" t="n"/>
      <c r="J1031" s="46" t="n"/>
      <c r="K1031" s="46" t="n"/>
      <c r="L1031" s="46" t="n"/>
      <c r="M1031" s="46" t="n"/>
      <c r="N1031" s="46" t="n"/>
      <c r="O1031" s="46" t="n"/>
      <c r="P1031" s="46" t="n"/>
      <c r="Q1031" s="46" t="n"/>
      <c r="R1031" s="46" t="n"/>
      <c r="S1031" s="46" t="n"/>
      <c r="T1031" s="46" t="n"/>
      <c r="U1031" s="46" t="n"/>
    </row>
    <row r="1032" ht="14.25" customHeight="1">
      <c r="A1032" s="46" t="n"/>
      <c r="B1032" s="46" t="n"/>
      <c r="C1032" s="46" t="n"/>
      <c r="D1032" s="46" t="n"/>
      <c r="E1032" s="46" t="n"/>
      <c r="F1032" s="46" t="n"/>
      <c r="G1032" s="46" t="n"/>
      <c r="H1032" s="46" t="n"/>
      <c r="I1032" s="46" t="n"/>
      <c r="J1032" s="46" t="n"/>
      <c r="K1032" s="46" t="n"/>
      <c r="L1032" s="46" t="n"/>
      <c r="M1032" s="46" t="n"/>
      <c r="N1032" s="46" t="n"/>
      <c r="O1032" s="46" t="n"/>
      <c r="P1032" s="46" t="n"/>
      <c r="Q1032" s="46" t="n"/>
      <c r="R1032" s="46" t="n"/>
      <c r="S1032" s="46" t="n"/>
      <c r="T1032" s="46" t="n"/>
      <c r="U1032" s="46" t="n"/>
    </row>
    <row r="1033" ht="14.25" customHeight="1">
      <c r="A1033" s="46" t="n"/>
      <c r="B1033" s="46" t="n"/>
      <c r="C1033" s="46" t="n"/>
      <c r="D1033" s="46" t="n"/>
      <c r="E1033" s="46" t="n"/>
      <c r="F1033" s="46" t="n"/>
      <c r="G1033" s="46" t="n"/>
      <c r="H1033" s="46" t="n"/>
      <c r="I1033" s="46" t="n"/>
      <c r="J1033" s="46" t="n"/>
      <c r="K1033" s="46" t="n"/>
      <c r="L1033" s="46" t="n"/>
      <c r="M1033" s="46" t="n"/>
      <c r="N1033" s="46" t="n"/>
      <c r="O1033" s="46" t="n"/>
      <c r="P1033" s="46" t="n"/>
      <c r="Q1033" s="46" t="n"/>
      <c r="R1033" s="46" t="n"/>
      <c r="S1033" s="46" t="n"/>
      <c r="T1033" s="46" t="n"/>
      <c r="U1033" s="46" t="n"/>
    </row>
    <row r="1034" ht="14.25" customHeight="1">
      <c r="A1034" s="46" t="n"/>
      <c r="B1034" s="46" t="n"/>
      <c r="C1034" s="46" t="n"/>
      <c r="D1034" s="46" t="n"/>
      <c r="E1034" s="46" t="n"/>
      <c r="F1034" s="46" t="n"/>
      <c r="G1034" s="46" t="n"/>
      <c r="H1034" s="46" t="n"/>
      <c r="I1034" s="46" t="n"/>
      <c r="J1034" s="46" t="n"/>
      <c r="K1034" s="46" t="n"/>
      <c r="L1034" s="46" t="n"/>
      <c r="M1034" s="46" t="n"/>
      <c r="N1034" s="46" t="n"/>
      <c r="O1034" s="46" t="n"/>
      <c r="P1034" s="46" t="n"/>
      <c r="Q1034" s="46" t="n"/>
      <c r="R1034" s="46" t="n"/>
      <c r="S1034" s="46" t="n"/>
      <c r="T1034" s="46" t="n"/>
      <c r="U1034" s="46" t="n"/>
    </row>
    <row r="1035" ht="14.25" customHeight="1">
      <c r="A1035" s="46" t="n"/>
      <c r="B1035" s="46" t="n"/>
      <c r="C1035" s="46" t="n"/>
      <c r="D1035" s="46" t="n"/>
      <c r="E1035" s="46" t="n"/>
      <c r="F1035" s="46" t="n"/>
      <c r="G1035" s="46" t="n"/>
      <c r="H1035" s="46" t="n"/>
      <c r="I1035" s="46" t="n"/>
      <c r="J1035" s="46" t="n"/>
      <c r="K1035" s="46" t="n"/>
      <c r="L1035" s="46" t="n"/>
      <c r="M1035" s="46" t="n"/>
      <c r="N1035" s="46" t="n"/>
      <c r="O1035" s="46" t="n"/>
      <c r="P1035" s="46" t="n"/>
      <c r="Q1035" s="46" t="n"/>
      <c r="R1035" s="46" t="n"/>
      <c r="S1035" s="46" t="n"/>
      <c r="T1035" s="46" t="n"/>
      <c r="U1035" s="46" t="n"/>
    </row>
    <row r="1036" ht="14.25" customHeight="1">
      <c r="A1036" s="46" t="n"/>
      <c r="B1036" s="46" t="n"/>
      <c r="C1036" s="46" t="n"/>
      <c r="D1036" s="46" t="n"/>
      <c r="E1036" s="46" t="n"/>
      <c r="F1036" s="46" t="n"/>
      <c r="G1036" s="46" t="n"/>
      <c r="H1036" s="46" t="n"/>
      <c r="I1036" s="46" t="n"/>
      <c r="J1036" s="46" t="n"/>
      <c r="K1036" s="46" t="n"/>
      <c r="L1036" s="46" t="n"/>
      <c r="M1036" s="46" t="n"/>
      <c r="N1036" s="46" t="n"/>
      <c r="O1036" s="46" t="n"/>
      <c r="P1036" s="46" t="n"/>
      <c r="Q1036" s="46" t="n"/>
      <c r="R1036" s="46" t="n"/>
      <c r="S1036" s="46" t="n"/>
      <c r="T1036" s="46" t="n"/>
      <c r="U1036" s="46" t="n"/>
    </row>
    <row r="1037" ht="14.25" customHeight="1">
      <c r="A1037" s="46" t="n"/>
      <c r="B1037" s="46" t="n"/>
      <c r="C1037" s="46" t="n"/>
      <c r="D1037" s="46" t="n"/>
      <c r="E1037" s="46" t="n"/>
      <c r="F1037" s="46" t="n"/>
      <c r="G1037" s="46" t="n"/>
      <c r="H1037" s="46" t="n"/>
      <c r="I1037" s="46" t="n"/>
      <c r="J1037" s="46" t="n"/>
      <c r="K1037" s="46" t="n"/>
      <c r="L1037" s="46" t="n"/>
      <c r="M1037" s="46" t="n"/>
      <c r="N1037" s="46" t="n"/>
      <c r="O1037" s="46" t="n"/>
      <c r="P1037" s="46" t="n"/>
      <c r="Q1037" s="46" t="n"/>
      <c r="R1037" s="46" t="n"/>
      <c r="S1037" s="46" t="n"/>
      <c r="T1037" s="46" t="n"/>
      <c r="U1037" s="46" t="n"/>
    </row>
    <row r="1038" ht="14.25" customHeight="1">
      <c r="A1038" s="46" t="n"/>
      <c r="B1038" s="46" t="n"/>
      <c r="C1038" s="46" t="n"/>
      <c r="D1038" s="46" t="n"/>
      <c r="E1038" s="46" t="n"/>
      <c r="F1038" s="46" t="n"/>
      <c r="G1038" s="46" t="n"/>
      <c r="H1038" s="46" t="n"/>
      <c r="I1038" s="46" t="n"/>
      <c r="J1038" s="46" t="n"/>
      <c r="K1038" s="46" t="n"/>
      <c r="L1038" s="46" t="n"/>
      <c r="M1038" s="46" t="n"/>
      <c r="N1038" s="46" t="n"/>
      <c r="O1038" s="46" t="n"/>
      <c r="P1038" s="46" t="n"/>
      <c r="Q1038" s="46" t="n"/>
      <c r="R1038" s="46" t="n"/>
      <c r="S1038" s="46" t="n"/>
      <c r="T1038" s="46" t="n"/>
      <c r="U1038" s="46" t="n"/>
    </row>
    <row r="1039" ht="14.25" customHeight="1">
      <c r="A1039" s="46" t="n"/>
      <c r="B1039" s="46" t="n"/>
      <c r="C1039" s="46" t="n"/>
      <c r="D1039" s="46" t="n"/>
      <c r="E1039" s="46" t="n"/>
      <c r="F1039" s="46" t="n"/>
      <c r="G1039" s="46" t="n"/>
      <c r="H1039" s="46" t="n"/>
      <c r="I1039" s="46" t="n"/>
      <c r="J1039" s="46" t="n"/>
      <c r="K1039" s="46" t="n"/>
      <c r="L1039" s="46" t="n"/>
      <c r="M1039" s="46" t="n"/>
      <c r="N1039" s="46" t="n"/>
      <c r="O1039" s="46" t="n"/>
      <c r="P1039" s="46" t="n"/>
      <c r="Q1039" s="46" t="n"/>
      <c r="R1039" s="46" t="n"/>
      <c r="S1039" s="46" t="n"/>
      <c r="T1039" s="46" t="n"/>
      <c r="U1039" s="46" t="n"/>
    </row>
    <row r="1040" ht="14.25" customHeight="1">
      <c r="A1040" s="46" t="n"/>
      <c r="B1040" s="46" t="n"/>
      <c r="C1040" s="46" t="n"/>
      <c r="D1040" s="46" t="n"/>
      <c r="E1040" s="46" t="n"/>
      <c r="F1040" s="46" t="n"/>
      <c r="G1040" s="46" t="n"/>
      <c r="H1040" s="46" t="n"/>
      <c r="I1040" s="46" t="n"/>
      <c r="J1040" s="46" t="n"/>
      <c r="K1040" s="46" t="n"/>
      <c r="L1040" s="46" t="n"/>
      <c r="M1040" s="46" t="n"/>
      <c r="N1040" s="46" t="n"/>
      <c r="O1040" s="46" t="n"/>
      <c r="P1040" s="46" t="n"/>
      <c r="Q1040" s="46" t="n"/>
      <c r="R1040" s="46" t="n"/>
      <c r="S1040" s="46" t="n"/>
      <c r="T1040" s="46" t="n"/>
      <c r="U1040" s="46" t="n"/>
    </row>
    <row r="1041" ht="14.25" customHeight="1">
      <c r="A1041" s="46" t="n"/>
      <c r="B1041" s="46" t="n"/>
      <c r="C1041" s="46" t="n"/>
      <c r="D1041" s="46" t="n"/>
      <c r="E1041" s="46" t="n"/>
      <c r="F1041" s="46" t="n"/>
      <c r="G1041" s="46" t="n"/>
      <c r="H1041" s="46" t="n"/>
      <c r="I1041" s="46" t="n"/>
      <c r="J1041" s="46" t="n"/>
      <c r="K1041" s="46" t="n"/>
      <c r="L1041" s="46" t="n"/>
      <c r="M1041" s="46" t="n"/>
      <c r="N1041" s="46" t="n"/>
      <c r="O1041" s="46" t="n"/>
      <c r="P1041" s="46" t="n"/>
      <c r="Q1041" s="46" t="n"/>
      <c r="R1041" s="46" t="n"/>
      <c r="S1041" s="46" t="n"/>
      <c r="T1041" s="46" t="n"/>
      <c r="U1041" s="46" t="n"/>
    </row>
    <row r="1042" ht="14.25" customHeight="1">
      <c r="A1042" s="46" t="n"/>
      <c r="B1042" s="46" t="n"/>
      <c r="C1042" s="46" t="n"/>
      <c r="D1042" s="46" t="n"/>
      <c r="E1042" s="46" t="n"/>
      <c r="F1042" s="46" t="n"/>
      <c r="G1042" s="46" t="n"/>
      <c r="H1042" s="46" t="n"/>
      <c r="I1042" s="46" t="n"/>
      <c r="J1042" s="46" t="n"/>
      <c r="K1042" s="46" t="n"/>
      <c r="L1042" s="46" t="n"/>
      <c r="M1042" s="46" t="n"/>
      <c r="N1042" s="46" t="n"/>
      <c r="O1042" s="46" t="n"/>
      <c r="P1042" s="46" t="n"/>
      <c r="Q1042" s="46" t="n"/>
      <c r="R1042" s="46" t="n"/>
      <c r="S1042" s="46" t="n"/>
      <c r="T1042" s="46" t="n"/>
      <c r="U1042" s="46" t="n"/>
    </row>
    <row r="1043" ht="14.25" customHeight="1">
      <c r="A1043" s="46" t="n"/>
      <c r="B1043" s="46" t="n"/>
      <c r="C1043" s="46" t="n"/>
      <c r="D1043" s="46" t="n"/>
      <c r="E1043" s="46" t="n"/>
      <c r="F1043" s="46" t="n"/>
      <c r="G1043" s="46" t="n"/>
      <c r="H1043" s="46" t="n"/>
      <c r="I1043" s="46" t="n"/>
      <c r="J1043" s="46" t="n"/>
      <c r="K1043" s="46" t="n"/>
      <c r="L1043" s="46" t="n"/>
      <c r="M1043" s="46" t="n"/>
      <c r="N1043" s="46" t="n"/>
      <c r="O1043" s="46" t="n"/>
      <c r="P1043" s="46" t="n"/>
      <c r="Q1043" s="46" t="n"/>
      <c r="R1043" s="46" t="n"/>
      <c r="S1043" s="46" t="n"/>
      <c r="T1043" s="46" t="n"/>
      <c r="U1043" s="46" t="n"/>
    </row>
    <row r="1044" ht="14.25" customHeight="1">
      <c r="A1044" s="46" t="n"/>
      <c r="B1044" s="46" t="n"/>
      <c r="C1044" s="46" t="n"/>
      <c r="D1044" s="46" t="n"/>
      <c r="E1044" s="46" t="n"/>
      <c r="F1044" s="46" t="n"/>
      <c r="G1044" s="46" t="n"/>
      <c r="H1044" s="46" t="n"/>
      <c r="I1044" s="46" t="n"/>
      <c r="J1044" s="46" t="n"/>
      <c r="K1044" s="46" t="n"/>
      <c r="L1044" s="46" t="n"/>
      <c r="M1044" s="46" t="n"/>
      <c r="N1044" s="46" t="n"/>
      <c r="O1044" s="46" t="n"/>
      <c r="P1044" s="46" t="n"/>
      <c r="Q1044" s="46" t="n"/>
      <c r="R1044" s="46" t="n"/>
      <c r="S1044" s="46" t="n"/>
      <c r="T1044" s="46" t="n"/>
      <c r="U1044" s="46" t="n"/>
    </row>
    <row r="1045" ht="14.25" customHeight="1">
      <c r="A1045" s="46" t="n"/>
      <c r="B1045" s="46" t="n"/>
      <c r="C1045" s="46" t="n"/>
      <c r="D1045" s="46" t="n"/>
      <c r="E1045" s="46" t="n"/>
      <c r="F1045" s="46" t="n"/>
      <c r="G1045" s="46" t="n"/>
      <c r="H1045" s="46" t="n"/>
      <c r="I1045" s="46" t="n"/>
      <c r="J1045" s="46" t="n"/>
      <c r="K1045" s="46" t="n"/>
      <c r="L1045" s="46" t="n"/>
      <c r="M1045" s="46" t="n"/>
      <c r="N1045" s="46" t="n"/>
      <c r="O1045" s="46" t="n"/>
      <c r="P1045" s="46" t="n"/>
      <c r="Q1045" s="46" t="n"/>
      <c r="R1045" s="46" t="n"/>
      <c r="S1045" s="46" t="n"/>
      <c r="T1045" s="46" t="n"/>
      <c r="U1045" s="46" t="n"/>
    </row>
    <row r="1046" ht="14.25" customHeight="1">
      <c r="A1046" s="46" t="n"/>
      <c r="B1046" s="46" t="n"/>
      <c r="C1046" s="46" t="n"/>
      <c r="D1046" s="46" t="n"/>
      <c r="E1046" s="46" t="n"/>
      <c r="F1046" s="46" t="n"/>
      <c r="G1046" s="46" t="n"/>
      <c r="H1046" s="46" t="n"/>
      <c r="I1046" s="46" t="n"/>
      <c r="J1046" s="46" t="n"/>
      <c r="K1046" s="46" t="n"/>
      <c r="L1046" s="46" t="n"/>
      <c r="M1046" s="46" t="n"/>
      <c r="N1046" s="46" t="n"/>
      <c r="O1046" s="46" t="n"/>
      <c r="P1046" s="46" t="n"/>
      <c r="Q1046" s="46" t="n"/>
      <c r="R1046" s="46" t="n"/>
      <c r="S1046" s="46" t="n"/>
      <c r="T1046" s="46" t="n"/>
      <c r="U1046" s="46" t="n"/>
    </row>
    <row r="1047" ht="14.25" customHeight="1">
      <c r="A1047" s="46" t="n"/>
      <c r="B1047" s="46" t="n"/>
      <c r="C1047" s="46" t="n"/>
      <c r="D1047" s="46" t="n"/>
      <c r="E1047" s="46" t="n"/>
      <c r="F1047" s="46" t="n"/>
      <c r="G1047" s="46" t="n"/>
      <c r="H1047" s="46" t="n"/>
      <c r="I1047" s="46" t="n"/>
      <c r="J1047" s="46" t="n"/>
      <c r="K1047" s="46" t="n"/>
      <c r="L1047" s="46" t="n"/>
      <c r="M1047" s="46" t="n"/>
      <c r="N1047" s="46" t="n"/>
      <c r="O1047" s="46" t="n"/>
      <c r="P1047" s="46" t="n"/>
      <c r="Q1047" s="46" t="n"/>
      <c r="R1047" s="46" t="n"/>
      <c r="S1047" s="46" t="n"/>
      <c r="T1047" s="46" t="n"/>
      <c r="U1047" s="46" t="n"/>
    </row>
    <row r="1048" ht="14.25" customHeight="1">
      <c r="A1048" s="46" t="n"/>
      <c r="B1048" s="46" t="n"/>
      <c r="C1048" s="46" t="n"/>
      <c r="D1048" s="46" t="n"/>
      <c r="E1048" s="46" t="n"/>
      <c r="F1048" s="46" t="n"/>
      <c r="G1048" s="46" t="n"/>
      <c r="H1048" s="46" t="n"/>
      <c r="I1048" s="46" t="n"/>
      <c r="J1048" s="46" t="n"/>
      <c r="K1048" s="46" t="n"/>
      <c r="L1048" s="46" t="n"/>
      <c r="M1048" s="46" t="n"/>
      <c r="N1048" s="46" t="n"/>
      <c r="O1048" s="46" t="n"/>
      <c r="P1048" s="46" t="n"/>
      <c r="Q1048" s="46" t="n"/>
      <c r="R1048" s="46" t="n"/>
      <c r="S1048" s="46" t="n"/>
      <c r="T1048" s="46" t="n"/>
      <c r="U1048" s="46" t="n"/>
    </row>
    <row r="1049" ht="14.25" customHeight="1">
      <c r="A1049" s="46" t="n"/>
      <c r="B1049" s="46" t="n"/>
      <c r="C1049" s="46" t="n"/>
      <c r="D1049" s="46" t="n"/>
      <c r="E1049" s="46" t="n"/>
      <c r="F1049" s="46" t="n"/>
      <c r="G1049" s="46" t="n"/>
      <c r="H1049" s="46" t="n"/>
      <c r="I1049" s="46" t="n"/>
      <c r="J1049" s="46" t="n"/>
      <c r="K1049" s="46" t="n"/>
      <c r="L1049" s="46" t="n"/>
      <c r="M1049" s="46" t="n"/>
      <c r="N1049" s="46" t="n"/>
      <c r="O1049" s="46" t="n"/>
      <c r="P1049" s="46" t="n"/>
      <c r="Q1049" s="46" t="n"/>
      <c r="R1049" s="46" t="n"/>
      <c r="S1049" s="46" t="n"/>
      <c r="T1049" s="46" t="n"/>
      <c r="U1049" s="46" t="n"/>
    </row>
    <row r="1050" ht="14.25" customHeight="1">
      <c r="A1050" s="46" t="n"/>
      <c r="B1050" s="46" t="n"/>
      <c r="C1050" s="46" t="n"/>
      <c r="D1050" s="46" t="n"/>
      <c r="E1050" s="46" t="n"/>
      <c r="F1050" s="46" t="n"/>
      <c r="G1050" s="46" t="n"/>
      <c r="H1050" s="46" t="n"/>
      <c r="I1050" s="46" t="n"/>
      <c r="J1050" s="46" t="n"/>
      <c r="K1050" s="46" t="n"/>
      <c r="L1050" s="46" t="n"/>
      <c r="M1050" s="46" t="n"/>
      <c r="N1050" s="46" t="n"/>
      <c r="O1050" s="46" t="n"/>
      <c r="P1050" s="46" t="n"/>
      <c r="Q1050" s="46" t="n"/>
      <c r="R1050" s="46" t="n"/>
      <c r="S1050" s="46" t="n"/>
      <c r="T1050" s="46" t="n"/>
      <c r="U1050" s="46" t="n"/>
    </row>
    <row r="1051" ht="14.25" customHeight="1">
      <c r="A1051" s="46" t="n"/>
      <c r="B1051" s="46" t="n"/>
      <c r="C1051" s="46" t="n"/>
      <c r="D1051" s="46" t="n"/>
      <c r="E1051" s="46" t="n"/>
      <c r="F1051" s="46" t="n"/>
      <c r="G1051" s="46" t="n"/>
      <c r="H1051" s="46" t="n"/>
      <c r="I1051" s="46" t="n"/>
      <c r="J1051" s="46" t="n"/>
      <c r="K1051" s="46" t="n"/>
      <c r="L1051" s="46" t="n"/>
      <c r="M1051" s="46" t="n"/>
      <c r="N1051" s="46" t="n"/>
      <c r="O1051" s="46" t="n"/>
      <c r="P1051" s="46" t="n"/>
      <c r="Q1051" s="46" t="n"/>
      <c r="R1051" s="46" t="n"/>
      <c r="S1051" s="46" t="n"/>
      <c r="T1051" s="46" t="n"/>
      <c r="U1051" s="46" t="n"/>
    </row>
    <row r="1052" ht="14.25" customHeight="1">
      <c r="A1052" s="46" t="n"/>
      <c r="B1052" s="46" t="n"/>
      <c r="C1052" s="46" t="n"/>
      <c r="D1052" s="46" t="n"/>
      <c r="E1052" s="46" t="n"/>
      <c r="F1052" s="46" t="n"/>
      <c r="G1052" s="46" t="n"/>
      <c r="H1052" s="46" t="n"/>
      <c r="I1052" s="46" t="n"/>
      <c r="J1052" s="46" t="n"/>
      <c r="K1052" s="46" t="n"/>
      <c r="L1052" s="46" t="n"/>
      <c r="M1052" s="46" t="n"/>
      <c r="N1052" s="46" t="n"/>
      <c r="O1052" s="46" t="n"/>
      <c r="P1052" s="46" t="n"/>
      <c r="Q1052" s="46" t="n"/>
      <c r="R1052" s="46" t="n"/>
      <c r="S1052" s="46" t="n"/>
      <c r="T1052" s="46" t="n"/>
      <c r="U1052" s="46" t="n"/>
    </row>
    <row r="1053" ht="14.25" customHeight="1">
      <c r="A1053" s="46" t="n"/>
      <c r="B1053" s="46" t="n"/>
      <c r="C1053" s="46" t="n"/>
      <c r="D1053" s="46" t="n"/>
      <c r="E1053" s="46" t="n"/>
      <c r="F1053" s="46" t="n"/>
      <c r="G1053" s="46" t="n"/>
      <c r="H1053" s="46" t="n"/>
      <c r="I1053" s="46" t="n"/>
      <c r="J1053" s="46" t="n"/>
      <c r="K1053" s="46" t="n"/>
      <c r="L1053" s="46" t="n"/>
      <c r="M1053" s="46" t="n"/>
      <c r="N1053" s="46" t="n"/>
      <c r="O1053" s="46" t="n"/>
      <c r="P1053" s="46" t="n"/>
      <c r="Q1053" s="46" t="n"/>
      <c r="R1053" s="46" t="n"/>
      <c r="S1053" s="46" t="n"/>
      <c r="T1053" s="46" t="n"/>
      <c r="U1053" s="46" t="n"/>
    </row>
    <row r="1054" ht="14.25" customHeight="1">
      <c r="A1054" s="46" t="n"/>
      <c r="B1054" s="46" t="n"/>
      <c r="C1054" s="46" t="n"/>
      <c r="D1054" s="46" t="n"/>
      <c r="E1054" s="46" t="n"/>
      <c r="F1054" s="46" t="n"/>
      <c r="G1054" s="46" t="n"/>
      <c r="H1054" s="46" t="n"/>
      <c r="I1054" s="46" t="n"/>
      <c r="J1054" s="46" t="n"/>
      <c r="K1054" s="46" t="n"/>
      <c r="L1054" s="46" t="n"/>
      <c r="M1054" s="46" t="n"/>
      <c r="N1054" s="46" t="n"/>
      <c r="O1054" s="46" t="n"/>
      <c r="P1054" s="46" t="n"/>
      <c r="Q1054" s="46" t="n"/>
      <c r="R1054" s="46" t="n"/>
      <c r="S1054" s="46" t="n"/>
      <c r="T1054" s="46" t="n"/>
      <c r="U1054" s="46" t="n"/>
    </row>
    <row r="1055" ht="14.25" customHeight="1">
      <c r="A1055" s="46" t="n"/>
      <c r="B1055" s="46" t="n"/>
      <c r="C1055" s="46" t="n"/>
      <c r="D1055" s="46" t="n"/>
      <c r="E1055" s="46" t="n"/>
      <c r="F1055" s="46" t="n"/>
      <c r="G1055" s="46" t="n"/>
      <c r="H1055" s="46" t="n"/>
      <c r="I1055" s="46" t="n"/>
      <c r="J1055" s="46" t="n"/>
      <c r="K1055" s="46" t="n"/>
      <c r="L1055" s="46" t="n"/>
      <c r="M1055" s="46" t="n"/>
      <c r="N1055" s="46" t="n"/>
      <c r="O1055" s="46" t="n"/>
      <c r="P1055" s="46" t="n"/>
      <c r="Q1055" s="46" t="n"/>
      <c r="R1055" s="46" t="n"/>
      <c r="S1055" s="46" t="n"/>
      <c r="T1055" s="46" t="n"/>
      <c r="U1055" s="46" t="n"/>
    </row>
    <row r="1056" ht="14.25" customHeight="1">
      <c r="A1056" s="46" t="n"/>
      <c r="B1056" s="46" t="n"/>
      <c r="C1056" s="46" t="n"/>
      <c r="D1056" s="46" t="n"/>
      <c r="E1056" s="46" t="n"/>
      <c r="F1056" s="46" t="n"/>
      <c r="G1056" s="46" t="n"/>
      <c r="H1056" s="46" t="n"/>
      <c r="I1056" s="46" t="n"/>
      <c r="J1056" s="46" t="n"/>
      <c r="K1056" s="46" t="n"/>
      <c r="L1056" s="46" t="n"/>
      <c r="M1056" s="46" t="n"/>
      <c r="N1056" s="46" t="n"/>
      <c r="O1056" s="46" t="n"/>
      <c r="P1056" s="46" t="n"/>
      <c r="Q1056" s="46" t="n"/>
      <c r="R1056" s="46" t="n"/>
      <c r="S1056" s="46" t="n"/>
      <c r="T1056" s="46" t="n"/>
      <c r="U1056" s="46" t="n"/>
    </row>
    <row r="1057" ht="14.25" customHeight="1">
      <c r="A1057" s="46" t="n"/>
      <c r="B1057" s="46" t="n"/>
      <c r="C1057" s="46" t="n"/>
      <c r="D1057" s="46" t="n"/>
      <c r="E1057" s="46" t="n"/>
      <c r="F1057" s="46" t="n"/>
      <c r="G1057" s="46" t="n"/>
      <c r="H1057" s="46" t="n"/>
      <c r="I1057" s="46" t="n"/>
      <c r="J1057" s="46" t="n"/>
      <c r="K1057" s="46" t="n"/>
      <c r="L1057" s="46" t="n"/>
      <c r="M1057" s="46" t="n"/>
      <c r="N1057" s="46" t="n"/>
      <c r="O1057" s="46" t="n"/>
      <c r="P1057" s="46" t="n"/>
      <c r="Q1057" s="46" t="n"/>
      <c r="R1057" s="46" t="n"/>
      <c r="S1057" s="46" t="n"/>
      <c r="T1057" s="46" t="n"/>
      <c r="U1057" s="46" t="n"/>
    </row>
    <row r="1058" ht="14.25" customHeight="1">
      <c r="A1058" s="46" t="n"/>
      <c r="B1058" s="46" t="n"/>
      <c r="C1058" s="46" t="n"/>
      <c r="D1058" s="46" t="n"/>
      <c r="E1058" s="46" t="n"/>
      <c r="F1058" s="46" t="n"/>
      <c r="G1058" s="46" t="n"/>
      <c r="H1058" s="46" t="n"/>
      <c r="I1058" s="46" t="n"/>
      <c r="J1058" s="46" t="n"/>
      <c r="K1058" s="46" t="n"/>
      <c r="L1058" s="46" t="n"/>
      <c r="M1058" s="46" t="n"/>
      <c r="N1058" s="46" t="n"/>
      <c r="O1058" s="46" t="n"/>
      <c r="P1058" s="46" t="n"/>
      <c r="Q1058" s="46" t="n"/>
      <c r="R1058" s="46" t="n"/>
      <c r="S1058" s="46" t="n"/>
      <c r="T1058" s="46" t="n"/>
      <c r="U1058" s="46" t="n"/>
    </row>
    <row r="1059" ht="14.25" customHeight="1">
      <c r="A1059" s="46" t="n"/>
      <c r="B1059" s="46" t="n"/>
      <c r="C1059" s="46" t="n"/>
      <c r="D1059" s="46" t="n"/>
      <c r="E1059" s="46" t="n"/>
      <c r="F1059" s="46" t="n"/>
      <c r="G1059" s="46" t="n"/>
      <c r="H1059" s="46" t="n"/>
      <c r="I1059" s="46" t="n"/>
      <c r="J1059" s="46" t="n"/>
      <c r="K1059" s="46" t="n"/>
      <c r="L1059" s="46" t="n"/>
      <c r="M1059" s="46" t="n"/>
      <c r="N1059" s="46" t="n"/>
      <c r="O1059" s="46" t="n"/>
      <c r="P1059" s="46" t="n"/>
      <c r="Q1059" s="46" t="n"/>
      <c r="R1059" s="46" t="n"/>
      <c r="S1059" s="46" t="n"/>
      <c r="T1059" s="46" t="n"/>
      <c r="U1059" s="46" t="n"/>
    </row>
    <row r="1060" ht="14.25" customHeight="1">
      <c r="A1060" s="46" t="n"/>
      <c r="B1060" s="46" t="n"/>
      <c r="C1060" s="46" t="n"/>
      <c r="D1060" s="46" t="n"/>
      <c r="E1060" s="46" t="n"/>
      <c r="F1060" s="46" t="n"/>
      <c r="G1060" s="46" t="n"/>
      <c r="H1060" s="46" t="n"/>
      <c r="I1060" s="46" t="n"/>
      <c r="J1060" s="46" t="n"/>
      <c r="K1060" s="46" t="n"/>
      <c r="L1060" s="46" t="n"/>
      <c r="M1060" s="46" t="n"/>
      <c r="N1060" s="46" t="n"/>
      <c r="O1060" s="46" t="n"/>
      <c r="P1060" s="46" t="n"/>
      <c r="Q1060" s="46" t="n"/>
      <c r="R1060" s="46" t="n"/>
      <c r="S1060" s="46" t="n"/>
      <c r="T1060" s="46" t="n"/>
      <c r="U1060" s="46" t="n"/>
    </row>
    <row r="1061" ht="14.25" customHeight="1">
      <c r="A1061" s="46" t="n"/>
      <c r="B1061" s="46" t="n"/>
      <c r="C1061" s="46" t="n"/>
      <c r="D1061" s="46" t="n"/>
      <c r="E1061" s="46" t="n"/>
      <c r="F1061" s="46" t="n"/>
      <c r="G1061" s="46" t="n"/>
      <c r="H1061" s="46" t="n"/>
      <c r="I1061" s="46" t="n"/>
      <c r="J1061" s="46" t="n"/>
      <c r="K1061" s="46" t="n"/>
      <c r="L1061" s="46" t="n"/>
      <c r="M1061" s="46" t="n"/>
      <c r="N1061" s="46" t="n"/>
      <c r="O1061" s="46" t="n"/>
      <c r="P1061" s="46" t="n"/>
      <c r="Q1061" s="46" t="n"/>
      <c r="R1061" s="46" t="n"/>
      <c r="S1061" s="46" t="n"/>
      <c r="T1061" s="46" t="n"/>
      <c r="U1061" s="46" t="n"/>
    </row>
    <row r="1062" ht="14.25" customHeight="1">
      <c r="A1062" s="46" t="n"/>
      <c r="B1062" s="46" t="n"/>
      <c r="C1062" s="46" t="n"/>
      <c r="D1062" s="46" t="n"/>
      <c r="E1062" s="46" t="n"/>
      <c r="F1062" s="46" t="n"/>
      <c r="G1062" s="46" t="n"/>
      <c r="H1062" s="46" t="n"/>
      <c r="I1062" s="46" t="n"/>
      <c r="J1062" s="46" t="n"/>
      <c r="K1062" s="46" t="n"/>
      <c r="L1062" s="46" t="n"/>
      <c r="M1062" s="46" t="n"/>
      <c r="N1062" s="46" t="n"/>
      <c r="O1062" s="46" t="n"/>
      <c r="P1062" s="46" t="n"/>
      <c r="Q1062" s="46" t="n"/>
      <c r="R1062" s="46" t="n"/>
      <c r="S1062" s="46" t="n"/>
      <c r="T1062" s="46" t="n"/>
      <c r="U1062" s="46" t="n"/>
    </row>
    <row r="1063" ht="14.25" customHeight="1">
      <c r="A1063" s="46" t="n"/>
      <c r="B1063" s="46" t="n"/>
      <c r="C1063" s="46" t="n"/>
      <c r="D1063" s="46" t="n"/>
      <c r="E1063" s="46" t="n"/>
      <c r="F1063" s="46" t="n"/>
      <c r="G1063" s="46" t="n"/>
      <c r="H1063" s="46" t="n"/>
      <c r="I1063" s="46" t="n"/>
      <c r="J1063" s="46" t="n"/>
      <c r="K1063" s="46" t="n"/>
      <c r="L1063" s="46" t="n"/>
      <c r="M1063" s="46" t="n"/>
      <c r="N1063" s="46" t="n"/>
      <c r="O1063" s="46" t="n"/>
      <c r="P1063" s="46" t="n"/>
      <c r="Q1063" s="46" t="n"/>
      <c r="R1063" s="46" t="n"/>
      <c r="S1063" s="46" t="n"/>
      <c r="T1063" s="46" t="n"/>
      <c r="U1063" s="46" t="n"/>
    </row>
    <row r="1064" ht="14.25" customHeight="1">
      <c r="A1064" s="46" t="n"/>
      <c r="B1064" s="46" t="n"/>
      <c r="C1064" s="46" t="n"/>
      <c r="D1064" s="46" t="n"/>
      <c r="E1064" s="46" t="n"/>
      <c r="F1064" s="46" t="n"/>
      <c r="G1064" s="46" t="n"/>
      <c r="H1064" s="46" t="n"/>
      <c r="I1064" s="46" t="n"/>
      <c r="J1064" s="46" t="n"/>
      <c r="K1064" s="46" t="n"/>
      <c r="L1064" s="46" t="n"/>
      <c r="M1064" s="46" t="n"/>
      <c r="N1064" s="46" t="n"/>
      <c r="O1064" s="46" t="n"/>
      <c r="P1064" s="46" t="n"/>
      <c r="Q1064" s="46" t="n"/>
      <c r="R1064" s="46" t="n"/>
      <c r="S1064" s="46" t="n"/>
      <c r="T1064" s="46" t="n"/>
      <c r="U1064" s="46" t="n"/>
    </row>
    <row r="1065" ht="14.25" customHeight="1">
      <c r="A1065" s="46" t="n"/>
      <c r="B1065" s="46" t="n"/>
      <c r="C1065" s="46" t="n"/>
      <c r="D1065" s="46" t="n"/>
      <c r="E1065" s="46" t="n"/>
      <c r="F1065" s="46" t="n"/>
      <c r="G1065" s="46" t="n"/>
      <c r="H1065" s="46" t="n"/>
      <c r="I1065" s="46" t="n"/>
      <c r="J1065" s="46" t="n"/>
      <c r="K1065" s="46" t="n"/>
      <c r="L1065" s="46" t="n"/>
      <c r="M1065" s="46" t="n"/>
      <c r="N1065" s="46" t="n"/>
      <c r="O1065" s="46" t="n"/>
      <c r="P1065" s="46" t="n"/>
      <c r="Q1065" s="46" t="n"/>
      <c r="R1065" s="46" t="n"/>
      <c r="S1065" s="46" t="n"/>
      <c r="T1065" s="46" t="n"/>
      <c r="U1065" s="46" t="n"/>
    </row>
    <row r="1066" ht="14.25" customHeight="1">
      <c r="A1066" s="46" t="n"/>
      <c r="B1066" s="46" t="n"/>
      <c r="C1066" s="46" t="n"/>
      <c r="D1066" s="46" t="n"/>
      <c r="E1066" s="46" t="n"/>
      <c r="F1066" s="46" t="n"/>
      <c r="G1066" s="46" t="n"/>
      <c r="H1066" s="46" t="n"/>
      <c r="I1066" s="46" t="n"/>
      <c r="J1066" s="46" t="n"/>
      <c r="K1066" s="46" t="n"/>
      <c r="L1066" s="46" t="n"/>
      <c r="M1066" s="46" t="n"/>
      <c r="N1066" s="46" t="n"/>
      <c r="O1066" s="46" t="n"/>
      <c r="P1066" s="46" t="n"/>
      <c r="Q1066" s="46" t="n"/>
      <c r="R1066" s="46" t="n"/>
      <c r="S1066" s="46" t="n"/>
      <c r="T1066" s="46" t="n"/>
      <c r="U1066" s="46" t="n"/>
    </row>
    <row r="1067" ht="14.25" customHeight="1">
      <c r="A1067" s="46" t="n"/>
      <c r="B1067" s="46" t="n"/>
      <c r="C1067" s="46" t="n"/>
      <c r="D1067" s="46" t="n"/>
      <c r="E1067" s="46" t="n"/>
      <c r="F1067" s="46" t="n"/>
      <c r="G1067" s="46" t="n"/>
      <c r="H1067" s="46" t="n"/>
      <c r="I1067" s="46" t="n"/>
      <c r="J1067" s="46" t="n"/>
      <c r="K1067" s="46" t="n"/>
      <c r="L1067" s="46" t="n"/>
      <c r="M1067" s="46" t="n"/>
      <c r="N1067" s="46" t="n"/>
      <c r="O1067" s="46" t="n"/>
      <c r="P1067" s="46" t="n"/>
      <c r="Q1067" s="46" t="n"/>
      <c r="R1067" s="46" t="n"/>
      <c r="S1067" s="46" t="n"/>
      <c r="T1067" s="46" t="n"/>
      <c r="U1067" s="46" t="n"/>
    </row>
    <row r="1068" ht="14.25" customHeight="1">
      <c r="A1068" s="46" t="n"/>
      <c r="B1068" s="46" t="n"/>
      <c r="C1068" s="46" t="n"/>
      <c r="D1068" s="46" t="n"/>
      <c r="E1068" s="46" t="n"/>
      <c r="F1068" s="46" t="n"/>
      <c r="G1068" s="46" t="n"/>
      <c r="H1068" s="46" t="n"/>
      <c r="I1068" s="46" t="n"/>
      <c r="J1068" s="46" t="n"/>
      <c r="K1068" s="46" t="n"/>
      <c r="L1068" s="46" t="n"/>
      <c r="M1068" s="46" t="n"/>
      <c r="N1068" s="46" t="n"/>
      <c r="O1068" s="46" t="n"/>
      <c r="P1068" s="46" t="n"/>
      <c r="Q1068" s="46" t="n"/>
      <c r="R1068" s="46" t="n"/>
      <c r="S1068" s="46" t="n"/>
      <c r="T1068" s="46" t="n"/>
      <c r="U1068" s="46" t="n"/>
    </row>
    <row r="1069" ht="14.25" customHeight="1">
      <c r="A1069" s="46" t="n"/>
      <c r="B1069" s="46" t="n"/>
      <c r="C1069" s="46" t="n"/>
      <c r="D1069" s="46" t="n"/>
      <c r="E1069" s="46" t="n"/>
      <c r="F1069" s="46" t="n"/>
      <c r="G1069" s="46" t="n"/>
      <c r="H1069" s="46" t="n"/>
      <c r="I1069" s="46" t="n"/>
      <c r="J1069" s="46" t="n"/>
      <c r="K1069" s="46" t="n"/>
      <c r="L1069" s="46" t="n"/>
      <c r="M1069" s="46" t="n"/>
      <c r="N1069" s="46" t="n"/>
      <c r="O1069" s="46" t="n"/>
      <c r="P1069" s="46" t="n"/>
      <c r="Q1069" s="46" t="n"/>
      <c r="R1069" s="46" t="n"/>
      <c r="S1069" s="46" t="n"/>
      <c r="T1069" s="46" t="n"/>
      <c r="U1069" s="46" t="n"/>
    </row>
    <row r="1070" ht="14.25" customHeight="1">
      <c r="A1070" s="46" t="n"/>
      <c r="B1070" s="46" t="n"/>
      <c r="C1070" s="46" t="n"/>
      <c r="D1070" s="46" t="n"/>
      <c r="E1070" s="46" t="n"/>
      <c r="F1070" s="46" t="n"/>
      <c r="G1070" s="46" t="n"/>
      <c r="H1070" s="46" t="n"/>
      <c r="I1070" s="46" t="n"/>
      <c r="J1070" s="46" t="n"/>
      <c r="K1070" s="46" t="n"/>
      <c r="L1070" s="46" t="n"/>
      <c r="M1070" s="46" t="n"/>
      <c r="N1070" s="46" t="n"/>
      <c r="O1070" s="46" t="n"/>
      <c r="P1070" s="46" t="n"/>
      <c r="Q1070" s="46" t="n"/>
      <c r="R1070" s="46" t="n"/>
      <c r="S1070" s="46" t="n"/>
      <c r="T1070" s="46" t="n"/>
      <c r="U1070" s="46" t="n"/>
    </row>
    <row r="1071" ht="14.25" customHeight="1">
      <c r="A1071" s="46" t="n"/>
      <c r="B1071" s="46" t="n"/>
      <c r="C1071" s="46" t="n"/>
      <c r="D1071" s="46" t="n"/>
      <c r="E1071" s="46" t="n"/>
      <c r="F1071" s="46" t="n"/>
      <c r="G1071" s="46" t="n"/>
      <c r="H1071" s="46" t="n"/>
      <c r="I1071" s="46" t="n"/>
      <c r="J1071" s="46" t="n"/>
      <c r="K1071" s="46" t="n"/>
      <c r="L1071" s="46" t="n"/>
      <c r="M1071" s="46" t="n"/>
      <c r="N1071" s="46" t="n"/>
      <c r="O1071" s="46" t="n"/>
      <c r="P1071" s="46" t="n"/>
      <c r="Q1071" s="46" t="n"/>
      <c r="R1071" s="46" t="n"/>
      <c r="S1071" s="46" t="n"/>
      <c r="T1071" s="46" t="n"/>
      <c r="U1071" s="46" t="n"/>
    </row>
    <row r="1072" ht="14.25" customHeight="1">
      <c r="A1072" s="46" t="n"/>
      <c r="B1072" s="46" t="n"/>
      <c r="C1072" s="46" t="n"/>
      <c r="D1072" s="46" t="n"/>
      <c r="E1072" s="46" t="n"/>
      <c r="F1072" s="46" t="n"/>
      <c r="G1072" s="46" t="n"/>
      <c r="H1072" s="46" t="n"/>
      <c r="I1072" s="46" t="n"/>
      <c r="J1072" s="46" t="n"/>
      <c r="K1072" s="46" t="n"/>
      <c r="L1072" s="46" t="n"/>
      <c r="M1072" s="46" t="n"/>
      <c r="N1072" s="46" t="n"/>
      <c r="O1072" s="46" t="n"/>
      <c r="P1072" s="46" t="n"/>
      <c r="Q1072" s="46" t="n"/>
      <c r="R1072" s="46" t="n"/>
      <c r="S1072" s="46" t="n"/>
      <c r="T1072" s="46" t="n"/>
      <c r="U1072" s="46" t="n"/>
    </row>
    <row r="1073" ht="14.25" customHeight="1">
      <c r="A1073" s="46" t="n"/>
      <c r="B1073" s="46" t="n"/>
      <c r="C1073" s="46" t="n"/>
      <c r="D1073" s="46" t="n"/>
      <c r="E1073" s="46" t="n"/>
      <c r="F1073" s="46" t="n"/>
      <c r="G1073" s="46" t="n"/>
      <c r="H1073" s="46" t="n"/>
      <c r="I1073" s="46" t="n"/>
      <c r="J1073" s="46" t="n"/>
      <c r="K1073" s="46" t="n"/>
      <c r="L1073" s="46" t="n"/>
      <c r="M1073" s="46" t="n"/>
      <c r="N1073" s="46" t="n"/>
      <c r="O1073" s="46" t="n"/>
      <c r="P1073" s="46" t="n"/>
      <c r="Q1073" s="46" t="n"/>
      <c r="R1073" s="46" t="n"/>
      <c r="S1073" s="46" t="n"/>
      <c r="T1073" s="46" t="n"/>
      <c r="U1073" s="46" t="n"/>
    </row>
    <row r="1074" ht="14.25" customHeight="1">
      <c r="A1074" s="46" t="n"/>
      <c r="B1074" s="46" t="n"/>
      <c r="C1074" s="46" t="n"/>
      <c r="D1074" s="46" t="n"/>
      <c r="E1074" s="46" t="n"/>
      <c r="F1074" s="46" t="n"/>
      <c r="G1074" s="46" t="n"/>
      <c r="H1074" s="46" t="n"/>
      <c r="I1074" s="46" t="n"/>
      <c r="J1074" s="46" t="n"/>
      <c r="K1074" s="46" t="n"/>
      <c r="L1074" s="46" t="n"/>
      <c r="M1074" s="46" t="n"/>
      <c r="N1074" s="46" t="n"/>
      <c r="O1074" s="46" t="n"/>
      <c r="P1074" s="46" t="n"/>
      <c r="Q1074" s="46" t="n"/>
      <c r="R1074" s="46" t="n"/>
      <c r="S1074" s="46" t="n"/>
      <c r="T1074" s="46" t="n"/>
      <c r="U1074" s="46" t="n"/>
    </row>
    <row r="1075" ht="14.25" customHeight="1">
      <c r="A1075" s="46" t="n"/>
      <c r="B1075" s="46" t="n"/>
      <c r="C1075" s="46" t="n"/>
      <c r="D1075" s="46" t="n"/>
      <c r="E1075" s="46" t="n"/>
      <c r="F1075" s="46" t="n"/>
      <c r="G1075" s="46" t="n"/>
      <c r="H1075" s="46" t="n"/>
      <c r="I1075" s="46" t="n"/>
      <c r="J1075" s="46" t="n"/>
      <c r="K1075" s="46" t="n"/>
      <c r="L1075" s="46" t="n"/>
      <c r="M1075" s="46" t="n"/>
      <c r="N1075" s="46" t="n"/>
      <c r="O1075" s="46" t="n"/>
      <c r="P1075" s="46" t="n"/>
      <c r="Q1075" s="46" t="n"/>
      <c r="R1075" s="46" t="n"/>
      <c r="S1075" s="46" t="n"/>
      <c r="T1075" s="46" t="n"/>
      <c r="U1075" s="46" t="n"/>
    </row>
    <row r="1076" ht="14.25" customHeight="1">
      <c r="A1076" s="46" t="n"/>
      <c r="B1076" s="46" t="n"/>
      <c r="C1076" s="46" t="n"/>
      <c r="D1076" s="46" t="n"/>
      <c r="E1076" s="46" t="n"/>
      <c r="F1076" s="46" t="n"/>
      <c r="G1076" s="46" t="n"/>
      <c r="H1076" s="46" t="n"/>
      <c r="I1076" s="46" t="n"/>
      <c r="J1076" s="46" t="n"/>
      <c r="K1076" s="46" t="n"/>
      <c r="L1076" s="46" t="n"/>
      <c r="M1076" s="46" t="n"/>
      <c r="N1076" s="46" t="n"/>
      <c r="O1076" s="46" t="n"/>
      <c r="P1076" s="46" t="n"/>
      <c r="Q1076" s="46" t="n"/>
      <c r="R1076" s="46" t="n"/>
      <c r="S1076" s="46" t="n"/>
      <c r="T1076" s="46" t="n"/>
      <c r="U1076" s="46" t="n"/>
    </row>
    <row r="1077" ht="14.25" customHeight="1">
      <c r="A1077" s="46" t="n"/>
      <c r="B1077" s="46" t="n"/>
      <c r="C1077" s="46" t="n"/>
      <c r="D1077" s="46" t="n"/>
      <c r="E1077" s="46" t="n"/>
      <c r="F1077" s="46" t="n"/>
      <c r="G1077" s="46" t="n"/>
      <c r="H1077" s="46" t="n"/>
      <c r="I1077" s="46" t="n"/>
      <c r="J1077" s="46" t="n"/>
      <c r="K1077" s="46" t="n"/>
      <c r="L1077" s="46" t="n"/>
      <c r="M1077" s="46" t="n"/>
      <c r="N1077" s="46" t="n"/>
      <c r="O1077" s="46" t="n"/>
      <c r="P1077" s="46" t="n"/>
      <c r="Q1077" s="46" t="n"/>
      <c r="R1077" s="46" t="n"/>
      <c r="S1077" s="46" t="n"/>
      <c r="T1077" s="46" t="n"/>
      <c r="U1077" s="46" t="n"/>
    </row>
    <row r="1078" ht="14.25" customHeight="1">
      <c r="A1078" s="46" t="n"/>
      <c r="B1078" s="46" t="n"/>
      <c r="C1078" s="46" t="n"/>
      <c r="D1078" s="46" t="n"/>
      <c r="E1078" s="46" t="n"/>
      <c r="F1078" s="46" t="n"/>
      <c r="G1078" s="46" t="n"/>
      <c r="H1078" s="46" t="n"/>
      <c r="I1078" s="46" t="n"/>
      <c r="J1078" s="46" t="n"/>
      <c r="K1078" s="46" t="n"/>
      <c r="L1078" s="46" t="n"/>
      <c r="M1078" s="46" t="n"/>
      <c r="N1078" s="46" t="n"/>
      <c r="O1078" s="46" t="n"/>
      <c r="P1078" s="46" t="n"/>
      <c r="Q1078" s="46" t="n"/>
      <c r="R1078" s="46" t="n"/>
      <c r="S1078" s="46" t="n"/>
      <c r="T1078" s="46" t="n"/>
      <c r="U1078" s="46" t="n"/>
    </row>
    <row r="1079" ht="14.25" customHeight="1">
      <c r="A1079" s="46" t="n"/>
      <c r="B1079" s="46" t="n"/>
      <c r="C1079" s="46" t="n"/>
      <c r="D1079" s="46" t="n"/>
      <c r="E1079" s="46" t="n"/>
      <c r="F1079" s="46" t="n"/>
      <c r="G1079" s="46" t="n"/>
      <c r="H1079" s="46" t="n"/>
      <c r="I1079" s="46" t="n"/>
      <c r="J1079" s="46" t="n"/>
      <c r="K1079" s="46" t="n"/>
      <c r="L1079" s="46" t="n"/>
      <c r="M1079" s="46" t="n"/>
      <c r="N1079" s="46" t="n"/>
      <c r="O1079" s="46" t="n"/>
      <c r="P1079" s="46" t="n"/>
      <c r="Q1079" s="46" t="n"/>
      <c r="R1079" s="46" t="n"/>
      <c r="S1079" s="46" t="n"/>
      <c r="T1079" s="46" t="n"/>
      <c r="U1079" s="46" t="n"/>
    </row>
    <row r="1080" ht="14.25" customHeight="1">
      <c r="A1080" s="46" t="n"/>
      <c r="B1080" s="46" t="n"/>
      <c r="C1080" s="46" t="n"/>
      <c r="D1080" s="46" t="n"/>
      <c r="E1080" s="46" t="n"/>
      <c r="F1080" s="46" t="n"/>
      <c r="G1080" s="46" t="n"/>
      <c r="H1080" s="46" t="n"/>
      <c r="I1080" s="46" t="n"/>
      <c r="J1080" s="46" t="n"/>
      <c r="K1080" s="46" t="n"/>
      <c r="L1080" s="46" t="n"/>
      <c r="M1080" s="46" t="n"/>
      <c r="N1080" s="46" t="n"/>
      <c r="O1080" s="46" t="n"/>
      <c r="P1080" s="46" t="n"/>
      <c r="Q1080" s="46" t="n"/>
      <c r="R1080" s="46" t="n"/>
      <c r="S1080" s="46" t="n"/>
      <c r="T1080" s="46" t="n"/>
      <c r="U1080" s="46" t="n"/>
    </row>
    <row r="1081" ht="14.25" customHeight="1">
      <c r="A1081" s="46" t="n"/>
      <c r="B1081" s="46" t="n"/>
      <c r="C1081" s="46" t="n"/>
      <c r="D1081" s="46" t="n"/>
      <c r="E1081" s="46" t="n"/>
      <c r="F1081" s="46" t="n"/>
      <c r="G1081" s="46" t="n"/>
      <c r="H1081" s="46" t="n"/>
      <c r="I1081" s="46" t="n"/>
      <c r="J1081" s="46" t="n"/>
      <c r="K1081" s="46" t="n"/>
      <c r="L1081" s="46" t="n"/>
      <c r="M1081" s="46" t="n"/>
      <c r="N1081" s="46" t="n"/>
      <c r="O1081" s="46" t="n"/>
      <c r="P1081" s="46" t="n"/>
      <c r="Q1081" s="46" t="n"/>
      <c r="R1081" s="46" t="n"/>
      <c r="S1081" s="46" t="n"/>
      <c r="T1081" s="46" t="n"/>
      <c r="U1081" s="46" t="n"/>
    </row>
    <row r="1082" ht="14.25" customHeight="1">
      <c r="A1082" s="46" t="n"/>
      <c r="B1082" s="46" t="n"/>
      <c r="C1082" s="46" t="n"/>
      <c r="D1082" s="46" t="n"/>
      <c r="E1082" s="46" t="n"/>
      <c r="F1082" s="46" t="n"/>
      <c r="G1082" s="46" t="n"/>
      <c r="H1082" s="46" t="n"/>
      <c r="I1082" s="46" t="n"/>
      <c r="J1082" s="46" t="n"/>
      <c r="K1082" s="46" t="n"/>
      <c r="L1082" s="46" t="n"/>
      <c r="M1082" s="46" t="n"/>
      <c r="N1082" s="46" t="n"/>
      <c r="O1082" s="46" t="n"/>
      <c r="P1082" s="46" t="n"/>
      <c r="Q1082" s="46" t="n"/>
      <c r="R1082" s="46" t="n"/>
      <c r="S1082" s="46" t="n"/>
      <c r="T1082" s="46" t="n"/>
      <c r="U1082" s="46" t="n"/>
    </row>
    <row r="1083" ht="14.25" customHeight="1">
      <c r="A1083" s="46" t="n"/>
      <c r="B1083" s="46" t="n"/>
      <c r="C1083" s="46" t="n"/>
      <c r="D1083" s="46" t="n"/>
      <c r="E1083" s="46" t="n"/>
      <c r="F1083" s="46" t="n"/>
      <c r="G1083" s="46" t="n"/>
      <c r="H1083" s="46" t="n"/>
      <c r="I1083" s="46" t="n"/>
      <c r="J1083" s="46" t="n"/>
      <c r="K1083" s="46" t="n"/>
      <c r="L1083" s="46" t="n"/>
      <c r="M1083" s="46" t="n"/>
      <c r="N1083" s="46" t="n"/>
      <c r="O1083" s="46" t="n"/>
      <c r="P1083" s="46" t="n"/>
      <c r="Q1083" s="46" t="n"/>
      <c r="R1083" s="46" t="n"/>
      <c r="S1083" s="46" t="n"/>
      <c r="T1083" s="46" t="n"/>
      <c r="U1083" s="46" t="n"/>
    </row>
    <row r="1084" ht="14.25" customHeight="1">
      <c r="A1084" s="46" t="n"/>
      <c r="B1084" s="46" t="n"/>
      <c r="C1084" s="46" t="n"/>
      <c r="D1084" s="46" t="n"/>
      <c r="E1084" s="46" t="n"/>
      <c r="F1084" s="46" t="n"/>
      <c r="G1084" s="46" t="n"/>
      <c r="H1084" s="46" t="n"/>
      <c r="I1084" s="46" t="n"/>
      <c r="J1084" s="46" t="n"/>
      <c r="K1084" s="46" t="n"/>
      <c r="L1084" s="46" t="n"/>
      <c r="M1084" s="46" t="n"/>
      <c r="N1084" s="46" t="n"/>
      <c r="O1084" s="46" t="n"/>
      <c r="P1084" s="46" t="n"/>
      <c r="Q1084" s="46" t="n"/>
      <c r="R1084" s="46" t="n"/>
      <c r="S1084" s="46" t="n"/>
      <c r="T1084" s="46" t="n"/>
      <c r="U1084" s="46" t="n"/>
    </row>
    <row r="1085" ht="14.25" customHeight="1">
      <c r="A1085" s="46" t="n"/>
      <c r="B1085" s="46" t="n"/>
      <c r="C1085" s="46" t="n"/>
      <c r="D1085" s="46" t="n"/>
      <c r="E1085" s="46" t="n"/>
      <c r="F1085" s="46" t="n"/>
      <c r="G1085" s="46" t="n"/>
      <c r="H1085" s="46" t="n"/>
      <c r="I1085" s="46" t="n"/>
      <c r="J1085" s="46" t="n"/>
      <c r="K1085" s="46" t="n"/>
      <c r="L1085" s="46" t="n"/>
      <c r="M1085" s="46" t="n"/>
      <c r="N1085" s="46" t="n"/>
      <c r="O1085" s="46" t="n"/>
      <c r="P1085" s="46" t="n"/>
      <c r="Q1085" s="46" t="n"/>
      <c r="R1085" s="46" t="n"/>
      <c r="S1085" s="46" t="n"/>
      <c r="T1085" s="46" t="n"/>
      <c r="U1085" s="46" t="n"/>
    </row>
    <row r="1086" ht="14.25" customHeight="1">
      <c r="A1086" s="46" t="n"/>
      <c r="B1086" s="46" t="n"/>
      <c r="C1086" s="46" t="n"/>
      <c r="D1086" s="46" t="n"/>
      <c r="E1086" s="46" t="n"/>
      <c r="F1086" s="46" t="n"/>
      <c r="G1086" s="46" t="n"/>
      <c r="H1086" s="46" t="n"/>
      <c r="I1086" s="46" t="n"/>
      <c r="J1086" s="46" t="n"/>
      <c r="K1086" s="46" t="n"/>
      <c r="L1086" s="46" t="n"/>
      <c r="M1086" s="46" t="n"/>
      <c r="N1086" s="46" t="n"/>
      <c r="O1086" s="46" t="n"/>
      <c r="P1086" s="46" t="n"/>
      <c r="Q1086" s="46" t="n"/>
      <c r="R1086" s="46" t="n"/>
      <c r="S1086" s="46" t="n"/>
      <c r="T1086" s="46" t="n"/>
      <c r="U1086" s="46" t="n"/>
    </row>
    <row r="1087" ht="14.25" customHeight="1">
      <c r="A1087" s="46" t="n"/>
      <c r="B1087" s="46" t="n"/>
      <c r="C1087" s="46" t="n"/>
      <c r="D1087" s="46" t="n"/>
      <c r="E1087" s="46" t="n"/>
      <c r="F1087" s="46" t="n"/>
      <c r="G1087" s="46" t="n"/>
      <c r="H1087" s="46" t="n"/>
      <c r="I1087" s="46" t="n"/>
      <c r="J1087" s="46" t="n"/>
      <c r="K1087" s="46" t="n"/>
      <c r="L1087" s="46" t="n"/>
      <c r="M1087" s="46" t="n"/>
      <c r="N1087" s="46" t="n"/>
      <c r="O1087" s="46" t="n"/>
      <c r="P1087" s="46" t="n"/>
      <c r="Q1087" s="46" t="n"/>
      <c r="R1087" s="46" t="n"/>
      <c r="S1087" s="46" t="n"/>
      <c r="T1087" s="46" t="n"/>
      <c r="U1087" s="46" t="n"/>
    </row>
    <row r="1088" ht="14.25" customHeight="1">
      <c r="A1088" s="46" t="n"/>
      <c r="B1088" s="46" t="n"/>
      <c r="C1088" s="46" t="n"/>
      <c r="D1088" s="46" t="n"/>
      <c r="E1088" s="46" t="n"/>
      <c r="F1088" s="46" t="n"/>
      <c r="G1088" s="46" t="n"/>
      <c r="H1088" s="46" t="n"/>
      <c r="I1088" s="46" t="n"/>
      <c r="J1088" s="46" t="n"/>
      <c r="K1088" s="46" t="n"/>
      <c r="L1088" s="46" t="n"/>
      <c r="M1088" s="46" t="n"/>
      <c r="N1088" s="46" t="n"/>
      <c r="O1088" s="46" t="n"/>
      <c r="P1088" s="46" t="n"/>
      <c r="Q1088" s="46" t="n"/>
      <c r="R1088" s="46" t="n"/>
      <c r="S1088" s="46" t="n"/>
      <c r="T1088" s="46" t="n"/>
      <c r="U1088" s="46" t="n"/>
    </row>
    <row r="1089" ht="14.25" customHeight="1">
      <c r="A1089" s="46" t="n"/>
      <c r="B1089" s="46" t="n"/>
      <c r="C1089" s="46" t="n"/>
      <c r="D1089" s="46" t="n"/>
      <c r="E1089" s="46" t="n"/>
      <c r="F1089" s="46" t="n"/>
      <c r="G1089" s="46" t="n"/>
      <c r="H1089" s="46" t="n"/>
      <c r="I1089" s="46" t="n"/>
      <c r="J1089" s="46" t="n"/>
      <c r="K1089" s="46" t="n"/>
      <c r="L1089" s="46" t="n"/>
      <c r="M1089" s="46" t="n"/>
      <c r="N1089" s="46" t="n"/>
      <c r="O1089" s="46" t="n"/>
      <c r="P1089" s="46" t="n"/>
      <c r="Q1089" s="46" t="n"/>
      <c r="R1089" s="46" t="n"/>
      <c r="S1089" s="46" t="n"/>
      <c r="T1089" s="46" t="n"/>
      <c r="U1089" s="46" t="n"/>
    </row>
    <row r="1090" ht="14.25" customHeight="1">
      <c r="A1090" s="46" t="n"/>
      <c r="B1090" s="46" t="n"/>
      <c r="C1090" s="46" t="n"/>
      <c r="D1090" s="46" t="n"/>
      <c r="E1090" s="46" t="n"/>
      <c r="F1090" s="46" t="n"/>
      <c r="G1090" s="46" t="n"/>
      <c r="H1090" s="46" t="n"/>
      <c r="I1090" s="46" t="n"/>
      <c r="J1090" s="46" t="n"/>
      <c r="K1090" s="46" t="n"/>
      <c r="L1090" s="46" t="n"/>
      <c r="M1090" s="46" t="n"/>
      <c r="N1090" s="46" t="n"/>
      <c r="O1090" s="46" t="n"/>
      <c r="P1090" s="46" t="n"/>
      <c r="Q1090" s="46" t="n"/>
      <c r="R1090" s="46" t="n"/>
      <c r="S1090" s="46" t="n"/>
      <c r="T1090" s="46" t="n"/>
      <c r="U1090" s="46" t="n"/>
    </row>
    <row r="1091" ht="14.25" customHeight="1">
      <c r="A1091" s="45" t="n"/>
      <c r="B1091" s="45" t="n"/>
      <c r="C1091" s="45" t="n"/>
      <c r="D1091" s="45" t="n"/>
      <c r="E1091" s="45" t="n"/>
      <c r="F1091" s="45" t="n"/>
      <c r="G1091" s="45" t="n"/>
      <c r="H1091" s="45" t="n"/>
      <c r="I1091" s="45" t="n"/>
      <c r="J1091" s="45" t="n"/>
      <c r="K1091" s="45" t="n"/>
      <c r="L1091" s="45" t="n"/>
      <c r="M1091" s="45" t="n"/>
      <c r="N1091" s="45" t="n"/>
      <c r="O1091" s="45" t="n"/>
      <c r="P1091" s="45" t="n"/>
      <c r="Q1091" s="45" t="n"/>
      <c r="R1091" s="45" t="n"/>
      <c r="S1091" s="45" t="n"/>
      <c r="T1091" s="45" t="n"/>
      <c r="U1091" s="45" t="n"/>
    </row>
    <row r="1092" ht="14.25" customHeight="1">
      <c r="A1092" s="45" t="n"/>
      <c r="B1092" s="45" t="n"/>
      <c r="C1092" s="45" t="n"/>
      <c r="D1092" s="45" t="n"/>
      <c r="E1092" s="45" t="n"/>
      <c r="F1092" s="45" t="n"/>
      <c r="G1092" s="45" t="n"/>
      <c r="H1092" s="45" t="n"/>
      <c r="I1092" s="45" t="n"/>
      <c r="J1092" s="45" t="n"/>
      <c r="K1092" s="45" t="n"/>
      <c r="L1092" s="45" t="n"/>
      <c r="M1092" s="45" t="n"/>
      <c r="N1092" s="45" t="n"/>
      <c r="O1092" s="45" t="n"/>
      <c r="P1092" s="45" t="n"/>
      <c r="Q1092" s="45" t="n"/>
      <c r="R1092" s="45" t="n"/>
      <c r="S1092" s="45" t="n"/>
      <c r="T1092" s="45" t="n"/>
      <c r="U1092" s="45" t="n"/>
    </row>
    <row r="1093" ht="14.25" customHeight="1">
      <c r="A1093" s="45" t="n"/>
      <c r="B1093" s="45" t="n"/>
      <c r="C1093" s="45" t="n"/>
      <c r="D1093" s="45" t="n"/>
      <c r="E1093" s="45" t="n"/>
      <c r="F1093" s="45" t="n"/>
      <c r="G1093" s="45" t="n"/>
      <c r="H1093" s="45" t="n"/>
      <c r="I1093" s="45" t="n"/>
      <c r="J1093" s="45" t="n"/>
      <c r="K1093" s="45" t="n"/>
      <c r="L1093" s="45" t="n"/>
      <c r="M1093" s="45" t="n"/>
      <c r="N1093" s="45" t="n"/>
      <c r="O1093" s="45" t="n"/>
      <c r="P1093" s="45" t="n"/>
      <c r="Q1093" s="45" t="n"/>
      <c r="R1093" s="45" t="n"/>
      <c r="S1093" s="45" t="n"/>
      <c r="T1093" s="45" t="n"/>
      <c r="U1093" s="45" t="n"/>
    </row>
    <row r="1094" ht="14.25" customHeight="1">
      <c r="A1094" s="45" t="n"/>
      <c r="B1094" s="45" t="n"/>
      <c r="C1094" s="45" t="n"/>
      <c r="D1094" s="45" t="n"/>
      <c r="E1094" s="45" t="n"/>
      <c r="F1094" s="45" t="n"/>
      <c r="G1094" s="45" t="n"/>
      <c r="H1094" s="45" t="n"/>
      <c r="I1094" s="45" t="n"/>
      <c r="J1094" s="45" t="n"/>
      <c r="K1094" s="45" t="n"/>
      <c r="L1094" s="45" t="n"/>
      <c r="M1094" s="45" t="n"/>
      <c r="N1094" s="45" t="n"/>
      <c r="O1094" s="45" t="n"/>
      <c r="P1094" s="45" t="n"/>
      <c r="Q1094" s="45" t="n"/>
      <c r="R1094" s="45" t="n"/>
      <c r="S1094" s="45" t="n"/>
      <c r="T1094" s="45" t="n"/>
      <c r="U1094" s="45" t="n"/>
    </row>
    <row r="1095" ht="14.25" customHeight="1">
      <c r="A1095" s="45" t="n"/>
      <c r="B1095" s="45" t="n"/>
      <c r="C1095" s="45" t="n"/>
      <c r="D1095" s="45" t="n"/>
      <c r="E1095" s="45" t="n"/>
      <c r="F1095" s="45" t="n"/>
      <c r="G1095" s="45" t="n"/>
      <c r="H1095" s="45" t="n"/>
      <c r="I1095" s="45" t="n"/>
      <c r="J1095" s="45" t="n"/>
      <c r="K1095" s="45" t="n"/>
      <c r="L1095" s="45" t="n"/>
      <c r="M1095" s="45" t="n"/>
      <c r="N1095" s="45" t="n"/>
      <c r="O1095" s="45" t="n"/>
      <c r="P1095" s="45" t="n"/>
      <c r="Q1095" s="45" t="n"/>
      <c r="R1095" s="45" t="n"/>
      <c r="S1095" s="45" t="n"/>
      <c r="T1095" s="45" t="n"/>
      <c r="U1095" s="45" t="n"/>
    </row>
    <row r="1096" ht="14.25" customHeight="1">
      <c r="A1096" s="45" t="n"/>
      <c r="B1096" s="45" t="n"/>
      <c r="C1096" s="45" t="n"/>
      <c r="D1096" s="45" t="n"/>
      <c r="E1096" s="45" t="n"/>
      <c r="F1096" s="45" t="n"/>
      <c r="G1096" s="45" t="n"/>
      <c r="H1096" s="45" t="n"/>
      <c r="I1096" s="45" t="n"/>
      <c r="J1096" s="45" t="n"/>
      <c r="K1096" s="45" t="n"/>
      <c r="L1096" s="45" t="n"/>
      <c r="M1096" s="45" t="n"/>
      <c r="N1096" s="45" t="n"/>
      <c r="O1096" s="45" t="n"/>
      <c r="P1096" s="45" t="n"/>
      <c r="Q1096" s="45" t="n"/>
      <c r="R1096" s="45" t="n"/>
      <c r="S1096" s="45" t="n"/>
      <c r="T1096" s="45" t="n"/>
      <c r="U1096" s="45" t="n"/>
    </row>
    <row r="1097" ht="14.25" customHeight="1">
      <c r="A1097" s="45" t="n"/>
      <c r="B1097" s="45" t="n"/>
      <c r="C1097" s="45" t="n"/>
      <c r="D1097" s="45" t="n"/>
      <c r="E1097" s="45" t="n"/>
      <c r="F1097" s="45" t="n"/>
      <c r="G1097" s="45" t="n"/>
      <c r="H1097" s="45" t="n"/>
      <c r="I1097" s="45" t="n"/>
      <c r="J1097" s="45" t="n"/>
      <c r="K1097" s="45" t="n"/>
      <c r="L1097" s="45" t="n"/>
      <c r="M1097" s="45" t="n"/>
      <c r="N1097" s="45" t="n"/>
      <c r="O1097" s="45" t="n"/>
      <c r="P1097" s="45" t="n"/>
      <c r="Q1097" s="45" t="n"/>
      <c r="R1097" s="45" t="n"/>
      <c r="S1097" s="45" t="n"/>
      <c r="T1097" s="45" t="n"/>
      <c r="U1097" s="45" t="n"/>
    </row>
    <row r="1098" ht="14.25" customHeight="1">
      <c r="A1098" s="45" t="n"/>
      <c r="B1098" s="45" t="n"/>
      <c r="C1098" s="45" t="n"/>
      <c r="D1098" s="45" t="n"/>
      <c r="E1098" s="45" t="n"/>
      <c r="F1098" s="45" t="n"/>
      <c r="G1098" s="45" t="n"/>
      <c r="H1098" s="45" t="n"/>
      <c r="I1098" s="45" t="n"/>
      <c r="J1098" s="45" t="n"/>
      <c r="K1098" s="45" t="n"/>
      <c r="L1098" s="45" t="n"/>
      <c r="M1098" s="45" t="n"/>
      <c r="N1098" s="45" t="n"/>
      <c r="O1098" s="45" t="n"/>
      <c r="P1098" s="45" t="n"/>
      <c r="Q1098" s="45" t="n"/>
      <c r="R1098" s="45" t="n"/>
      <c r="S1098" s="45" t="n"/>
      <c r="T1098" s="45" t="n"/>
      <c r="U1098" s="45" t="n"/>
    </row>
    <row r="1099" ht="14.25" customHeight="1">
      <c r="A1099" s="45" t="n"/>
      <c r="B1099" s="45" t="n"/>
      <c r="C1099" s="45" t="n"/>
      <c r="D1099" s="45" t="n"/>
      <c r="E1099" s="45" t="n"/>
      <c r="F1099" s="45" t="n"/>
      <c r="G1099" s="45" t="n"/>
      <c r="H1099" s="45" t="n"/>
      <c r="I1099" s="45" t="n"/>
      <c r="J1099" s="45" t="n"/>
      <c r="K1099" s="45" t="n"/>
      <c r="L1099" s="45" t="n"/>
      <c r="M1099" s="45" t="n"/>
      <c r="N1099" s="45" t="n"/>
      <c r="O1099" s="45" t="n"/>
      <c r="P1099" s="45" t="n"/>
      <c r="Q1099" s="45" t="n"/>
      <c r="R1099" s="45" t="n"/>
      <c r="S1099" s="45" t="n"/>
      <c r="T1099" s="45" t="n"/>
      <c r="U1099" s="45" t="n"/>
    </row>
    <row r="1100" ht="14.25" customHeight="1">
      <c r="A1100" s="45" t="n"/>
      <c r="B1100" s="45" t="n"/>
      <c r="C1100" s="45" t="n"/>
      <c r="D1100" s="45" t="n"/>
      <c r="E1100" s="45" t="n"/>
      <c r="F1100" s="45" t="n"/>
      <c r="G1100" s="45" t="n"/>
      <c r="H1100" s="45" t="n"/>
      <c r="I1100" s="45" t="n"/>
      <c r="J1100" s="45" t="n"/>
      <c r="K1100" s="45" t="n"/>
      <c r="L1100" s="45" t="n"/>
      <c r="M1100" s="45" t="n"/>
      <c r="N1100" s="45" t="n"/>
      <c r="O1100" s="45" t="n"/>
      <c r="P1100" s="45" t="n"/>
      <c r="Q1100" s="45" t="n"/>
      <c r="R1100" s="45" t="n"/>
      <c r="S1100" s="45" t="n"/>
      <c r="T1100" s="45" t="n"/>
      <c r="U1100" s="45" t="n"/>
    </row>
    <row r="1101" ht="14.25" customHeight="1">
      <c r="A1101" s="45" t="n"/>
      <c r="B1101" s="45" t="n"/>
      <c r="C1101" s="45" t="n"/>
      <c r="D1101" s="45" t="n"/>
      <c r="E1101" s="45" t="n"/>
      <c r="F1101" s="45" t="n"/>
      <c r="G1101" s="45" t="n"/>
      <c r="H1101" s="45" t="n"/>
      <c r="I1101" s="45" t="n"/>
      <c r="J1101" s="45" t="n"/>
      <c r="K1101" s="45" t="n"/>
      <c r="L1101" s="45" t="n"/>
      <c r="M1101" s="45" t="n"/>
      <c r="N1101" s="45" t="n"/>
      <c r="O1101" s="45" t="n"/>
      <c r="P1101" s="45" t="n"/>
      <c r="Q1101" s="45" t="n"/>
      <c r="R1101" s="45" t="n"/>
      <c r="S1101" s="45" t="n"/>
      <c r="T1101" s="45" t="n"/>
      <c r="U1101" s="45" t="n"/>
    </row>
    <row r="1102" ht="14.25" customHeight="1">
      <c r="A1102" s="45" t="n"/>
      <c r="B1102" s="45" t="n"/>
      <c r="C1102" s="45" t="n"/>
      <c r="D1102" s="45" t="n"/>
      <c r="E1102" s="45" t="n"/>
      <c r="F1102" s="45" t="n"/>
      <c r="G1102" s="45" t="n"/>
      <c r="H1102" s="45" t="n"/>
      <c r="I1102" s="45" t="n"/>
      <c r="J1102" s="45" t="n"/>
      <c r="K1102" s="45" t="n"/>
      <c r="L1102" s="45" t="n"/>
      <c r="M1102" s="45" t="n"/>
      <c r="N1102" s="45" t="n"/>
      <c r="O1102" s="45" t="n"/>
      <c r="P1102" s="45" t="n"/>
      <c r="Q1102" s="45" t="n"/>
      <c r="R1102" s="45" t="n"/>
      <c r="S1102" s="45" t="n"/>
      <c r="T1102" s="45" t="n"/>
      <c r="U1102" s="45" t="n"/>
    </row>
    <row r="1103" ht="14.25" customHeight="1">
      <c r="A1103" s="45" t="n"/>
      <c r="B1103" s="45" t="n"/>
      <c r="C1103" s="45" t="n"/>
      <c r="D1103" s="45" t="n"/>
      <c r="E1103" s="45" t="n"/>
      <c r="F1103" s="45" t="n"/>
      <c r="G1103" s="45" t="n"/>
      <c r="H1103" s="45" t="n"/>
      <c r="I1103" s="45" t="n"/>
      <c r="J1103" s="45" t="n"/>
      <c r="K1103" s="45" t="n"/>
      <c r="L1103" s="45" t="n"/>
      <c r="M1103" s="45" t="n"/>
      <c r="N1103" s="45" t="n"/>
      <c r="O1103" s="45" t="n"/>
      <c r="P1103" s="45" t="n"/>
      <c r="Q1103" s="45" t="n"/>
      <c r="R1103" s="45" t="n"/>
      <c r="S1103" s="45" t="n"/>
      <c r="T1103" s="45" t="n"/>
      <c r="U1103" s="45" t="n"/>
    </row>
    <row r="1104" ht="14.25" customHeight="1">
      <c r="A1104" s="45" t="n"/>
      <c r="B1104" s="45" t="n"/>
      <c r="C1104" s="45" t="n"/>
      <c r="D1104" s="45" t="n"/>
      <c r="E1104" s="45" t="n"/>
      <c r="F1104" s="45" t="n"/>
      <c r="G1104" s="45" t="n"/>
      <c r="H1104" s="45" t="n"/>
      <c r="I1104" s="45" t="n"/>
      <c r="J1104" s="45" t="n"/>
      <c r="K1104" s="45" t="n"/>
      <c r="L1104" s="45" t="n"/>
      <c r="M1104" s="45" t="n"/>
      <c r="N1104" s="45" t="n"/>
      <c r="O1104" s="45" t="n"/>
      <c r="P1104" s="45" t="n"/>
      <c r="Q1104" s="45" t="n"/>
      <c r="R1104" s="45" t="n"/>
      <c r="S1104" s="45" t="n"/>
      <c r="T1104" s="45" t="n"/>
      <c r="U1104" s="45" t="n"/>
    </row>
    <row r="1105" ht="14.25" customHeight="1">
      <c r="A1105" s="45" t="n"/>
      <c r="B1105" s="45" t="n"/>
      <c r="C1105" s="45" t="n"/>
      <c r="D1105" s="45" t="n"/>
      <c r="E1105" s="45" t="n"/>
      <c r="F1105" s="45" t="n"/>
      <c r="G1105" s="45" t="n"/>
      <c r="H1105" s="45" t="n"/>
      <c r="I1105" s="45" t="n"/>
      <c r="J1105" s="45" t="n"/>
      <c r="K1105" s="45" t="n"/>
      <c r="L1105" s="45" t="n"/>
      <c r="M1105" s="45" t="n"/>
      <c r="N1105" s="45" t="n"/>
      <c r="O1105" s="45" t="n"/>
      <c r="P1105" s="45" t="n"/>
      <c r="Q1105" s="45" t="n"/>
      <c r="R1105" s="45" t="n"/>
      <c r="S1105" s="45" t="n"/>
      <c r="T1105" s="45" t="n"/>
      <c r="U1105" s="45" t="n"/>
    </row>
    <row r="1106" ht="14.25" customHeight="1">
      <c r="A1106" s="45" t="n"/>
      <c r="B1106" s="45" t="n"/>
      <c r="C1106" s="45" t="n"/>
      <c r="D1106" s="45" t="n"/>
      <c r="E1106" s="45" t="n"/>
      <c r="F1106" s="45" t="n"/>
      <c r="G1106" s="45" t="n"/>
      <c r="H1106" s="45" t="n"/>
      <c r="I1106" s="45" t="n"/>
      <c r="J1106" s="45" t="n"/>
      <c r="K1106" s="45" t="n"/>
      <c r="L1106" s="45" t="n"/>
      <c r="M1106" s="45" t="n"/>
      <c r="N1106" s="45" t="n"/>
      <c r="O1106" s="45" t="n"/>
      <c r="P1106" s="45" t="n"/>
      <c r="Q1106" s="45" t="n"/>
      <c r="R1106" s="45" t="n"/>
      <c r="S1106" s="45" t="n"/>
      <c r="T1106" s="45" t="n"/>
      <c r="U1106" s="45" t="n"/>
    </row>
    <row r="1107" ht="14.25" customHeight="1">
      <c r="A1107" s="45" t="n"/>
      <c r="B1107" s="45" t="n"/>
      <c r="C1107" s="45" t="n"/>
      <c r="D1107" s="45" t="n"/>
      <c r="E1107" s="45" t="n"/>
      <c r="F1107" s="45" t="n"/>
      <c r="G1107" s="45" t="n"/>
      <c r="H1107" s="45" t="n"/>
      <c r="I1107" s="45" t="n"/>
      <c r="J1107" s="45" t="n"/>
      <c r="K1107" s="45" t="n"/>
      <c r="L1107" s="45" t="n"/>
      <c r="M1107" s="45" t="n"/>
      <c r="N1107" s="45" t="n"/>
      <c r="O1107" s="45" t="n"/>
      <c r="P1107" s="45" t="n"/>
      <c r="Q1107" s="45" t="n"/>
      <c r="R1107" s="45" t="n"/>
      <c r="S1107" s="45" t="n"/>
      <c r="T1107" s="45" t="n"/>
      <c r="U1107" s="45" t="n"/>
    </row>
    <row r="1108" ht="14.25" customHeight="1">
      <c r="A1108" s="45" t="n"/>
      <c r="B1108" s="45" t="n"/>
      <c r="C1108" s="45" t="n"/>
      <c r="D1108" s="45" t="n"/>
      <c r="E1108" s="45" t="n"/>
      <c r="F1108" s="45" t="n"/>
      <c r="G1108" s="45" t="n"/>
      <c r="H1108" s="45" t="n"/>
      <c r="I1108" s="45" t="n"/>
      <c r="J1108" s="45" t="n"/>
      <c r="K1108" s="45" t="n"/>
      <c r="L1108" s="45" t="n"/>
      <c r="M1108" s="45" t="n"/>
      <c r="N1108" s="45" t="n"/>
      <c r="O1108" s="45" t="n"/>
      <c r="P1108" s="45" t="n"/>
      <c r="Q1108" s="45" t="n"/>
      <c r="R1108" s="45" t="n"/>
      <c r="S1108" s="45" t="n"/>
      <c r="T1108" s="45" t="n"/>
      <c r="U1108" s="45" t="n"/>
    </row>
    <row r="1109" ht="14.25" customHeight="1">
      <c r="A1109" s="45" t="n"/>
      <c r="B1109" s="45" t="n"/>
      <c r="C1109" s="45" t="n"/>
      <c r="D1109" s="45" t="n"/>
      <c r="E1109" s="45" t="n"/>
      <c r="F1109" s="45" t="n"/>
      <c r="G1109" s="45" t="n"/>
      <c r="H1109" s="45" t="n"/>
      <c r="I1109" s="45" t="n"/>
      <c r="J1109" s="45" t="n"/>
      <c r="K1109" s="45" t="n"/>
      <c r="L1109" s="45" t="n"/>
      <c r="M1109" s="45" t="n"/>
      <c r="N1109" s="45" t="n"/>
      <c r="O1109" s="45" t="n"/>
      <c r="P1109" s="45" t="n"/>
      <c r="Q1109" s="45" t="n"/>
      <c r="R1109" s="45" t="n"/>
      <c r="S1109" s="45" t="n"/>
      <c r="T1109" s="45" t="n"/>
      <c r="U1109" s="45" t="n"/>
    </row>
    <row r="1110" ht="14.25" customHeight="1">
      <c r="A1110" s="45" t="n"/>
      <c r="B1110" s="45" t="n"/>
      <c r="C1110" s="45" t="n"/>
      <c r="D1110" s="45" t="n"/>
      <c r="E1110" s="45" t="n"/>
      <c r="F1110" s="45" t="n"/>
      <c r="G1110" s="45" t="n"/>
      <c r="H1110" s="45" t="n"/>
      <c r="I1110" s="45" t="n"/>
      <c r="J1110" s="45" t="n"/>
      <c r="K1110" s="45" t="n"/>
      <c r="L1110" s="45" t="n"/>
      <c r="M1110" s="45" t="n"/>
      <c r="N1110" s="45" t="n"/>
      <c r="O1110" s="45" t="n"/>
      <c r="P1110" s="45" t="n"/>
      <c r="Q1110" s="45" t="n"/>
      <c r="R1110" s="45" t="n"/>
      <c r="S1110" s="45" t="n"/>
      <c r="T1110" s="45" t="n"/>
      <c r="U1110" s="45" t="n"/>
    </row>
    <row r="1111" ht="14.25" customHeight="1">
      <c r="A1111" s="45" t="n"/>
      <c r="B1111" s="45" t="n"/>
      <c r="C1111" s="45" t="n"/>
      <c r="D1111" s="45" t="n"/>
      <c r="E1111" s="45" t="n"/>
      <c r="F1111" s="45" t="n"/>
      <c r="G1111" s="45" t="n"/>
      <c r="H1111" s="45" t="n"/>
      <c r="I1111" s="45" t="n"/>
      <c r="J1111" s="45" t="n"/>
      <c r="K1111" s="45" t="n"/>
      <c r="L1111" s="45" t="n"/>
      <c r="M1111" s="45" t="n"/>
      <c r="N1111" s="45" t="n"/>
      <c r="O1111" s="45" t="n"/>
      <c r="P1111" s="45" t="n"/>
      <c r="Q1111" s="45" t="n"/>
      <c r="R1111" s="45" t="n"/>
      <c r="S1111" s="45" t="n"/>
      <c r="T1111" s="45" t="n"/>
      <c r="U1111" s="45" t="n"/>
    </row>
    <row r="1112" ht="14.25" customHeight="1">
      <c r="A1112" s="45" t="n"/>
      <c r="B1112" s="45" t="n"/>
      <c r="C1112" s="45" t="n"/>
      <c r="D1112" s="45" t="n"/>
      <c r="E1112" s="45" t="n"/>
      <c r="F1112" s="45" t="n"/>
      <c r="G1112" s="45" t="n"/>
      <c r="H1112" s="45" t="n"/>
      <c r="I1112" s="45" t="n"/>
      <c r="J1112" s="45" t="n"/>
      <c r="K1112" s="45" t="n"/>
      <c r="L1112" s="45" t="n"/>
      <c r="M1112" s="45" t="n"/>
      <c r="N1112" s="45" t="n"/>
      <c r="O1112" s="45" t="n"/>
      <c r="P1112" s="45" t="n"/>
      <c r="Q1112" s="45" t="n"/>
      <c r="R1112" s="45" t="n"/>
      <c r="S1112" s="45" t="n"/>
      <c r="T1112" s="45" t="n"/>
      <c r="U1112" s="45" t="n"/>
    </row>
    <row r="1113" ht="14.25" customHeight="1">
      <c r="A1113" s="45" t="n"/>
      <c r="B1113" s="45" t="n"/>
      <c r="C1113" s="45" t="n"/>
      <c r="D1113" s="45" t="n"/>
      <c r="E1113" s="45" t="n"/>
      <c r="F1113" s="45" t="n"/>
      <c r="G1113" s="45" t="n"/>
      <c r="H1113" s="45" t="n"/>
      <c r="I1113" s="45" t="n"/>
      <c r="J1113" s="45" t="n"/>
      <c r="K1113" s="45" t="n"/>
      <c r="L1113" s="45" t="n"/>
      <c r="M1113" s="45" t="n"/>
      <c r="N1113" s="45" t="n"/>
      <c r="O1113" s="45" t="n"/>
      <c r="P1113" s="45" t="n"/>
      <c r="Q1113" s="45" t="n"/>
      <c r="R1113" s="45" t="n"/>
      <c r="S1113" s="45" t="n"/>
      <c r="T1113" s="45" t="n"/>
      <c r="U1113" s="45" t="n"/>
    </row>
    <row r="1114" ht="14.25" customHeight="1">
      <c r="A1114" s="45" t="n"/>
      <c r="B1114" s="45" t="n"/>
      <c r="C1114" s="45" t="n"/>
      <c r="D1114" s="45" t="n"/>
      <c r="E1114" s="45" t="n"/>
      <c r="F1114" s="45" t="n"/>
      <c r="G1114" s="45" t="n"/>
      <c r="H1114" s="45" t="n"/>
      <c r="I1114" s="45" t="n"/>
      <c r="J1114" s="45" t="n"/>
      <c r="K1114" s="45" t="n"/>
      <c r="L1114" s="45" t="n"/>
      <c r="M1114" s="45" t="n"/>
      <c r="N1114" s="45" t="n"/>
      <c r="O1114" s="45" t="n"/>
      <c r="P1114" s="45" t="n"/>
      <c r="Q1114" s="45" t="n"/>
      <c r="R1114" s="45" t="n"/>
      <c r="S1114" s="45" t="n"/>
      <c r="T1114" s="45" t="n"/>
      <c r="U1114" s="45" t="n"/>
    </row>
    <row r="1115" ht="14.25" customHeight="1">
      <c r="A1115" s="45" t="n"/>
      <c r="B1115" s="45" t="n"/>
      <c r="C1115" s="45" t="n"/>
      <c r="D1115" s="45" t="n"/>
      <c r="E1115" s="45" t="n"/>
      <c r="F1115" s="45" t="n"/>
      <c r="G1115" s="45" t="n"/>
      <c r="H1115" s="45" t="n"/>
      <c r="I1115" s="45" t="n"/>
      <c r="J1115" s="45" t="n"/>
      <c r="K1115" s="45" t="n"/>
      <c r="L1115" s="45" t="n"/>
      <c r="M1115" s="45" t="n"/>
      <c r="N1115" s="45" t="n"/>
      <c r="O1115" s="45" t="n"/>
      <c r="P1115" s="45" t="n"/>
      <c r="Q1115" s="45" t="n"/>
      <c r="R1115" s="45" t="n"/>
      <c r="S1115" s="45" t="n"/>
      <c r="T1115" s="45" t="n"/>
      <c r="U1115" s="45" t="n"/>
    </row>
    <row r="1116" ht="14.25" customHeight="1">
      <c r="A1116" s="45" t="n"/>
      <c r="B1116" s="45" t="n"/>
      <c r="C1116" s="45" t="n"/>
      <c r="D1116" s="45" t="n"/>
      <c r="E1116" s="45" t="n"/>
      <c r="F1116" s="45" t="n"/>
      <c r="G1116" s="45" t="n"/>
      <c r="H1116" s="45" t="n"/>
      <c r="I1116" s="45" t="n"/>
      <c r="J1116" s="45" t="n"/>
      <c r="K1116" s="45" t="n"/>
      <c r="L1116" s="45" t="n"/>
      <c r="M1116" s="45" t="n"/>
      <c r="N1116" s="45" t="n"/>
      <c r="O1116" s="45" t="n"/>
      <c r="P1116" s="45" t="n"/>
      <c r="Q1116" s="45" t="n"/>
      <c r="R1116" s="45" t="n"/>
      <c r="S1116" s="45" t="n"/>
      <c r="T1116" s="45" t="n"/>
      <c r="U1116" s="45" t="n"/>
    </row>
    <row r="1117" ht="14.25" customHeight="1">
      <c r="A1117" s="45" t="n"/>
      <c r="B1117" s="45" t="n"/>
      <c r="C1117" s="45" t="n"/>
      <c r="D1117" s="45" t="n"/>
      <c r="E1117" s="45" t="n"/>
      <c r="F1117" s="45" t="n"/>
      <c r="G1117" s="45" t="n"/>
      <c r="H1117" s="45" t="n"/>
      <c r="I1117" s="45" t="n"/>
      <c r="J1117" s="45" t="n"/>
      <c r="K1117" s="45" t="n"/>
      <c r="L1117" s="45" t="n"/>
      <c r="M1117" s="45" t="n"/>
      <c r="N1117" s="45" t="n"/>
      <c r="O1117" s="45" t="n"/>
      <c r="P1117" s="45" t="n"/>
      <c r="Q1117" s="45" t="n"/>
      <c r="R1117" s="45" t="n"/>
      <c r="S1117" s="45" t="n"/>
      <c r="T1117" s="45" t="n"/>
      <c r="U1117" s="45" t="n"/>
    </row>
    <row r="1118" ht="14.25" customHeight="1">
      <c r="A1118" s="45" t="n"/>
      <c r="B1118" s="45" t="n"/>
      <c r="C1118" s="45" t="n"/>
      <c r="D1118" s="45" t="n"/>
      <c r="E1118" s="45" t="n"/>
      <c r="F1118" s="45" t="n"/>
      <c r="G1118" s="45" t="n"/>
      <c r="H1118" s="45" t="n"/>
      <c r="I1118" s="45" t="n"/>
      <c r="J1118" s="45" t="n"/>
      <c r="K1118" s="45" t="n"/>
      <c r="L1118" s="45" t="n"/>
      <c r="M1118" s="45" t="n"/>
      <c r="N1118" s="45" t="n"/>
      <c r="O1118" s="45" t="n"/>
      <c r="P1118" s="45" t="n"/>
      <c r="Q1118" s="45" t="n"/>
      <c r="R1118" s="45" t="n"/>
      <c r="S1118" s="45" t="n"/>
      <c r="T1118" s="45" t="n"/>
      <c r="U1118" s="45" t="n"/>
    </row>
    <row r="1119" ht="14.25" customHeight="1">
      <c r="A1119" s="45" t="n"/>
      <c r="B1119" s="45" t="n"/>
      <c r="C1119" s="45" t="n"/>
      <c r="D1119" s="45" t="n"/>
      <c r="E1119" s="45" t="n"/>
      <c r="F1119" s="45" t="n"/>
      <c r="G1119" s="45" t="n"/>
      <c r="H1119" s="45" t="n"/>
      <c r="I1119" s="45" t="n"/>
      <c r="J1119" s="45" t="n"/>
      <c r="K1119" s="45" t="n"/>
      <c r="L1119" s="45" t="n"/>
      <c r="M1119" s="45" t="n"/>
      <c r="N1119" s="45" t="n"/>
      <c r="O1119" s="45" t="n"/>
      <c r="P1119" s="45" t="n"/>
      <c r="Q1119" s="45" t="n"/>
      <c r="R1119" s="45" t="n"/>
      <c r="S1119" s="45" t="n"/>
      <c r="T1119" s="45" t="n"/>
      <c r="U1119" s="45" t="n"/>
    </row>
    <row r="1120" ht="14.25" customHeight="1">
      <c r="A1120" s="45" t="n"/>
      <c r="B1120" s="45" t="n"/>
      <c r="C1120" s="45" t="n"/>
      <c r="D1120" s="45" t="n"/>
      <c r="E1120" s="45" t="n"/>
      <c r="F1120" s="45" t="n"/>
      <c r="G1120" s="45" t="n"/>
      <c r="H1120" s="45" t="n"/>
      <c r="I1120" s="45" t="n"/>
      <c r="J1120" s="45" t="n"/>
      <c r="K1120" s="45" t="n"/>
      <c r="L1120" s="45" t="n"/>
      <c r="M1120" s="45" t="n"/>
      <c r="N1120" s="45" t="n"/>
      <c r="O1120" s="45" t="n"/>
      <c r="P1120" s="45" t="n"/>
      <c r="Q1120" s="45" t="n"/>
      <c r="R1120" s="45" t="n"/>
      <c r="S1120" s="45" t="n"/>
      <c r="T1120" s="45" t="n"/>
      <c r="U1120" s="45" t="n"/>
    </row>
    <row r="1121" ht="14.25" customHeight="1">
      <c r="A1121" s="45" t="n"/>
      <c r="B1121" s="45" t="n"/>
      <c r="C1121" s="45" t="n"/>
      <c r="D1121" s="45" t="n"/>
      <c r="E1121" s="45" t="n"/>
      <c r="F1121" s="45" t="n"/>
      <c r="G1121" s="45" t="n"/>
      <c r="H1121" s="45" t="n"/>
      <c r="I1121" s="45" t="n"/>
      <c r="J1121" s="45" t="n"/>
      <c r="K1121" s="45" t="n"/>
      <c r="L1121" s="45" t="n"/>
      <c r="M1121" s="45" t="n"/>
      <c r="N1121" s="45" t="n"/>
      <c r="O1121" s="45" t="n"/>
      <c r="P1121" s="45" t="n"/>
      <c r="Q1121" s="45" t="n"/>
      <c r="R1121" s="45" t="n"/>
      <c r="S1121" s="45" t="n"/>
      <c r="T1121" s="45" t="n"/>
      <c r="U1121" s="45" t="n"/>
    </row>
    <row r="1122" ht="14.25" customHeight="1">
      <c r="A1122" s="45" t="n"/>
      <c r="B1122" s="45" t="n"/>
      <c r="C1122" s="45" t="n"/>
      <c r="D1122" s="45" t="n"/>
      <c r="E1122" s="45" t="n"/>
      <c r="F1122" s="45" t="n"/>
      <c r="G1122" s="45" t="n"/>
      <c r="H1122" s="45" t="n"/>
      <c r="I1122" s="45" t="n"/>
      <c r="J1122" s="45" t="n"/>
      <c r="K1122" s="45" t="n"/>
      <c r="L1122" s="45" t="n"/>
      <c r="M1122" s="45" t="n"/>
      <c r="N1122" s="45" t="n"/>
      <c r="O1122" s="45" t="n"/>
      <c r="P1122" s="45" t="n"/>
      <c r="Q1122" s="45" t="n"/>
      <c r="R1122" s="45" t="n"/>
      <c r="S1122" s="45" t="n"/>
      <c r="T1122" s="45" t="n"/>
      <c r="U1122" s="45" t="n"/>
    </row>
    <row r="1123" ht="14.25" customHeight="1">
      <c r="A1123" s="45" t="n"/>
      <c r="B1123" s="45" t="n"/>
      <c r="C1123" s="45" t="n"/>
      <c r="D1123" s="45" t="n"/>
      <c r="E1123" s="45" t="n"/>
      <c r="F1123" s="45" t="n"/>
      <c r="G1123" s="45" t="n"/>
      <c r="H1123" s="45" t="n"/>
      <c r="I1123" s="45" t="n"/>
      <c r="J1123" s="45" t="n"/>
      <c r="K1123" s="45" t="n"/>
      <c r="L1123" s="45" t="n"/>
      <c r="M1123" s="45" t="n"/>
      <c r="N1123" s="45" t="n"/>
      <c r="O1123" s="45" t="n"/>
      <c r="P1123" s="45" t="n"/>
      <c r="Q1123" s="45" t="n"/>
      <c r="R1123" s="45" t="n"/>
      <c r="S1123" s="45" t="n"/>
      <c r="T1123" s="45" t="n"/>
      <c r="U1123" s="45" t="n"/>
    </row>
    <row r="1124" ht="14.25" customHeight="1">
      <c r="A1124" s="45" t="n"/>
      <c r="B1124" s="45" t="n"/>
      <c r="C1124" s="45" t="n"/>
      <c r="D1124" s="45" t="n"/>
      <c r="E1124" s="45" t="n"/>
      <c r="F1124" s="45" t="n"/>
      <c r="G1124" s="45" t="n"/>
      <c r="H1124" s="45" t="n"/>
      <c r="I1124" s="45" t="n"/>
      <c r="J1124" s="45" t="n"/>
      <c r="K1124" s="45" t="n"/>
      <c r="L1124" s="45" t="n"/>
      <c r="M1124" s="45" t="n"/>
      <c r="N1124" s="45" t="n"/>
      <c r="O1124" s="45" t="n"/>
      <c r="P1124" s="45" t="n"/>
      <c r="Q1124" s="45" t="n"/>
      <c r="R1124" s="45" t="n"/>
      <c r="S1124" s="45" t="n"/>
      <c r="T1124" s="45" t="n"/>
      <c r="U1124" s="45" t="n"/>
    </row>
    <row r="1125" ht="14.25" customHeight="1">
      <c r="A1125" s="45" t="n"/>
      <c r="B1125" s="45" t="n"/>
      <c r="C1125" s="45" t="n"/>
      <c r="D1125" s="45" t="n"/>
      <c r="E1125" s="45" t="n"/>
      <c r="F1125" s="45" t="n"/>
      <c r="G1125" s="45" t="n"/>
      <c r="H1125" s="45" t="n"/>
      <c r="I1125" s="45" t="n"/>
      <c r="J1125" s="45" t="n"/>
      <c r="K1125" s="45" t="n"/>
      <c r="L1125" s="45" t="n"/>
      <c r="M1125" s="45" t="n"/>
      <c r="N1125" s="45" t="n"/>
      <c r="O1125" s="45" t="n"/>
      <c r="P1125" s="45" t="n"/>
      <c r="Q1125" s="45" t="n"/>
      <c r="R1125" s="45" t="n"/>
      <c r="S1125" s="45" t="n"/>
      <c r="T1125" s="45" t="n"/>
      <c r="U1125" s="45" t="n"/>
    </row>
    <row r="1126" ht="14.25" customHeight="1">
      <c r="A1126" s="45" t="n"/>
      <c r="B1126" s="45" t="n"/>
      <c r="C1126" s="45" t="n"/>
      <c r="D1126" s="45" t="n"/>
      <c r="E1126" s="45" t="n"/>
      <c r="F1126" s="45" t="n"/>
      <c r="G1126" s="45" t="n"/>
      <c r="H1126" s="45" t="n"/>
      <c r="I1126" s="45" t="n"/>
      <c r="J1126" s="45" t="n"/>
      <c r="K1126" s="45" t="n"/>
      <c r="L1126" s="45" t="n"/>
      <c r="M1126" s="45" t="n"/>
      <c r="N1126" s="45" t="n"/>
      <c r="O1126" s="45" t="n"/>
      <c r="P1126" s="45" t="n"/>
      <c r="Q1126" s="45" t="n"/>
      <c r="R1126" s="45" t="n"/>
      <c r="S1126" s="45" t="n"/>
      <c r="T1126" s="45" t="n"/>
      <c r="U1126" s="45" t="n"/>
    </row>
    <row r="1127" ht="14.25" customHeight="1">
      <c r="A1127" s="45" t="n"/>
      <c r="B1127" s="45" t="n"/>
      <c r="C1127" s="45" t="n"/>
      <c r="D1127" s="45" t="n"/>
      <c r="E1127" s="45" t="n"/>
      <c r="F1127" s="45" t="n"/>
      <c r="G1127" s="45" t="n"/>
      <c r="H1127" s="45" t="n"/>
      <c r="I1127" s="45" t="n"/>
      <c r="J1127" s="45" t="n"/>
      <c r="K1127" s="45" t="n"/>
      <c r="L1127" s="45" t="n"/>
      <c r="M1127" s="45" t="n"/>
      <c r="N1127" s="45" t="n"/>
      <c r="O1127" s="45" t="n"/>
      <c r="P1127" s="45" t="n"/>
      <c r="Q1127" s="45" t="n"/>
      <c r="R1127" s="45" t="n"/>
      <c r="S1127" s="45" t="n"/>
      <c r="T1127" s="45" t="n"/>
      <c r="U1127" s="45" t="n"/>
    </row>
    <row r="1128" ht="14.25" customHeight="1">
      <c r="A1128" s="45" t="n"/>
      <c r="B1128" s="45" t="n"/>
      <c r="C1128" s="45" t="n"/>
      <c r="D1128" s="45" t="n"/>
      <c r="E1128" s="45" t="n"/>
      <c r="F1128" s="45" t="n"/>
      <c r="G1128" s="45" t="n"/>
      <c r="H1128" s="45" t="n"/>
      <c r="I1128" s="45" t="n"/>
      <c r="J1128" s="45" t="n"/>
      <c r="K1128" s="45" t="n"/>
      <c r="L1128" s="45" t="n"/>
      <c r="M1128" s="45" t="n"/>
      <c r="N1128" s="45" t="n"/>
      <c r="O1128" s="45" t="n"/>
      <c r="P1128" s="45" t="n"/>
      <c r="Q1128" s="45" t="n"/>
      <c r="R1128" s="45" t="n"/>
      <c r="S1128" s="45" t="n"/>
      <c r="T1128" s="45" t="n"/>
      <c r="U1128" s="45" t="n"/>
    </row>
    <row r="1129" ht="14.25" customHeight="1">
      <c r="A1129" s="45" t="n"/>
      <c r="B1129" s="45" t="n"/>
      <c r="C1129" s="45" t="n"/>
      <c r="D1129" s="45" t="n"/>
      <c r="E1129" s="45" t="n"/>
      <c r="F1129" s="45" t="n"/>
      <c r="G1129" s="45" t="n"/>
      <c r="H1129" s="45" t="n"/>
      <c r="I1129" s="45" t="n"/>
      <c r="J1129" s="45" t="n"/>
      <c r="K1129" s="45" t="n"/>
      <c r="L1129" s="45" t="n"/>
      <c r="M1129" s="45" t="n"/>
      <c r="N1129" s="45" t="n"/>
      <c r="O1129" s="45" t="n"/>
      <c r="P1129" s="45" t="n"/>
      <c r="Q1129" s="45" t="n"/>
      <c r="R1129" s="45" t="n"/>
      <c r="S1129" s="45" t="n"/>
      <c r="T1129" s="45" t="n"/>
      <c r="U1129" s="45" t="n"/>
    </row>
    <row r="1130" ht="14.25" customHeight="1">
      <c r="A1130" s="45" t="n"/>
      <c r="B1130" s="45" t="n"/>
      <c r="C1130" s="45" t="n"/>
      <c r="D1130" s="45" t="n"/>
      <c r="E1130" s="45" t="n"/>
      <c r="F1130" s="45" t="n"/>
      <c r="G1130" s="45" t="n"/>
      <c r="H1130" s="45" t="n"/>
      <c r="I1130" s="45" t="n"/>
      <c r="J1130" s="45" t="n"/>
      <c r="K1130" s="45" t="n"/>
      <c r="L1130" s="45" t="n"/>
      <c r="M1130" s="45" t="n"/>
      <c r="N1130" s="45" t="n"/>
      <c r="O1130" s="45" t="n"/>
      <c r="P1130" s="45" t="n"/>
      <c r="Q1130" s="45" t="n"/>
      <c r="R1130" s="45" t="n"/>
      <c r="S1130" s="45" t="n"/>
      <c r="T1130" s="45" t="n"/>
      <c r="U1130" s="45" t="n"/>
    </row>
    <row r="1131" ht="14.25" customHeight="1">
      <c r="A1131" s="45" t="n"/>
      <c r="B1131" s="45" t="n"/>
      <c r="C1131" s="45" t="n"/>
      <c r="D1131" s="45" t="n"/>
      <c r="E1131" s="45" t="n"/>
      <c r="F1131" s="45" t="n"/>
      <c r="G1131" s="45" t="n"/>
      <c r="H1131" s="45" t="n"/>
      <c r="I1131" s="45" t="n"/>
      <c r="J1131" s="45" t="n"/>
      <c r="K1131" s="45" t="n"/>
      <c r="L1131" s="45" t="n"/>
      <c r="M1131" s="45" t="n"/>
      <c r="N1131" s="45" t="n"/>
      <c r="O1131" s="45" t="n"/>
      <c r="P1131" s="45" t="n"/>
      <c r="Q1131" s="45" t="n"/>
      <c r="R1131" s="45" t="n"/>
      <c r="S1131" s="45" t="n"/>
      <c r="T1131" s="45" t="n"/>
      <c r="U1131" s="45" t="n"/>
    </row>
    <row r="1132" ht="14.25" customHeight="1">
      <c r="A1132" s="45" t="n"/>
      <c r="B1132" s="45" t="n"/>
      <c r="C1132" s="45" t="n"/>
      <c r="D1132" s="45" t="n"/>
      <c r="E1132" s="45" t="n"/>
      <c r="F1132" s="45" t="n"/>
      <c r="G1132" s="45" t="n"/>
      <c r="H1132" s="45" t="n"/>
      <c r="I1132" s="45" t="n"/>
      <c r="J1132" s="45" t="n"/>
      <c r="K1132" s="45" t="n"/>
      <c r="L1132" s="45" t="n"/>
      <c r="M1132" s="45" t="n"/>
      <c r="N1132" s="45" t="n"/>
      <c r="O1132" s="45" t="n"/>
      <c r="P1132" s="45" t="n"/>
      <c r="Q1132" s="45" t="n"/>
      <c r="R1132" s="45" t="n"/>
      <c r="S1132" s="45" t="n"/>
      <c r="T1132" s="45" t="n"/>
      <c r="U1132" s="45" t="n"/>
    </row>
    <row r="1133" ht="14.25" customHeight="1">
      <c r="A1133" s="45" t="n"/>
      <c r="B1133" s="45" t="n"/>
      <c r="C1133" s="45" t="n"/>
      <c r="D1133" s="45" t="n"/>
      <c r="E1133" s="45" t="n"/>
      <c r="F1133" s="45" t="n"/>
      <c r="G1133" s="45" t="n"/>
      <c r="H1133" s="45" t="n"/>
      <c r="I1133" s="45" t="n"/>
      <c r="J1133" s="45" t="n"/>
      <c r="K1133" s="45" t="n"/>
      <c r="L1133" s="45" t="n"/>
      <c r="M1133" s="45" t="n"/>
      <c r="N1133" s="45" t="n"/>
      <c r="O1133" s="45" t="n"/>
      <c r="P1133" s="45" t="n"/>
      <c r="Q1133" s="45" t="n"/>
      <c r="R1133" s="45" t="n"/>
      <c r="S1133" s="45" t="n"/>
      <c r="T1133" s="45" t="n"/>
      <c r="U1133" s="45" t="n"/>
    </row>
    <row r="1134" ht="14.25" customHeight="1">
      <c r="A1134" s="45" t="n"/>
      <c r="B1134" s="45" t="n"/>
      <c r="C1134" s="45" t="n"/>
      <c r="D1134" s="45" t="n"/>
      <c r="E1134" s="45" t="n"/>
      <c r="F1134" s="45" t="n"/>
      <c r="G1134" s="45" t="n"/>
      <c r="H1134" s="45" t="n"/>
      <c r="I1134" s="45" t="n"/>
      <c r="J1134" s="45" t="n"/>
      <c r="K1134" s="45" t="n"/>
      <c r="L1134" s="45" t="n"/>
      <c r="M1134" s="45" t="n"/>
      <c r="N1134" s="45" t="n"/>
      <c r="O1134" s="45" t="n"/>
      <c r="P1134" s="45" t="n"/>
      <c r="Q1134" s="45" t="n"/>
      <c r="R1134" s="45" t="n"/>
      <c r="S1134" s="45" t="n"/>
      <c r="T1134" s="45" t="n"/>
      <c r="U1134" s="45" t="n"/>
    </row>
    <row r="1135" ht="14.25" customHeight="1">
      <c r="A1135" s="45" t="n"/>
      <c r="B1135" s="45" t="n"/>
      <c r="C1135" s="45" t="n"/>
      <c r="D1135" s="45" t="n"/>
      <c r="E1135" s="45" t="n"/>
      <c r="F1135" s="45" t="n"/>
      <c r="G1135" s="45" t="n"/>
      <c r="H1135" s="45" t="n"/>
      <c r="I1135" s="45" t="n"/>
      <c r="J1135" s="45" t="n"/>
      <c r="K1135" s="45" t="n"/>
      <c r="L1135" s="45" t="n"/>
      <c r="M1135" s="45" t="n"/>
      <c r="N1135" s="45" t="n"/>
      <c r="O1135" s="45" t="n"/>
      <c r="P1135" s="45" t="n"/>
      <c r="Q1135" s="45" t="n"/>
      <c r="R1135" s="45" t="n"/>
      <c r="S1135" s="45" t="n"/>
      <c r="T1135" s="45" t="n"/>
      <c r="U1135" s="45" t="n"/>
    </row>
    <row r="1136" ht="14.25" customHeight="1">
      <c r="A1136" s="45" t="n"/>
      <c r="B1136" s="45" t="n"/>
      <c r="C1136" s="45" t="n"/>
      <c r="D1136" s="45" t="n"/>
      <c r="E1136" s="45" t="n"/>
      <c r="F1136" s="45" t="n"/>
      <c r="G1136" s="45" t="n"/>
      <c r="H1136" s="45" t="n"/>
      <c r="I1136" s="45" t="n"/>
      <c r="J1136" s="45" t="n"/>
      <c r="K1136" s="45" t="n"/>
      <c r="L1136" s="45" t="n"/>
      <c r="M1136" s="45" t="n"/>
      <c r="N1136" s="45" t="n"/>
      <c r="O1136" s="45" t="n"/>
      <c r="P1136" s="45" t="n"/>
      <c r="Q1136" s="45" t="n"/>
      <c r="R1136" s="45" t="n"/>
      <c r="S1136" s="45" t="n"/>
      <c r="T1136" s="45" t="n"/>
      <c r="U1136" s="45" t="n"/>
    </row>
    <row r="1137" ht="14.25" customHeight="1">
      <c r="A1137" s="45" t="n"/>
      <c r="B1137" s="45" t="n"/>
      <c r="C1137" s="45" t="n"/>
      <c r="D1137" s="45" t="n"/>
      <c r="E1137" s="45" t="n"/>
      <c r="F1137" s="45" t="n"/>
      <c r="G1137" s="45" t="n"/>
      <c r="H1137" s="45" t="n"/>
      <c r="I1137" s="45" t="n"/>
      <c r="J1137" s="45" t="n"/>
      <c r="K1137" s="45" t="n"/>
      <c r="L1137" s="45" t="n"/>
      <c r="M1137" s="45" t="n"/>
      <c r="N1137" s="45" t="n"/>
      <c r="O1137" s="45" t="n"/>
      <c r="P1137" s="45" t="n"/>
      <c r="Q1137" s="45" t="n"/>
      <c r="R1137" s="45" t="n"/>
      <c r="S1137" s="45" t="n"/>
      <c r="T1137" s="45" t="n"/>
      <c r="U1137" s="45" t="n"/>
    </row>
    <row r="1138" ht="14.25" customHeight="1">
      <c r="A1138" s="45" t="n"/>
      <c r="B1138" s="45" t="n"/>
      <c r="C1138" s="45" t="n"/>
      <c r="D1138" s="45" t="n"/>
      <c r="E1138" s="45" t="n"/>
      <c r="F1138" s="45" t="n"/>
      <c r="G1138" s="45" t="n"/>
      <c r="H1138" s="45" t="n"/>
      <c r="I1138" s="45" t="n"/>
      <c r="J1138" s="45" t="n"/>
      <c r="K1138" s="45" t="n"/>
      <c r="L1138" s="45" t="n"/>
      <c r="M1138" s="45" t="n"/>
      <c r="N1138" s="45" t="n"/>
      <c r="O1138" s="45" t="n"/>
      <c r="P1138" s="45" t="n"/>
      <c r="Q1138" s="45" t="n"/>
      <c r="R1138" s="45" t="n"/>
      <c r="S1138" s="45" t="n"/>
      <c r="T1138" s="45" t="n"/>
      <c r="U1138" s="45" t="n"/>
    </row>
    <row r="1139" ht="14.25" customHeight="1">
      <c r="A1139" s="45" t="n"/>
      <c r="B1139" s="45" t="n"/>
      <c r="C1139" s="45" t="n"/>
      <c r="D1139" s="45" t="n"/>
      <c r="E1139" s="45" t="n"/>
      <c r="F1139" s="45" t="n"/>
      <c r="G1139" s="45" t="n"/>
      <c r="H1139" s="45" t="n"/>
      <c r="I1139" s="45" t="n"/>
      <c r="J1139" s="45" t="n"/>
      <c r="K1139" s="45" t="n"/>
      <c r="L1139" s="45" t="n"/>
      <c r="M1139" s="45" t="n"/>
      <c r="N1139" s="45" t="n"/>
      <c r="O1139" s="45" t="n"/>
      <c r="P1139" s="45" t="n"/>
      <c r="Q1139" s="45" t="n"/>
      <c r="R1139" s="45" t="n"/>
      <c r="S1139" s="45" t="n"/>
      <c r="T1139" s="45" t="n"/>
      <c r="U1139" s="45" t="n"/>
    </row>
    <row r="1140" ht="14.25" customHeight="1">
      <c r="A1140" s="45" t="n"/>
      <c r="B1140" s="45" t="n"/>
      <c r="C1140" s="45" t="n"/>
      <c r="D1140" s="45" t="n"/>
      <c r="E1140" s="45" t="n"/>
      <c r="F1140" s="45" t="n"/>
      <c r="G1140" s="45" t="n"/>
      <c r="H1140" s="45" t="n"/>
      <c r="I1140" s="45" t="n"/>
      <c r="J1140" s="45" t="n"/>
      <c r="K1140" s="45" t="n"/>
      <c r="L1140" s="45" t="n"/>
      <c r="M1140" s="45" t="n"/>
      <c r="N1140" s="45" t="n"/>
      <c r="O1140" s="45" t="n"/>
      <c r="P1140" s="45" t="n"/>
      <c r="Q1140" s="45" t="n"/>
      <c r="R1140" s="45" t="n"/>
      <c r="S1140" s="45" t="n"/>
      <c r="T1140" s="45" t="n"/>
      <c r="U1140" s="45" t="n"/>
    </row>
    <row r="1141" ht="14.25" customHeight="1">
      <c r="A1141" s="45" t="n"/>
      <c r="B1141" s="45" t="n"/>
      <c r="C1141" s="45" t="n"/>
      <c r="D1141" s="45" t="n"/>
      <c r="E1141" s="45" t="n"/>
      <c r="F1141" s="45" t="n"/>
      <c r="G1141" s="45" t="n"/>
      <c r="H1141" s="45" t="n"/>
      <c r="I1141" s="45" t="n"/>
      <c r="J1141" s="45" t="n"/>
      <c r="K1141" s="45" t="n"/>
      <c r="L1141" s="45" t="n"/>
      <c r="M1141" s="45" t="n"/>
      <c r="N1141" s="45" t="n"/>
      <c r="O1141" s="45" t="n"/>
      <c r="P1141" s="45" t="n"/>
      <c r="Q1141" s="45" t="n"/>
      <c r="R1141" s="45" t="n"/>
      <c r="S1141" s="45" t="n"/>
      <c r="T1141" s="45" t="n"/>
      <c r="U1141" s="45" t="n"/>
    </row>
    <row r="1142" ht="14.25" customHeight="1">
      <c r="A1142" s="45" t="n"/>
      <c r="B1142" s="45" t="n"/>
      <c r="C1142" s="45" t="n"/>
      <c r="D1142" s="45" t="n"/>
      <c r="E1142" s="45" t="n"/>
      <c r="F1142" s="45" t="n"/>
      <c r="G1142" s="45" t="n"/>
      <c r="H1142" s="45" t="n"/>
      <c r="I1142" s="45" t="n"/>
      <c r="J1142" s="45" t="n"/>
      <c r="K1142" s="45" t="n"/>
      <c r="L1142" s="45" t="n"/>
      <c r="M1142" s="45" t="n"/>
      <c r="N1142" s="45" t="n"/>
      <c r="O1142" s="45" t="n"/>
      <c r="P1142" s="45" t="n"/>
      <c r="Q1142" s="45" t="n"/>
      <c r="R1142" s="45" t="n"/>
      <c r="S1142" s="45" t="n"/>
      <c r="T1142" s="45" t="n"/>
      <c r="U1142" s="45" t="n"/>
    </row>
    <row r="1143" ht="14.25" customHeight="1">
      <c r="A1143" s="45" t="n"/>
      <c r="B1143" s="45" t="n"/>
      <c r="C1143" s="45" t="n"/>
      <c r="D1143" s="45" t="n"/>
      <c r="E1143" s="45" t="n"/>
      <c r="F1143" s="45" t="n"/>
      <c r="G1143" s="45" t="n"/>
      <c r="H1143" s="45" t="n"/>
      <c r="I1143" s="45" t="n"/>
      <c r="J1143" s="45" t="n"/>
      <c r="K1143" s="45" t="n"/>
      <c r="L1143" s="45" t="n"/>
      <c r="M1143" s="45" t="n"/>
      <c r="N1143" s="45" t="n"/>
      <c r="O1143" s="45" t="n"/>
      <c r="P1143" s="45" t="n"/>
      <c r="Q1143" s="45" t="n"/>
      <c r="R1143" s="45" t="n"/>
      <c r="S1143" s="45" t="n"/>
      <c r="T1143" s="45" t="n"/>
      <c r="U1143" s="45" t="n"/>
    </row>
    <row r="1144" ht="14.25" customHeight="1">
      <c r="A1144" s="45" t="n"/>
      <c r="B1144" s="45" t="n"/>
      <c r="C1144" s="45" t="n"/>
      <c r="D1144" s="45" t="n"/>
      <c r="E1144" s="45" t="n"/>
      <c r="F1144" s="45" t="n"/>
      <c r="G1144" s="45" t="n"/>
      <c r="H1144" s="45" t="n"/>
      <c r="I1144" s="45" t="n"/>
      <c r="J1144" s="45" t="n"/>
      <c r="K1144" s="45" t="n"/>
      <c r="L1144" s="45" t="n"/>
      <c r="M1144" s="45" t="n"/>
      <c r="N1144" s="45" t="n"/>
      <c r="O1144" s="45" t="n"/>
      <c r="P1144" s="45" t="n"/>
      <c r="Q1144" s="45" t="n"/>
      <c r="R1144" s="45" t="n"/>
      <c r="S1144" s="45" t="n"/>
      <c r="T1144" s="45" t="n"/>
      <c r="U1144" s="45" t="n"/>
    </row>
    <row r="1145" ht="14.25" customHeight="1">
      <c r="A1145" s="45" t="n"/>
      <c r="B1145" s="45" t="n"/>
      <c r="C1145" s="45" t="n"/>
      <c r="D1145" s="45" t="n"/>
      <c r="E1145" s="45" t="n"/>
      <c r="F1145" s="45" t="n"/>
      <c r="G1145" s="45" t="n"/>
      <c r="H1145" s="45" t="n"/>
      <c r="I1145" s="45" t="n"/>
      <c r="J1145" s="45" t="n"/>
      <c r="K1145" s="45" t="n"/>
      <c r="L1145" s="45" t="n"/>
      <c r="M1145" s="45" t="n"/>
      <c r="N1145" s="45" t="n"/>
      <c r="O1145" s="45" t="n"/>
      <c r="P1145" s="45" t="n"/>
      <c r="Q1145" s="45" t="n"/>
      <c r="R1145" s="45" t="n"/>
      <c r="S1145" s="45" t="n"/>
      <c r="T1145" s="45" t="n"/>
      <c r="U1145" s="45" t="n"/>
    </row>
    <row r="1146" ht="14.25" customHeight="1">
      <c r="A1146" s="45" t="n"/>
      <c r="B1146" s="45" t="n"/>
      <c r="C1146" s="45" t="n"/>
      <c r="D1146" s="45" t="n"/>
      <c r="E1146" s="45" t="n"/>
      <c r="F1146" s="45" t="n"/>
      <c r="G1146" s="45" t="n"/>
      <c r="H1146" s="45" t="n"/>
      <c r="I1146" s="45" t="n"/>
      <c r="J1146" s="45" t="n"/>
      <c r="K1146" s="45" t="n"/>
      <c r="L1146" s="45" t="n"/>
      <c r="M1146" s="45" t="n"/>
      <c r="N1146" s="45" t="n"/>
      <c r="O1146" s="45" t="n"/>
      <c r="P1146" s="45" t="n"/>
      <c r="Q1146" s="45" t="n"/>
      <c r="R1146" s="45" t="n"/>
      <c r="S1146" s="45" t="n"/>
      <c r="T1146" s="45" t="n"/>
      <c r="U1146" s="45" t="n"/>
    </row>
    <row r="1147" ht="14.25" customHeight="1">
      <c r="A1147" s="45" t="n"/>
      <c r="B1147" s="45" t="n"/>
      <c r="C1147" s="45" t="n"/>
      <c r="D1147" s="45" t="n"/>
      <c r="E1147" s="45" t="n"/>
      <c r="F1147" s="45" t="n"/>
      <c r="G1147" s="45" t="n"/>
      <c r="H1147" s="45" t="n"/>
      <c r="I1147" s="45" t="n"/>
      <c r="J1147" s="45" t="n"/>
      <c r="K1147" s="45" t="n"/>
      <c r="L1147" s="45" t="n"/>
      <c r="M1147" s="45" t="n"/>
      <c r="N1147" s="45" t="n"/>
      <c r="O1147" s="45" t="n"/>
      <c r="P1147" s="45" t="n"/>
      <c r="Q1147" s="45" t="n"/>
      <c r="R1147" s="45" t="n"/>
      <c r="S1147" s="45" t="n"/>
      <c r="T1147" s="45" t="n"/>
      <c r="U1147" s="45" t="n"/>
    </row>
    <row r="1148" ht="14.25" customHeight="1">
      <c r="A1148" s="45" t="n"/>
      <c r="B1148" s="45" t="n"/>
      <c r="C1148" s="45" t="n"/>
      <c r="D1148" s="45" t="n"/>
      <c r="E1148" s="45" t="n"/>
      <c r="F1148" s="45" t="n"/>
      <c r="G1148" s="45" t="n"/>
      <c r="H1148" s="45" t="n"/>
      <c r="I1148" s="45" t="n"/>
      <c r="J1148" s="45" t="n"/>
      <c r="K1148" s="45" t="n"/>
      <c r="L1148" s="45" t="n"/>
      <c r="M1148" s="45" t="n"/>
      <c r="N1148" s="45" t="n"/>
      <c r="O1148" s="45" t="n"/>
      <c r="P1148" s="45" t="n"/>
      <c r="Q1148" s="45" t="n"/>
      <c r="R1148" s="45" t="n"/>
      <c r="S1148" s="45" t="n"/>
      <c r="T1148" s="45" t="n"/>
      <c r="U1148" s="45" t="n"/>
    </row>
    <row r="1149" ht="14.25" customHeight="1">
      <c r="A1149" s="45" t="n"/>
      <c r="B1149" s="45" t="n"/>
      <c r="C1149" s="45" t="n"/>
      <c r="D1149" s="45" t="n"/>
      <c r="E1149" s="45" t="n"/>
      <c r="F1149" s="45" t="n"/>
      <c r="G1149" s="45" t="n"/>
      <c r="H1149" s="45" t="n"/>
      <c r="I1149" s="45" t="n"/>
      <c r="J1149" s="45" t="n"/>
      <c r="K1149" s="45" t="n"/>
      <c r="L1149" s="45" t="n"/>
      <c r="M1149" s="45" t="n"/>
      <c r="N1149" s="45" t="n"/>
      <c r="O1149" s="45" t="n"/>
      <c r="P1149" s="45" t="n"/>
      <c r="Q1149" s="45" t="n"/>
      <c r="R1149" s="45" t="n"/>
      <c r="S1149" s="45" t="n"/>
      <c r="T1149" s="45" t="n"/>
      <c r="U1149" s="45" t="n"/>
    </row>
    <row r="1150" ht="14.25" customHeight="1">
      <c r="A1150" s="45" t="n"/>
      <c r="B1150" s="45" t="n"/>
      <c r="C1150" s="45" t="n"/>
      <c r="D1150" s="45" t="n"/>
      <c r="E1150" s="45" t="n"/>
      <c r="F1150" s="45" t="n"/>
      <c r="G1150" s="45" t="n"/>
      <c r="H1150" s="45" t="n"/>
      <c r="I1150" s="45" t="n"/>
      <c r="J1150" s="45" t="n"/>
      <c r="K1150" s="45" t="n"/>
      <c r="L1150" s="45" t="n"/>
      <c r="M1150" s="45" t="n"/>
      <c r="N1150" s="45" t="n"/>
      <c r="O1150" s="45" t="n"/>
      <c r="P1150" s="45" t="n"/>
      <c r="Q1150" s="45" t="n"/>
      <c r="R1150" s="45" t="n"/>
      <c r="S1150" s="45" t="n"/>
      <c r="T1150" s="45" t="n"/>
      <c r="U1150" s="45" t="n"/>
    </row>
    <row r="1151" ht="14.25" customHeight="1">
      <c r="A1151" s="45" t="n"/>
      <c r="B1151" s="45" t="n"/>
      <c r="C1151" s="45" t="n"/>
      <c r="D1151" s="45" t="n"/>
      <c r="E1151" s="45" t="n"/>
      <c r="F1151" s="45" t="n"/>
      <c r="G1151" s="45" t="n"/>
      <c r="H1151" s="45" t="n"/>
      <c r="I1151" s="45" t="n"/>
      <c r="J1151" s="45" t="n"/>
      <c r="K1151" s="45" t="n"/>
      <c r="L1151" s="45" t="n"/>
      <c r="M1151" s="45" t="n"/>
      <c r="N1151" s="45" t="n"/>
      <c r="O1151" s="45" t="n"/>
      <c r="P1151" s="45" t="n"/>
      <c r="Q1151" s="45" t="n"/>
      <c r="R1151" s="45" t="n"/>
      <c r="S1151" s="45" t="n"/>
      <c r="T1151" s="45" t="n"/>
      <c r="U1151" s="45" t="n"/>
    </row>
    <row r="1152" ht="14.25" customHeight="1">
      <c r="A1152" s="45" t="n"/>
      <c r="B1152" s="45" t="n"/>
      <c r="C1152" s="45" t="n"/>
      <c r="D1152" s="45" t="n"/>
      <c r="E1152" s="45" t="n"/>
      <c r="F1152" s="45" t="n"/>
      <c r="G1152" s="45" t="n"/>
      <c r="H1152" s="45" t="n"/>
      <c r="I1152" s="45" t="n"/>
      <c r="J1152" s="45" t="n"/>
      <c r="K1152" s="45" t="n"/>
      <c r="L1152" s="45" t="n"/>
      <c r="M1152" s="45" t="n"/>
      <c r="N1152" s="45" t="n"/>
      <c r="O1152" s="45" t="n"/>
      <c r="P1152" s="45" t="n"/>
      <c r="Q1152" s="45" t="n"/>
      <c r="R1152" s="45" t="n"/>
      <c r="S1152" s="45" t="n"/>
      <c r="T1152" s="45" t="n"/>
      <c r="U1152" s="45" t="n"/>
    </row>
    <row r="1153" ht="14.25" customHeight="1">
      <c r="A1153" s="45" t="n"/>
      <c r="B1153" s="45" t="n"/>
      <c r="C1153" s="45" t="n"/>
      <c r="D1153" s="45" t="n"/>
      <c r="E1153" s="45" t="n"/>
      <c r="F1153" s="45" t="n"/>
      <c r="G1153" s="45" t="n"/>
      <c r="H1153" s="45" t="n"/>
      <c r="I1153" s="45" t="n"/>
      <c r="J1153" s="45" t="n"/>
      <c r="K1153" s="45" t="n"/>
      <c r="L1153" s="45" t="n"/>
      <c r="M1153" s="45" t="n"/>
      <c r="N1153" s="45" t="n"/>
      <c r="O1153" s="45" t="n"/>
      <c r="P1153" s="45" t="n"/>
      <c r="Q1153" s="45" t="n"/>
      <c r="R1153" s="45" t="n"/>
      <c r="S1153" s="45" t="n"/>
      <c r="T1153" s="45" t="n"/>
      <c r="U1153" s="45" t="n"/>
    </row>
    <row r="1154" ht="14.25" customHeight="1">
      <c r="A1154" s="45" t="n"/>
      <c r="B1154" s="45" t="n"/>
      <c r="C1154" s="45" t="n"/>
      <c r="D1154" s="45" t="n"/>
      <c r="E1154" s="45" t="n"/>
      <c r="F1154" s="45" t="n"/>
      <c r="G1154" s="45" t="n"/>
      <c r="H1154" s="45" t="n"/>
      <c r="I1154" s="45" t="n"/>
      <c r="J1154" s="45" t="n"/>
      <c r="K1154" s="45" t="n"/>
      <c r="L1154" s="45" t="n"/>
      <c r="M1154" s="45" t="n"/>
      <c r="N1154" s="45" t="n"/>
      <c r="O1154" s="45" t="n"/>
      <c r="P1154" s="45" t="n"/>
      <c r="Q1154" s="45" t="n"/>
      <c r="R1154" s="45" t="n"/>
      <c r="S1154" s="45" t="n"/>
      <c r="T1154" s="45" t="n"/>
      <c r="U1154" s="45" t="n"/>
    </row>
    <row r="1155" ht="14.25" customHeight="1">
      <c r="A1155" s="45" t="n"/>
      <c r="B1155" s="45" t="n"/>
      <c r="C1155" s="45" t="n"/>
      <c r="D1155" s="45" t="n"/>
      <c r="E1155" s="45" t="n"/>
      <c r="F1155" s="45" t="n"/>
      <c r="G1155" s="45" t="n"/>
      <c r="H1155" s="45" t="n"/>
      <c r="I1155" s="45" t="n"/>
      <c r="J1155" s="45" t="n"/>
      <c r="K1155" s="45" t="n"/>
      <c r="L1155" s="45" t="n"/>
      <c r="M1155" s="45" t="n"/>
      <c r="N1155" s="45" t="n"/>
      <c r="O1155" s="45" t="n"/>
      <c r="P1155" s="45" t="n"/>
      <c r="Q1155" s="45" t="n"/>
      <c r="R1155" s="45" t="n"/>
      <c r="S1155" s="45" t="n"/>
      <c r="T1155" s="45" t="n"/>
      <c r="U1155" s="45" t="n"/>
    </row>
    <row r="1156" ht="14.25" customHeight="1">
      <c r="A1156" s="45" t="n"/>
      <c r="B1156" s="45" t="n"/>
      <c r="C1156" s="45" t="n"/>
      <c r="D1156" s="45" t="n"/>
      <c r="E1156" s="45" t="n"/>
      <c r="F1156" s="45" t="n"/>
      <c r="G1156" s="45" t="n"/>
      <c r="H1156" s="45" t="n"/>
      <c r="I1156" s="45" t="n"/>
      <c r="J1156" s="45" t="n"/>
      <c r="K1156" s="45" t="n"/>
      <c r="L1156" s="45" t="n"/>
      <c r="M1156" s="45" t="n"/>
      <c r="N1156" s="45" t="n"/>
      <c r="O1156" s="45" t="n"/>
      <c r="P1156" s="45" t="n"/>
      <c r="Q1156" s="45" t="n"/>
      <c r="R1156" s="45" t="n"/>
      <c r="S1156" s="45" t="n"/>
      <c r="T1156" s="45" t="n"/>
      <c r="U1156" s="45" t="n"/>
    </row>
    <row r="1157" ht="14.25" customHeight="1">
      <c r="A1157" s="45" t="n"/>
      <c r="B1157" s="45" t="n"/>
      <c r="C1157" s="45" t="n"/>
      <c r="D1157" s="45" t="n"/>
      <c r="E1157" s="45" t="n"/>
      <c r="F1157" s="45" t="n"/>
      <c r="G1157" s="45" t="n"/>
      <c r="H1157" s="45" t="n"/>
      <c r="I1157" s="45" t="n"/>
      <c r="J1157" s="45" t="n"/>
      <c r="K1157" s="45" t="n"/>
      <c r="L1157" s="45" t="n"/>
      <c r="M1157" s="45" t="n"/>
      <c r="N1157" s="45" t="n"/>
      <c r="O1157" s="45" t="n"/>
      <c r="P1157" s="45" t="n"/>
      <c r="Q1157" s="45" t="n"/>
      <c r="R1157" s="45" t="n"/>
      <c r="S1157" s="45" t="n"/>
      <c r="T1157" s="45" t="n"/>
      <c r="U1157" s="45" t="n"/>
    </row>
    <row r="1158" ht="14.25" customHeight="1">
      <c r="A1158" s="45" t="n"/>
      <c r="B1158" s="45" t="n"/>
      <c r="C1158" s="45" t="n"/>
      <c r="D1158" s="45" t="n"/>
      <c r="E1158" s="45" t="n"/>
      <c r="F1158" s="45" t="n"/>
      <c r="G1158" s="45" t="n"/>
      <c r="H1158" s="45" t="n"/>
      <c r="I1158" s="45" t="n"/>
      <c r="J1158" s="45" t="n"/>
      <c r="K1158" s="45" t="n"/>
      <c r="L1158" s="45" t="n"/>
      <c r="M1158" s="45" t="n"/>
      <c r="N1158" s="45" t="n"/>
      <c r="O1158" s="45" t="n"/>
      <c r="P1158" s="45" t="n"/>
      <c r="Q1158" s="45" t="n"/>
      <c r="R1158" s="45" t="n"/>
      <c r="S1158" s="45" t="n"/>
      <c r="T1158" s="45" t="n"/>
      <c r="U1158" s="45" t="n"/>
    </row>
    <row r="1159" ht="14.25" customHeight="1">
      <c r="A1159" s="45" t="n"/>
      <c r="B1159" s="45" t="n"/>
      <c r="C1159" s="45" t="n"/>
      <c r="D1159" s="45" t="n"/>
      <c r="E1159" s="45" t="n"/>
      <c r="F1159" s="45" t="n"/>
      <c r="G1159" s="45" t="n"/>
      <c r="H1159" s="45" t="n"/>
      <c r="I1159" s="45" t="n"/>
      <c r="J1159" s="45" t="n"/>
      <c r="K1159" s="45" t="n"/>
      <c r="L1159" s="45" t="n"/>
      <c r="M1159" s="45" t="n"/>
      <c r="N1159" s="45" t="n"/>
      <c r="O1159" s="45" t="n"/>
      <c r="P1159" s="45" t="n"/>
      <c r="Q1159" s="45" t="n"/>
      <c r="R1159" s="45" t="n"/>
      <c r="S1159" s="45" t="n"/>
      <c r="T1159" s="45" t="n"/>
      <c r="U1159" s="45" t="n"/>
    </row>
    <row r="1160" ht="14.25" customHeight="1">
      <c r="A1160" s="45" t="n"/>
      <c r="B1160" s="45" t="n"/>
      <c r="C1160" s="45" t="n"/>
      <c r="D1160" s="45" t="n"/>
      <c r="E1160" s="45" t="n"/>
      <c r="F1160" s="45" t="n"/>
      <c r="G1160" s="45" t="n"/>
      <c r="H1160" s="45" t="n"/>
      <c r="I1160" s="45" t="n"/>
      <c r="J1160" s="45" t="n"/>
      <c r="K1160" s="45" t="n"/>
      <c r="L1160" s="45" t="n"/>
      <c r="M1160" s="45" t="n"/>
      <c r="N1160" s="45" t="n"/>
      <c r="O1160" s="45" t="n"/>
      <c r="P1160" s="45" t="n"/>
      <c r="Q1160" s="45" t="n"/>
      <c r="R1160" s="45" t="n"/>
      <c r="S1160" s="45" t="n"/>
      <c r="T1160" s="45" t="n"/>
      <c r="U1160" s="45" t="n"/>
    </row>
    <row r="1161" ht="14.25" customHeight="1">
      <c r="A1161" s="45" t="n"/>
      <c r="B1161" s="45" t="n"/>
      <c r="C1161" s="45" t="n"/>
      <c r="D1161" s="45" t="n"/>
      <c r="E1161" s="45" t="n"/>
      <c r="F1161" s="45" t="n"/>
      <c r="G1161" s="45" t="n"/>
      <c r="H1161" s="45" t="n"/>
      <c r="I1161" s="45" t="n"/>
      <c r="J1161" s="45" t="n"/>
      <c r="K1161" s="45" t="n"/>
      <c r="L1161" s="45" t="n"/>
      <c r="M1161" s="45" t="n"/>
      <c r="N1161" s="45" t="n"/>
      <c r="O1161" s="45" t="n"/>
      <c r="P1161" s="45" t="n"/>
      <c r="Q1161" s="45" t="n"/>
      <c r="R1161" s="45" t="n"/>
      <c r="S1161" s="45" t="n"/>
      <c r="T1161" s="45" t="n"/>
      <c r="U1161" s="45" t="n"/>
    </row>
    <row r="1162" ht="14.25" customHeight="1">
      <c r="A1162" s="45" t="n"/>
      <c r="B1162" s="45" t="n"/>
      <c r="C1162" s="45" t="n"/>
      <c r="D1162" s="45" t="n"/>
      <c r="E1162" s="45" t="n"/>
      <c r="F1162" s="45" t="n"/>
      <c r="G1162" s="45" t="n"/>
      <c r="H1162" s="45" t="n"/>
      <c r="I1162" s="45" t="n"/>
      <c r="J1162" s="45" t="n"/>
      <c r="K1162" s="45" t="n"/>
      <c r="L1162" s="45" t="n"/>
      <c r="M1162" s="45" t="n"/>
      <c r="N1162" s="45" t="n"/>
      <c r="O1162" s="45" t="n"/>
      <c r="P1162" s="45" t="n"/>
      <c r="Q1162" s="45" t="n"/>
      <c r="R1162" s="45" t="n"/>
      <c r="S1162" s="45" t="n"/>
      <c r="T1162" s="45" t="n"/>
      <c r="U1162" s="45" t="n"/>
    </row>
    <row r="1163" ht="14.25" customHeight="1">
      <c r="A1163" s="45" t="n"/>
      <c r="B1163" s="45" t="n"/>
      <c r="C1163" s="45" t="n"/>
      <c r="D1163" s="45" t="n"/>
      <c r="E1163" s="45" t="n"/>
      <c r="F1163" s="45" t="n"/>
      <c r="G1163" s="45" t="n"/>
      <c r="H1163" s="45" t="n"/>
      <c r="I1163" s="45" t="n"/>
      <c r="J1163" s="45" t="n"/>
      <c r="K1163" s="45" t="n"/>
      <c r="L1163" s="45" t="n"/>
      <c r="M1163" s="45" t="n"/>
      <c r="N1163" s="45" t="n"/>
      <c r="O1163" s="45" t="n"/>
      <c r="P1163" s="45" t="n"/>
      <c r="Q1163" s="45" t="n"/>
      <c r="R1163" s="45" t="n"/>
      <c r="S1163" s="45" t="n"/>
      <c r="T1163" s="45" t="n"/>
      <c r="U1163" s="45" t="n"/>
    </row>
    <row r="1164" ht="14.25" customHeight="1">
      <c r="A1164" s="45" t="n"/>
      <c r="B1164" s="45" t="n"/>
      <c r="C1164" s="45" t="n"/>
      <c r="D1164" s="45" t="n"/>
      <c r="E1164" s="45" t="n"/>
      <c r="F1164" s="45" t="n"/>
      <c r="G1164" s="45" t="n"/>
      <c r="H1164" s="45" t="n"/>
      <c r="I1164" s="45" t="n"/>
      <c r="J1164" s="45" t="n"/>
      <c r="K1164" s="45" t="n"/>
      <c r="L1164" s="45" t="n"/>
      <c r="M1164" s="45" t="n"/>
      <c r="N1164" s="45" t="n"/>
      <c r="O1164" s="45" t="n"/>
      <c r="P1164" s="45" t="n"/>
      <c r="Q1164" s="45" t="n"/>
      <c r="R1164" s="45" t="n"/>
      <c r="S1164" s="45" t="n"/>
      <c r="T1164" s="45" t="n"/>
      <c r="U1164" s="45" t="n"/>
    </row>
    <row r="1165" ht="14.25" customHeight="1">
      <c r="A1165" s="45" t="n"/>
      <c r="B1165" s="45" t="n"/>
      <c r="C1165" s="45" t="n"/>
      <c r="D1165" s="45" t="n"/>
      <c r="E1165" s="45" t="n"/>
      <c r="F1165" s="45" t="n"/>
      <c r="G1165" s="45" t="n"/>
      <c r="H1165" s="45" t="n"/>
      <c r="I1165" s="45" t="n"/>
      <c r="J1165" s="45" t="n"/>
      <c r="K1165" s="45" t="n"/>
      <c r="L1165" s="45" t="n"/>
      <c r="M1165" s="45" t="n"/>
      <c r="N1165" s="45" t="n"/>
      <c r="O1165" s="45" t="n"/>
      <c r="P1165" s="45" t="n"/>
      <c r="Q1165" s="45" t="n"/>
      <c r="R1165" s="45" t="n"/>
      <c r="S1165" s="45" t="n"/>
      <c r="T1165" s="45" t="n"/>
      <c r="U1165" s="45" t="n"/>
    </row>
    <row r="1166" ht="14.25" customHeight="1">
      <c r="A1166" s="45" t="n"/>
      <c r="B1166" s="45" t="n"/>
      <c r="C1166" s="45" t="n"/>
      <c r="D1166" s="45" t="n"/>
      <c r="E1166" s="45" t="n"/>
      <c r="F1166" s="45" t="n"/>
      <c r="G1166" s="45" t="n"/>
      <c r="H1166" s="45" t="n"/>
      <c r="I1166" s="45" t="n"/>
      <c r="J1166" s="45" t="n"/>
      <c r="K1166" s="45" t="n"/>
      <c r="L1166" s="45" t="n"/>
      <c r="M1166" s="45" t="n"/>
      <c r="N1166" s="45" t="n"/>
      <c r="O1166" s="45" t="n"/>
      <c r="P1166" s="45" t="n"/>
      <c r="Q1166" s="45" t="n"/>
      <c r="R1166" s="45" t="n"/>
      <c r="S1166" s="45" t="n"/>
      <c r="T1166" s="45" t="n"/>
      <c r="U1166" s="45" t="n"/>
    </row>
    <row r="1167" ht="14.25" customHeight="1">
      <c r="A1167" s="45" t="n"/>
      <c r="B1167" s="45" t="n"/>
      <c r="C1167" s="45" t="n"/>
      <c r="D1167" s="45" t="n"/>
      <c r="E1167" s="45" t="n"/>
      <c r="F1167" s="45" t="n"/>
      <c r="G1167" s="45" t="n"/>
      <c r="H1167" s="45" t="n"/>
      <c r="I1167" s="45" t="n"/>
      <c r="J1167" s="45" t="n"/>
      <c r="K1167" s="45" t="n"/>
      <c r="L1167" s="45" t="n"/>
      <c r="M1167" s="45" t="n"/>
      <c r="N1167" s="45" t="n"/>
      <c r="O1167" s="45" t="n"/>
      <c r="P1167" s="45" t="n"/>
      <c r="Q1167" s="45" t="n"/>
      <c r="R1167" s="45" t="n"/>
      <c r="S1167" s="45" t="n"/>
      <c r="T1167" s="45" t="n"/>
      <c r="U1167" s="45" t="n"/>
    </row>
    <row r="1168" ht="14.25" customHeight="1">
      <c r="A1168" s="45" t="n"/>
      <c r="B1168" s="45" t="n"/>
      <c r="C1168" s="45" t="n"/>
      <c r="D1168" s="45" t="n"/>
      <c r="E1168" s="45" t="n"/>
      <c r="F1168" s="45" t="n"/>
      <c r="G1168" s="45" t="n"/>
      <c r="H1168" s="45" t="n"/>
      <c r="I1168" s="45" t="n"/>
      <c r="J1168" s="45" t="n"/>
      <c r="K1168" s="45" t="n"/>
      <c r="L1168" s="45" t="n"/>
      <c r="M1168" s="45" t="n"/>
      <c r="N1168" s="45" t="n"/>
      <c r="O1168" s="45" t="n"/>
      <c r="P1168" s="45" t="n"/>
      <c r="Q1168" s="45" t="n"/>
      <c r="R1168" s="45" t="n"/>
      <c r="S1168" s="45" t="n"/>
      <c r="T1168" s="45" t="n"/>
      <c r="U1168" s="45" t="n"/>
    </row>
    <row r="1169" ht="14.25" customHeight="1">
      <c r="A1169" s="45" t="n"/>
      <c r="B1169" s="45" t="n"/>
      <c r="C1169" s="45" t="n"/>
      <c r="D1169" s="45" t="n"/>
      <c r="E1169" s="45" t="n"/>
      <c r="F1169" s="45" t="n"/>
      <c r="G1169" s="45" t="n"/>
      <c r="H1169" s="45" t="n"/>
      <c r="I1169" s="45" t="n"/>
      <c r="J1169" s="45" t="n"/>
      <c r="K1169" s="45" t="n"/>
      <c r="L1169" s="45" t="n"/>
      <c r="M1169" s="45" t="n"/>
      <c r="N1169" s="45" t="n"/>
      <c r="O1169" s="45" t="n"/>
      <c r="P1169" s="45" t="n"/>
      <c r="Q1169" s="45" t="n"/>
      <c r="R1169" s="45" t="n"/>
      <c r="S1169" s="45" t="n"/>
      <c r="T1169" s="45" t="n"/>
      <c r="U1169" s="45" t="n"/>
    </row>
    <row r="1170" ht="14.25" customHeight="1">
      <c r="A1170" s="45" t="n"/>
      <c r="B1170" s="45" t="n"/>
      <c r="C1170" s="45" t="n"/>
      <c r="D1170" s="45" t="n"/>
      <c r="E1170" s="45" t="n"/>
      <c r="F1170" s="45" t="n"/>
      <c r="G1170" s="45" t="n"/>
      <c r="H1170" s="45" t="n"/>
      <c r="I1170" s="45" t="n"/>
      <c r="J1170" s="45" t="n"/>
      <c r="K1170" s="45" t="n"/>
      <c r="L1170" s="45" t="n"/>
      <c r="M1170" s="45" t="n"/>
      <c r="N1170" s="45" t="n"/>
      <c r="O1170" s="45" t="n"/>
      <c r="P1170" s="45" t="n"/>
      <c r="Q1170" s="45" t="n"/>
      <c r="R1170" s="45" t="n"/>
      <c r="S1170" s="45" t="n"/>
      <c r="T1170" s="45" t="n"/>
      <c r="U1170" s="45" t="n"/>
    </row>
    <row r="1171" ht="14.25" customHeight="1">
      <c r="A1171" s="45" t="n"/>
      <c r="B1171" s="45" t="n"/>
      <c r="C1171" s="45" t="n"/>
      <c r="D1171" s="45" t="n"/>
      <c r="E1171" s="45" t="n"/>
      <c r="F1171" s="45" t="n"/>
      <c r="G1171" s="45" t="n"/>
      <c r="H1171" s="45" t="n"/>
      <c r="I1171" s="45" t="n"/>
      <c r="J1171" s="45" t="n"/>
      <c r="K1171" s="45" t="n"/>
      <c r="L1171" s="45" t="n"/>
      <c r="M1171" s="45" t="n"/>
      <c r="N1171" s="45" t="n"/>
      <c r="O1171" s="45" t="n"/>
      <c r="P1171" s="45" t="n"/>
      <c r="Q1171" s="45" t="n"/>
      <c r="R1171" s="45" t="n"/>
      <c r="S1171" s="45" t="n"/>
      <c r="T1171" s="45" t="n"/>
      <c r="U1171" s="45" t="n"/>
    </row>
    <row r="1172" ht="14.25" customHeight="1">
      <c r="A1172" s="45" t="n"/>
      <c r="B1172" s="45" t="n"/>
      <c r="C1172" s="45" t="n"/>
      <c r="D1172" s="45" t="n"/>
      <c r="E1172" s="45" t="n"/>
      <c r="F1172" s="45" t="n"/>
      <c r="G1172" s="45" t="n"/>
      <c r="H1172" s="45" t="n"/>
      <c r="I1172" s="45" t="n"/>
      <c r="J1172" s="45" t="n"/>
      <c r="K1172" s="45" t="n"/>
      <c r="L1172" s="45" t="n"/>
      <c r="M1172" s="45" t="n"/>
      <c r="N1172" s="45" t="n"/>
      <c r="O1172" s="45" t="n"/>
      <c r="P1172" s="45" t="n"/>
      <c r="Q1172" s="45" t="n"/>
      <c r="R1172" s="45" t="n"/>
      <c r="S1172" s="45" t="n"/>
      <c r="T1172" s="45" t="n"/>
      <c r="U1172" s="45" t="n"/>
    </row>
    <row r="1173" ht="14.25" customHeight="1">
      <c r="A1173" s="45" t="n"/>
      <c r="B1173" s="45" t="n"/>
      <c r="C1173" s="45" t="n"/>
      <c r="D1173" s="45" t="n"/>
      <c r="E1173" s="45" t="n"/>
      <c r="F1173" s="45" t="n"/>
      <c r="G1173" s="45" t="n"/>
      <c r="H1173" s="45" t="n"/>
      <c r="I1173" s="45" t="n"/>
      <c r="J1173" s="45" t="n"/>
      <c r="K1173" s="45" t="n"/>
      <c r="L1173" s="45" t="n"/>
      <c r="M1173" s="45" t="n"/>
      <c r="N1173" s="45" t="n"/>
      <c r="O1173" s="45" t="n"/>
      <c r="P1173" s="45" t="n"/>
      <c r="Q1173" s="45" t="n"/>
      <c r="R1173" s="45" t="n"/>
      <c r="S1173" s="45" t="n"/>
      <c r="T1173" s="45" t="n"/>
      <c r="U1173" s="45" t="n"/>
    </row>
    <row r="1174" ht="14.25" customHeight="1">
      <c r="A1174" s="45" t="n"/>
      <c r="B1174" s="45" t="n"/>
      <c r="C1174" s="45" t="n"/>
      <c r="D1174" s="45" t="n"/>
      <c r="E1174" s="45" t="n"/>
      <c r="F1174" s="45" t="n"/>
      <c r="G1174" s="45" t="n"/>
      <c r="H1174" s="45" t="n"/>
      <c r="I1174" s="45" t="n"/>
      <c r="J1174" s="45" t="n"/>
      <c r="K1174" s="45" t="n"/>
      <c r="L1174" s="45" t="n"/>
      <c r="M1174" s="45" t="n"/>
      <c r="N1174" s="45" t="n"/>
      <c r="O1174" s="45" t="n"/>
      <c r="P1174" s="45" t="n"/>
      <c r="Q1174" s="45" t="n"/>
      <c r="R1174" s="45" t="n"/>
      <c r="S1174" s="45" t="n"/>
      <c r="T1174" s="45" t="n"/>
      <c r="U1174" s="45" t="n"/>
    </row>
    <row r="1175" ht="14.25" customHeight="1">
      <c r="A1175" s="45" t="n"/>
      <c r="B1175" s="45" t="n"/>
      <c r="C1175" s="45" t="n"/>
      <c r="D1175" s="45" t="n"/>
      <c r="E1175" s="45" t="n"/>
      <c r="F1175" s="45" t="n"/>
      <c r="G1175" s="45" t="n"/>
      <c r="H1175" s="45" t="n"/>
      <c r="I1175" s="45" t="n"/>
      <c r="J1175" s="45" t="n"/>
      <c r="K1175" s="45" t="n"/>
      <c r="L1175" s="45" t="n"/>
      <c r="M1175" s="45" t="n"/>
      <c r="N1175" s="45" t="n"/>
      <c r="O1175" s="45" t="n"/>
      <c r="P1175" s="45" t="n"/>
      <c r="Q1175" s="45" t="n"/>
      <c r="R1175" s="45" t="n"/>
      <c r="S1175" s="45" t="n"/>
      <c r="T1175" s="45" t="n"/>
      <c r="U1175" s="45" t="n"/>
    </row>
    <row r="1176" ht="14.25" customHeight="1">
      <c r="A1176" s="45" t="n"/>
      <c r="B1176" s="45" t="n"/>
      <c r="C1176" s="45" t="n"/>
      <c r="D1176" s="45" t="n"/>
      <c r="E1176" s="45" t="n"/>
      <c r="F1176" s="45" t="n"/>
      <c r="G1176" s="45" t="n"/>
      <c r="H1176" s="45" t="n"/>
      <c r="I1176" s="45" t="n"/>
      <c r="J1176" s="45" t="n"/>
      <c r="K1176" s="45" t="n"/>
      <c r="L1176" s="45" t="n"/>
      <c r="M1176" s="45" t="n"/>
      <c r="N1176" s="45" t="n"/>
      <c r="O1176" s="45" t="n"/>
      <c r="P1176" s="45" t="n"/>
      <c r="Q1176" s="45" t="n"/>
      <c r="R1176" s="45" t="n"/>
      <c r="S1176" s="45" t="n"/>
      <c r="T1176" s="45" t="n"/>
      <c r="U1176" s="45" t="n"/>
    </row>
    <row r="1177" ht="14.25" customHeight="1">
      <c r="A1177" s="45" t="n"/>
      <c r="B1177" s="45" t="n"/>
      <c r="C1177" s="45" t="n"/>
      <c r="D1177" s="45" t="n"/>
      <c r="E1177" s="45" t="n"/>
      <c r="F1177" s="45" t="n"/>
      <c r="G1177" s="45" t="n"/>
      <c r="H1177" s="45" t="n"/>
      <c r="I1177" s="45" t="n"/>
      <c r="J1177" s="45" t="n"/>
      <c r="K1177" s="45" t="n"/>
      <c r="L1177" s="45" t="n"/>
      <c r="M1177" s="45" t="n"/>
      <c r="N1177" s="45" t="n"/>
      <c r="O1177" s="45" t="n"/>
      <c r="P1177" s="45" t="n"/>
      <c r="Q1177" s="45" t="n"/>
      <c r="R1177" s="45" t="n"/>
      <c r="S1177" s="45" t="n"/>
      <c r="T1177" s="45" t="n"/>
      <c r="U1177" s="45" t="n"/>
    </row>
    <row r="1178" ht="14.25" customHeight="1">
      <c r="A1178" s="45" t="n"/>
      <c r="B1178" s="45" t="n"/>
      <c r="C1178" s="45" t="n"/>
      <c r="D1178" s="45" t="n"/>
      <c r="E1178" s="45" t="n"/>
      <c r="F1178" s="45" t="n"/>
      <c r="G1178" s="45" t="n"/>
      <c r="H1178" s="45" t="n"/>
      <c r="I1178" s="45" t="n"/>
      <c r="J1178" s="45" t="n"/>
      <c r="K1178" s="45" t="n"/>
      <c r="L1178" s="45" t="n"/>
      <c r="M1178" s="45" t="n"/>
      <c r="N1178" s="45" t="n"/>
      <c r="O1178" s="45" t="n"/>
      <c r="P1178" s="45" t="n"/>
      <c r="Q1178" s="45" t="n"/>
      <c r="R1178" s="45" t="n"/>
      <c r="S1178" s="45" t="n"/>
      <c r="T1178" s="45" t="n"/>
      <c r="U1178" s="45" t="n"/>
    </row>
    <row r="1179" ht="14.25" customHeight="1">
      <c r="A1179" s="45" t="n"/>
      <c r="B1179" s="45" t="n"/>
      <c r="C1179" s="45" t="n"/>
      <c r="D1179" s="45" t="n"/>
      <c r="E1179" s="45" t="n"/>
      <c r="F1179" s="45" t="n"/>
      <c r="G1179" s="45" t="n"/>
      <c r="H1179" s="45" t="n"/>
      <c r="I1179" s="45" t="n"/>
      <c r="J1179" s="45" t="n"/>
      <c r="K1179" s="45" t="n"/>
      <c r="L1179" s="45" t="n"/>
      <c r="M1179" s="45" t="n"/>
      <c r="N1179" s="45" t="n"/>
      <c r="O1179" s="45" t="n"/>
      <c r="P1179" s="45" t="n"/>
      <c r="Q1179" s="45" t="n"/>
      <c r="R1179" s="45" t="n"/>
      <c r="S1179" s="45" t="n"/>
      <c r="T1179" s="45" t="n"/>
      <c r="U1179" s="45" t="n"/>
    </row>
    <row r="1180" ht="14.25" customHeight="1">
      <c r="A1180" s="45" t="n"/>
      <c r="B1180" s="45" t="n"/>
      <c r="C1180" s="45" t="n"/>
      <c r="D1180" s="45" t="n"/>
      <c r="E1180" s="45" t="n"/>
      <c r="F1180" s="45" t="n"/>
      <c r="G1180" s="45" t="n"/>
      <c r="H1180" s="45" t="n"/>
      <c r="I1180" s="45" t="n"/>
      <c r="J1180" s="45" t="n"/>
      <c r="K1180" s="45" t="n"/>
      <c r="L1180" s="45" t="n"/>
      <c r="M1180" s="45" t="n"/>
      <c r="N1180" s="45" t="n"/>
      <c r="O1180" s="45" t="n"/>
      <c r="P1180" s="45" t="n"/>
      <c r="Q1180" s="45" t="n"/>
      <c r="R1180" s="45" t="n"/>
      <c r="S1180" s="45" t="n"/>
      <c r="T1180" s="45" t="n"/>
      <c r="U1180" s="45" t="n"/>
    </row>
    <row r="1181" ht="14.25" customHeight="1">
      <c r="A1181" s="45" t="n"/>
      <c r="B1181" s="45" t="n"/>
      <c r="C1181" s="45" t="n"/>
      <c r="D1181" s="45" t="n"/>
      <c r="E1181" s="45" t="n"/>
      <c r="F1181" s="45" t="n"/>
      <c r="G1181" s="45" t="n"/>
      <c r="H1181" s="45" t="n"/>
      <c r="I1181" s="45" t="n"/>
      <c r="J1181" s="45" t="n"/>
      <c r="K1181" s="45" t="n"/>
      <c r="L1181" s="45" t="n"/>
      <c r="M1181" s="45" t="n"/>
      <c r="N1181" s="45" t="n"/>
      <c r="O1181" s="45" t="n"/>
      <c r="P1181" s="45" t="n"/>
      <c r="Q1181" s="45" t="n"/>
      <c r="R1181" s="45" t="n"/>
      <c r="S1181" s="45" t="n"/>
      <c r="T1181" s="45" t="n"/>
      <c r="U1181" s="45" t="n"/>
    </row>
    <row r="1182" ht="14.25" customHeight="1">
      <c r="A1182" s="45" t="n"/>
      <c r="B1182" s="45" t="n"/>
      <c r="C1182" s="45" t="n"/>
      <c r="D1182" s="45" t="n"/>
      <c r="E1182" s="45" t="n"/>
      <c r="F1182" s="45" t="n"/>
      <c r="G1182" s="45" t="n"/>
      <c r="H1182" s="45" t="n"/>
      <c r="I1182" s="45" t="n"/>
      <c r="J1182" s="45" t="n"/>
      <c r="K1182" s="45" t="n"/>
      <c r="L1182" s="45" t="n"/>
      <c r="M1182" s="45" t="n"/>
      <c r="N1182" s="45" t="n"/>
      <c r="O1182" s="45" t="n"/>
      <c r="P1182" s="45" t="n"/>
      <c r="Q1182" s="45" t="n"/>
      <c r="R1182" s="45" t="n"/>
      <c r="S1182" s="45" t="n"/>
      <c r="T1182" s="45" t="n"/>
      <c r="U1182" s="45" t="n"/>
    </row>
    <row r="1183" ht="14.25" customHeight="1">
      <c r="A1183" s="45" t="n"/>
      <c r="B1183" s="45" t="n"/>
      <c r="C1183" s="45" t="n"/>
      <c r="D1183" s="45" t="n"/>
      <c r="E1183" s="45" t="n"/>
      <c r="F1183" s="45" t="n"/>
      <c r="G1183" s="45" t="n"/>
      <c r="H1183" s="45" t="n"/>
      <c r="I1183" s="45" t="n"/>
      <c r="J1183" s="45" t="n"/>
      <c r="K1183" s="45" t="n"/>
      <c r="L1183" s="45" t="n"/>
      <c r="M1183" s="45" t="n"/>
      <c r="N1183" s="45" t="n"/>
      <c r="O1183" s="45" t="n"/>
      <c r="P1183" s="45" t="n"/>
      <c r="Q1183" s="45" t="n"/>
      <c r="R1183" s="45" t="n"/>
      <c r="S1183" s="45" t="n"/>
      <c r="T1183" s="45" t="n"/>
      <c r="U1183" s="45" t="n"/>
    </row>
    <row r="1184" ht="14.25" customHeight="1">
      <c r="A1184" s="45" t="n"/>
      <c r="B1184" s="45" t="n"/>
      <c r="C1184" s="45" t="n"/>
      <c r="D1184" s="45" t="n"/>
      <c r="E1184" s="45" t="n"/>
      <c r="F1184" s="45" t="n"/>
      <c r="G1184" s="45" t="n"/>
      <c r="H1184" s="45" t="n"/>
      <c r="I1184" s="45" t="n"/>
      <c r="J1184" s="45" t="n"/>
      <c r="K1184" s="45" t="n"/>
      <c r="L1184" s="45" t="n"/>
      <c r="M1184" s="45" t="n"/>
      <c r="N1184" s="45" t="n"/>
      <c r="O1184" s="45" t="n"/>
      <c r="P1184" s="45" t="n"/>
      <c r="Q1184" s="45" t="n"/>
      <c r="R1184" s="45" t="n"/>
      <c r="S1184" s="45" t="n"/>
      <c r="T1184" s="45" t="n"/>
      <c r="U1184" s="45" t="n"/>
    </row>
    <row r="1185" ht="14.25" customHeight="1">
      <c r="A1185" s="45" t="n"/>
      <c r="B1185" s="45" t="n"/>
      <c r="C1185" s="45" t="n"/>
      <c r="D1185" s="45" t="n"/>
      <c r="E1185" s="45" t="n"/>
      <c r="F1185" s="45" t="n"/>
      <c r="G1185" s="45" t="n"/>
      <c r="H1185" s="45" t="n"/>
      <c r="I1185" s="45" t="n"/>
      <c r="J1185" s="45" t="n"/>
      <c r="K1185" s="45" t="n"/>
      <c r="L1185" s="45" t="n"/>
      <c r="M1185" s="45" t="n"/>
      <c r="N1185" s="45" t="n"/>
      <c r="O1185" s="45" t="n"/>
      <c r="P1185" s="45" t="n"/>
      <c r="Q1185" s="45" t="n"/>
      <c r="R1185" s="45" t="n"/>
      <c r="S1185" s="45" t="n"/>
      <c r="T1185" s="45" t="n"/>
      <c r="U1185" s="45" t="n"/>
    </row>
    <row r="1186" ht="14.25" customHeight="1">
      <c r="A1186" s="45" t="n"/>
      <c r="B1186" s="45" t="n"/>
      <c r="C1186" s="45" t="n"/>
      <c r="D1186" s="45" t="n"/>
      <c r="E1186" s="45" t="n"/>
      <c r="F1186" s="45" t="n"/>
      <c r="G1186" s="45" t="n"/>
      <c r="H1186" s="45" t="n"/>
      <c r="I1186" s="45" t="n"/>
      <c r="J1186" s="45" t="n"/>
      <c r="K1186" s="45" t="n"/>
      <c r="L1186" s="45" t="n"/>
      <c r="M1186" s="45" t="n"/>
      <c r="N1186" s="45" t="n"/>
      <c r="O1186" s="45" t="n"/>
      <c r="P1186" s="45" t="n"/>
      <c r="Q1186" s="45" t="n"/>
      <c r="R1186" s="45" t="n"/>
      <c r="S1186" s="45" t="n"/>
      <c r="T1186" s="45" t="n"/>
      <c r="U1186" s="45" t="n"/>
    </row>
    <row r="1187" ht="14.25" customHeight="1">
      <c r="A1187" s="45" t="n"/>
      <c r="B1187" s="45" t="n"/>
      <c r="C1187" s="45" t="n"/>
      <c r="D1187" s="45" t="n"/>
      <c r="E1187" s="45" t="n"/>
      <c r="F1187" s="45" t="n"/>
      <c r="G1187" s="45" t="n"/>
      <c r="H1187" s="45" t="n"/>
      <c r="I1187" s="45" t="n"/>
      <c r="J1187" s="45" t="n"/>
      <c r="K1187" s="45" t="n"/>
      <c r="L1187" s="45" t="n"/>
      <c r="M1187" s="45" t="n"/>
      <c r="N1187" s="45" t="n"/>
      <c r="O1187" s="45" t="n"/>
      <c r="P1187" s="45" t="n"/>
      <c r="Q1187" s="45" t="n"/>
      <c r="R1187" s="45" t="n"/>
      <c r="S1187" s="45" t="n"/>
      <c r="T1187" s="45" t="n"/>
      <c r="U1187" s="45" t="n"/>
    </row>
    <row r="1188" ht="14.25" customHeight="1">
      <c r="A1188" s="45" t="n"/>
      <c r="B1188" s="45" t="n"/>
      <c r="C1188" s="45" t="n"/>
      <c r="D1188" s="45" t="n"/>
      <c r="E1188" s="45" t="n"/>
      <c r="F1188" s="45" t="n"/>
      <c r="G1188" s="45" t="n"/>
      <c r="H1188" s="45" t="n"/>
      <c r="I1188" s="45" t="n"/>
      <c r="J1188" s="45" t="n"/>
      <c r="K1188" s="45" t="n"/>
      <c r="L1188" s="45" t="n"/>
      <c r="M1188" s="45" t="n"/>
      <c r="N1188" s="45" t="n"/>
      <c r="O1188" s="45" t="n"/>
      <c r="P1188" s="45" t="n"/>
      <c r="Q1188" s="45" t="n"/>
      <c r="R1188" s="45" t="n"/>
      <c r="S1188" s="45" t="n"/>
      <c r="T1188" s="45" t="n"/>
      <c r="U1188" s="45" t="n"/>
    </row>
    <row r="1189" ht="14.25" customHeight="1">
      <c r="A1189" s="45" t="n"/>
      <c r="B1189" s="45" t="n"/>
      <c r="C1189" s="45" t="n"/>
      <c r="D1189" s="45" t="n"/>
      <c r="E1189" s="45" t="n"/>
      <c r="F1189" s="45" t="n"/>
      <c r="G1189" s="45" t="n"/>
      <c r="H1189" s="45" t="n"/>
      <c r="I1189" s="45" t="n"/>
      <c r="J1189" s="45" t="n"/>
      <c r="K1189" s="45" t="n"/>
      <c r="L1189" s="45" t="n"/>
      <c r="M1189" s="45" t="n"/>
      <c r="N1189" s="45" t="n"/>
      <c r="O1189" s="45" t="n"/>
      <c r="P1189" s="45" t="n"/>
      <c r="Q1189" s="45" t="n"/>
      <c r="R1189" s="45" t="n"/>
      <c r="S1189" s="45" t="n"/>
      <c r="T1189" s="45" t="n"/>
      <c r="U1189" s="45" t="n"/>
    </row>
    <row r="1190" ht="14.25" customHeight="1">
      <c r="A1190" s="45" t="n"/>
      <c r="B1190" s="45" t="n"/>
      <c r="C1190" s="45" t="n"/>
      <c r="D1190" s="45" t="n"/>
      <c r="E1190" s="45" t="n"/>
      <c r="F1190" s="45" t="n"/>
      <c r="G1190" s="45" t="n"/>
      <c r="H1190" s="45" t="n"/>
      <c r="I1190" s="45" t="n"/>
      <c r="J1190" s="45" t="n"/>
      <c r="K1190" s="45" t="n"/>
      <c r="L1190" s="45" t="n"/>
      <c r="M1190" s="45" t="n"/>
      <c r="N1190" s="45" t="n"/>
      <c r="O1190" s="45" t="n"/>
      <c r="P1190" s="45" t="n"/>
      <c r="Q1190" s="45" t="n"/>
      <c r="R1190" s="45" t="n"/>
      <c r="S1190" s="45" t="n"/>
      <c r="T1190" s="45" t="n"/>
      <c r="U1190" s="45" t="n"/>
    </row>
    <row r="1191" ht="14.25" customHeight="1">
      <c r="A1191" s="45" t="n"/>
      <c r="B1191" s="45" t="n"/>
      <c r="C1191" s="45" t="n"/>
      <c r="D1191" s="45" t="n"/>
      <c r="E1191" s="45" t="n"/>
      <c r="F1191" s="45" t="n"/>
      <c r="G1191" s="45" t="n"/>
      <c r="H1191" s="45" t="n"/>
      <c r="I1191" s="45" t="n"/>
      <c r="J1191" s="45" t="n"/>
      <c r="K1191" s="45" t="n"/>
      <c r="L1191" s="45" t="n"/>
      <c r="M1191" s="45" t="n"/>
      <c r="N1191" s="45" t="n"/>
      <c r="O1191" s="45" t="n"/>
      <c r="P1191" s="45" t="n"/>
      <c r="Q1191" s="45" t="n"/>
      <c r="R1191" s="45" t="n"/>
      <c r="S1191" s="45" t="n"/>
      <c r="T1191" s="45" t="n"/>
      <c r="U1191" s="45" t="n"/>
    </row>
    <row r="1192" ht="14.25" customHeight="1">
      <c r="A1192" s="45" t="n"/>
      <c r="B1192" s="45" t="n"/>
      <c r="C1192" s="45" t="n"/>
      <c r="D1192" s="45" t="n"/>
      <c r="E1192" s="45" t="n"/>
      <c r="F1192" s="45" t="n"/>
      <c r="G1192" s="45" t="n"/>
      <c r="H1192" s="45" t="n"/>
      <c r="I1192" s="45" t="n"/>
      <c r="J1192" s="45" t="n"/>
      <c r="K1192" s="45" t="n"/>
      <c r="L1192" s="45" t="n"/>
      <c r="M1192" s="45" t="n"/>
      <c r="N1192" s="45" t="n"/>
      <c r="O1192" s="45" t="n"/>
      <c r="P1192" s="45" t="n"/>
      <c r="Q1192" s="45" t="n"/>
      <c r="R1192" s="45" t="n"/>
      <c r="S1192" s="45" t="n"/>
      <c r="T1192" s="45" t="n"/>
      <c r="U1192" s="45" t="n"/>
    </row>
    <row r="1193" ht="14.25" customHeight="1">
      <c r="A1193" s="45" t="n"/>
      <c r="B1193" s="45" t="n"/>
      <c r="C1193" s="45" t="n"/>
      <c r="D1193" s="45" t="n"/>
      <c r="E1193" s="45" t="n"/>
      <c r="F1193" s="45" t="n"/>
      <c r="G1193" s="45" t="n"/>
      <c r="H1193" s="45" t="n"/>
      <c r="I1193" s="45" t="n"/>
      <c r="J1193" s="45" t="n"/>
      <c r="K1193" s="45" t="n"/>
      <c r="L1193" s="45" t="n"/>
      <c r="M1193" s="45" t="n"/>
      <c r="N1193" s="45" t="n"/>
      <c r="O1193" s="45" t="n"/>
      <c r="P1193" s="45" t="n"/>
      <c r="Q1193" s="45" t="n"/>
      <c r="R1193" s="45" t="n"/>
      <c r="S1193" s="45" t="n"/>
      <c r="T1193" s="45" t="n"/>
      <c r="U1193" s="45" t="n"/>
    </row>
    <row r="1194" ht="14.25" customHeight="1">
      <c r="A1194" s="45" t="n"/>
      <c r="B1194" s="45" t="n"/>
      <c r="C1194" s="45" t="n"/>
      <c r="D1194" s="45" t="n"/>
      <c r="E1194" s="45" t="n"/>
      <c r="F1194" s="45" t="n"/>
      <c r="G1194" s="45" t="n"/>
      <c r="H1194" s="45" t="n"/>
      <c r="I1194" s="45" t="n"/>
      <c r="J1194" s="45" t="n"/>
      <c r="K1194" s="45" t="n"/>
      <c r="L1194" s="45" t="n"/>
      <c r="M1194" s="45" t="n"/>
      <c r="N1194" s="45" t="n"/>
      <c r="O1194" s="45" t="n"/>
      <c r="P1194" s="45" t="n"/>
      <c r="Q1194" s="45" t="n"/>
      <c r="R1194" s="45" t="n"/>
      <c r="S1194" s="45" t="n"/>
      <c r="T1194" s="45" t="n"/>
      <c r="U1194" s="45" t="n"/>
    </row>
    <row r="1195" ht="14.25" customHeight="1">
      <c r="A1195" s="45" t="n"/>
      <c r="B1195" s="45" t="n"/>
      <c r="C1195" s="45" t="n"/>
      <c r="D1195" s="45" t="n"/>
      <c r="E1195" s="45" t="n"/>
      <c r="F1195" s="45" t="n"/>
      <c r="G1195" s="45" t="n"/>
      <c r="H1195" s="45" t="n"/>
      <c r="I1195" s="45" t="n"/>
      <c r="J1195" s="45" t="n"/>
      <c r="K1195" s="45" t="n"/>
      <c r="L1195" s="45" t="n"/>
      <c r="M1195" s="45" t="n"/>
      <c r="N1195" s="45" t="n"/>
      <c r="O1195" s="45" t="n"/>
      <c r="P1195" s="45" t="n"/>
      <c r="Q1195" s="45" t="n"/>
      <c r="R1195" s="45" t="n"/>
      <c r="S1195" s="45" t="n"/>
      <c r="T1195" s="45" t="n"/>
      <c r="U1195" s="45" t="n"/>
    </row>
    <row r="1196" ht="14.25" customHeight="1">
      <c r="A1196" s="45" t="n"/>
      <c r="B1196" s="45" t="n"/>
      <c r="C1196" s="45" t="n"/>
      <c r="D1196" s="45" t="n"/>
      <c r="E1196" s="45" t="n"/>
      <c r="F1196" s="45" t="n"/>
      <c r="G1196" s="45" t="n"/>
      <c r="H1196" s="45" t="n"/>
      <c r="I1196" s="45" t="n"/>
      <c r="J1196" s="45" t="n"/>
      <c r="K1196" s="45" t="n"/>
      <c r="L1196" s="45" t="n"/>
      <c r="M1196" s="45" t="n"/>
      <c r="N1196" s="45" t="n"/>
      <c r="O1196" s="45" t="n"/>
      <c r="P1196" s="45" t="n"/>
      <c r="Q1196" s="45" t="n"/>
      <c r="R1196" s="45" t="n"/>
      <c r="S1196" s="45" t="n"/>
      <c r="T1196" s="45" t="n"/>
      <c r="U1196" s="45" t="n"/>
    </row>
    <row r="1197" ht="14.25" customHeight="1">
      <c r="A1197" s="45" t="n"/>
      <c r="B1197" s="45" t="n"/>
      <c r="C1197" s="45" t="n"/>
      <c r="D1197" s="45" t="n"/>
      <c r="E1197" s="45" t="n"/>
      <c r="F1197" s="45" t="n"/>
      <c r="G1197" s="45" t="n"/>
      <c r="H1197" s="45" t="n"/>
      <c r="I1197" s="45" t="n"/>
      <c r="J1197" s="45" t="n"/>
      <c r="K1197" s="45" t="n"/>
      <c r="L1197" s="45" t="n"/>
      <c r="M1197" s="45" t="n"/>
      <c r="N1197" s="45" t="n"/>
      <c r="O1197" s="45" t="n"/>
      <c r="P1197" s="45" t="n"/>
      <c r="Q1197" s="45" t="n"/>
      <c r="R1197" s="45" t="n"/>
      <c r="S1197" s="45" t="n"/>
      <c r="T1197" s="45" t="n"/>
      <c r="U1197" s="45" t="n"/>
    </row>
    <row r="1198" ht="14.25" customHeight="1">
      <c r="A1198" s="45" t="n"/>
      <c r="B1198" s="45" t="n"/>
      <c r="C1198" s="45" t="n"/>
      <c r="D1198" s="45" t="n"/>
      <c r="E1198" s="45" t="n"/>
      <c r="F1198" s="45" t="n"/>
      <c r="G1198" s="45" t="n"/>
      <c r="H1198" s="45" t="n"/>
      <c r="I1198" s="45" t="n"/>
      <c r="J1198" s="45" t="n"/>
      <c r="K1198" s="45" t="n"/>
      <c r="L1198" s="45" t="n"/>
      <c r="M1198" s="45" t="n"/>
      <c r="N1198" s="45" t="n"/>
      <c r="O1198" s="45" t="n"/>
      <c r="P1198" s="45" t="n"/>
      <c r="Q1198" s="45" t="n"/>
      <c r="R1198" s="45" t="n"/>
      <c r="S1198" s="45" t="n"/>
      <c r="T1198" s="45" t="n"/>
      <c r="U1198" s="45" t="n"/>
    </row>
    <row r="1199" ht="14.25" customHeight="1">
      <c r="A1199" s="45" t="n"/>
      <c r="B1199" s="45" t="n"/>
      <c r="C1199" s="45" t="n"/>
      <c r="D1199" s="45" t="n"/>
      <c r="E1199" s="45" t="n"/>
      <c r="F1199" s="45" t="n"/>
      <c r="G1199" s="45" t="n"/>
      <c r="H1199" s="45" t="n"/>
      <c r="I1199" s="45" t="n"/>
      <c r="J1199" s="45" t="n"/>
      <c r="K1199" s="45" t="n"/>
      <c r="L1199" s="45" t="n"/>
      <c r="M1199" s="45" t="n"/>
      <c r="N1199" s="45" t="n"/>
      <c r="O1199" s="45" t="n"/>
      <c r="P1199" s="45" t="n"/>
      <c r="Q1199" s="45" t="n"/>
      <c r="R1199" s="45" t="n"/>
      <c r="S1199" s="45" t="n"/>
      <c r="T1199" s="45" t="n"/>
      <c r="U1199" s="45" t="n"/>
    </row>
    <row r="1200" ht="14.25" customHeight="1">
      <c r="A1200" s="45" t="n"/>
      <c r="B1200" s="45" t="n"/>
      <c r="C1200" s="45" t="n"/>
      <c r="D1200" s="45" t="n"/>
      <c r="E1200" s="45" t="n"/>
      <c r="F1200" s="45" t="n"/>
      <c r="G1200" s="45" t="n"/>
      <c r="H1200" s="45" t="n"/>
      <c r="I1200" s="45" t="n"/>
      <c r="J1200" s="45" t="n"/>
      <c r="K1200" s="45" t="n"/>
      <c r="L1200" s="45" t="n"/>
      <c r="M1200" s="45" t="n"/>
      <c r="N1200" s="45" t="n"/>
      <c r="O1200" s="45" t="n"/>
      <c r="P1200" s="45" t="n"/>
      <c r="Q1200" s="45" t="n"/>
      <c r="R1200" s="45" t="n"/>
      <c r="S1200" s="45" t="n"/>
      <c r="T1200" s="45" t="n"/>
      <c r="U1200" s="45" t="n"/>
    </row>
    <row r="1201" ht="14.25" customHeight="1">
      <c r="A1201" s="45" t="n"/>
      <c r="B1201" s="45" t="n"/>
      <c r="C1201" s="45" t="n"/>
      <c r="D1201" s="45" t="n"/>
      <c r="E1201" s="45" t="n"/>
      <c r="F1201" s="45" t="n"/>
      <c r="G1201" s="45" t="n"/>
      <c r="H1201" s="45" t="n"/>
      <c r="I1201" s="45" t="n"/>
      <c r="J1201" s="45" t="n"/>
      <c r="K1201" s="45" t="n"/>
      <c r="L1201" s="45" t="n"/>
      <c r="M1201" s="45" t="n"/>
      <c r="N1201" s="45" t="n"/>
      <c r="O1201" s="45" t="n"/>
      <c r="P1201" s="45" t="n"/>
      <c r="Q1201" s="45" t="n"/>
      <c r="R1201" s="45" t="n"/>
      <c r="S1201" s="45" t="n"/>
      <c r="T1201" s="45" t="n"/>
      <c r="U1201" s="45" t="n"/>
    </row>
    <row r="1202" ht="14.25" customHeight="1">
      <c r="A1202" s="45" t="n"/>
      <c r="B1202" s="45" t="n"/>
      <c r="C1202" s="45" t="n"/>
      <c r="D1202" s="45" t="n"/>
      <c r="E1202" s="45" t="n"/>
      <c r="F1202" s="45" t="n"/>
      <c r="G1202" s="45" t="n"/>
      <c r="H1202" s="45" t="n"/>
      <c r="I1202" s="45" t="n"/>
      <c r="J1202" s="45" t="n"/>
      <c r="K1202" s="45" t="n"/>
      <c r="L1202" s="45" t="n"/>
      <c r="M1202" s="45" t="n"/>
      <c r="N1202" s="45" t="n"/>
      <c r="O1202" s="45" t="n"/>
      <c r="P1202" s="45" t="n"/>
      <c r="Q1202" s="45" t="n"/>
      <c r="R1202" s="45" t="n"/>
      <c r="S1202" s="45" t="n"/>
      <c r="T1202" s="45" t="n"/>
      <c r="U1202" s="45" t="n"/>
    </row>
    <row r="1203" ht="14.25" customHeight="1">
      <c r="A1203" s="45" t="n"/>
      <c r="B1203" s="45" t="n"/>
      <c r="C1203" s="45" t="n"/>
      <c r="D1203" s="45" t="n"/>
      <c r="E1203" s="45" t="n"/>
      <c r="F1203" s="45" t="n"/>
      <c r="G1203" s="45" t="n"/>
      <c r="H1203" s="45" t="n"/>
      <c r="I1203" s="45" t="n"/>
      <c r="J1203" s="45" t="n"/>
      <c r="K1203" s="45" t="n"/>
      <c r="L1203" s="45" t="n"/>
      <c r="M1203" s="45" t="n"/>
      <c r="N1203" s="45" t="n"/>
      <c r="O1203" s="45" t="n"/>
      <c r="P1203" s="45" t="n"/>
      <c r="Q1203" s="45" t="n"/>
      <c r="R1203" s="45" t="n"/>
      <c r="S1203" s="45" t="n"/>
      <c r="T1203" s="45" t="n"/>
      <c r="U1203" s="45" t="n"/>
    </row>
    <row r="1204" ht="14.25" customHeight="1">
      <c r="A1204" s="45" t="n"/>
      <c r="B1204" s="45" t="n"/>
      <c r="C1204" s="45" t="n"/>
      <c r="D1204" s="45" t="n"/>
      <c r="E1204" s="45" t="n"/>
      <c r="F1204" s="45" t="n"/>
      <c r="G1204" s="45" t="n"/>
      <c r="H1204" s="45" t="n"/>
      <c r="I1204" s="45" t="n"/>
      <c r="J1204" s="45" t="n"/>
      <c r="K1204" s="45" t="n"/>
      <c r="L1204" s="45" t="n"/>
      <c r="M1204" s="45" t="n"/>
      <c r="N1204" s="45" t="n"/>
      <c r="O1204" s="45" t="n"/>
      <c r="P1204" s="45" t="n"/>
      <c r="Q1204" s="45" t="n"/>
      <c r="R1204" s="45" t="n"/>
      <c r="S1204" s="45" t="n"/>
      <c r="T1204" s="45" t="n"/>
      <c r="U1204" s="45" t="n"/>
    </row>
    <row r="1205" ht="14.25" customHeight="1">
      <c r="A1205" s="45" t="n"/>
      <c r="B1205" s="45" t="n"/>
      <c r="C1205" s="45" t="n"/>
      <c r="D1205" s="45" t="n"/>
      <c r="E1205" s="45" t="n"/>
      <c r="F1205" s="45" t="n"/>
      <c r="G1205" s="45" t="n"/>
      <c r="H1205" s="45" t="n"/>
      <c r="I1205" s="45" t="n"/>
      <c r="J1205" s="45" t="n"/>
      <c r="K1205" s="45" t="n"/>
      <c r="L1205" s="45" t="n"/>
      <c r="M1205" s="45" t="n"/>
      <c r="N1205" s="45" t="n"/>
      <c r="O1205" s="45" t="n"/>
      <c r="P1205" s="45" t="n"/>
      <c r="Q1205" s="45" t="n"/>
      <c r="R1205" s="45" t="n"/>
      <c r="S1205" s="45" t="n"/>
      <c r="T1205" s="45" t="n"/>
      <c r="U1205" s="45" t="n"/>
    </row>
    <row r="1206" ht="14.25" customHeight="1">
      <c r="A1206" s="45" t="n"/>
      <c r="B1206" s="45" t="n"/>
      <c r="C1206" s="45" t="n"/>
      <c r="D1206" s="45" t="n"/>
      <c r="E1206" s="45" t="n"/>
      <c r="F1206" s="45" t="n"/>
      <c r="G1206" s="45" t="n"/>
      <c r="H1206" s="45" t="n"/>
      <c r="I1206" s="45" t="n"/>
      <c r="J1206" s="45" t="n"/>
      <c r="K1206" s="45" t="n"/>
      <c r="L1206" s="45" t="n"/>
      <c r="M1206" s="45" t="n"/>
      <c r="N1206" s="45" t="n"/>
      <c r="O1206" s="45" t="n"/>
      <c r="P1206" s="45" t="n"/>
      <c r="Q1206" s="45" t="n"/>
      <c r="R1206" s="45" t="n"/>
      <c r="S1206" s="45" t="n"/>
      <c r="T1206" s="45" t="n"/>
      <c r="U1206" s="45" t="n"/>
    </row>
    <row r="1207" ht="14.25" customHeight="1">
      <c r="A1207" s="45" t="n"/>
      <c r="B1207" s="45" t="n"/>
      <c r="C1207" s="45" t="n"/>
      <c r="D1207" s="45" t="n"/>
      <c r="E1207" s="45" t="n"/>
      <c r="F1207" s="45" t="n"/>
      <c r="G1207" s="45" t="n"/>
      <c r="H1207" s="45" t="n"/>
      <c r="I1207" s="45" t="n"/>
      <c r="J1207" s="45" t="n"/>
      <c r="K1207" s="45" t="n"/>
      <c r="L1207" s="45" t="n"/>
      <c r="M1207" s="45" t="n"/>
      <c r="N1207" s="45" t="n"/>
      <c r="O1207" s="45" t="n"/>
      <c r="P1207" s="45" t="n"/>
      <c r="Q1207" s="45" t="n"/>
      <c r="R1207" s="45" t="n"/>
      <c r="S1207" s="45" t="n"/>
      <c r="T1207" s="45" t="n"/>
      <c r="U1207" s="45" t="n"/>
    </row>
    <row r="1208" ht="14.25" customHeight="1">
      <c r="A1208" s="45" t="n"/>
      <c r="B1208" s="45" t="n"/>
      <c r="C1208" s="45" t="n"/>
      <c r="D1208" s="45" t="n"/>
      <c r="E1208" s="45" t="n"/>
      <c r="F1208" s="45" t="n"/>
      <c r="G1208" s="45" t="n"/>
      <c r="H1208" s="45" t="n"/>
      <c r="I1208" s="45" t="n"/>
      <c r="J1208" s="45" t="n"/>
      <c r="K1208" s="45" t="n"/>
      <c r="L1208" s="45" t="n"/>
      <c r="M1208" s="45" t="n"/>
      <c r="N1208" s="45" t="n"/>
      <c r="O1208" s="45" t="n"/>
      <c r="P1208" s="45" t="n"/>
      <c r="Q1208" s="45" t="n"/>
      <c r="R1208" s="45" t="n"/>
      <c r="S1208" s="45" t="n"/>
      <c r="T1208" s="45" t="n"/>
      <c r="U1208" s="45" t="n"/>
    </row>
    <row r="1209" ht="14.25" customHeight="1">
      <c r="A1209" s="45" t="n"/>
      <c r="B1209" s="45" t="n"/>
      <c r="C1209" s="45" t="n"/>
      <c r="D1209" s="45" t="n"/>
      <c r="E1209" s="45" t="n"/>
      <c r="F1209" s="45" t="n"/>
      <c r="G1209" s="45" t="n"/>
      <c r="H1209" s="45" t="n"/>
      <c r="I1209" s="45" t="n"/>
      <c r="J1209" s="45" t="n"/>
      <c r="K1209" s="45" t="n"/>
      <c r="L1209" s="45" t="n"/>
      <c r="M1209" s="45" t="n"/>
      <c r="N1209" s="45" t="n"/>
      <c r="O1209" s="45" t="n"/>
      <c r="P1209" s="45" t="n"/>
      <c r="Q1209" s="45" t="n"/>
      <c r="R1209" s="45" t="n"/>
      <c r="S1209" s="45" t="n"/>
      <c r="T1209" s="45" t="n"/>
      <c r="U1209" s="45" t="n"/>
    </row>
    <row r="1210" ht="14.25" customHeight="1">
      <c r="A1210" s="45" t="n"/>
      <c r="B1210" s="45" t="n"/>
      <c r="C1210" s="45" t="n"/>
      <c r="D1210" s="45" t="n"/>
      <c r="E1210" s="45" t="n"/>
      <c r="F1210" s="45" t="n"/>
      <c r="G1210" s="45" t="n"/>
      <c r="H1210" s="45" t="n"/>
      <c r="I1210" s="45" t="n"/>
      <c r="J1210" s="45" t="n"/>
      <c r="K1210" s="45" t="n"/>
      <c r="L1210" s="45" t="n"/>
      <c r="M1210" s="45" t="n"/>
      <c r="N1210" s="45" t="n"/>
      <c r="O1210" s="45" t="n"/>
      <c r="P1210" s="45" t="n"/>
      <c r="Q1210" s="45" t="n"/>
      <c r="R1210" s="45" t="n"/>
      <c r="S1210" s="45" t="n"/>
      <c r="T1210" s="45" t="n"/>
      <c r="U1210" s="45" t="n"/>
    </row>
    <row r="1211" ht="14.25" customHeight="1">
      <c r="A1211" s="45" t="n"/>
      <c r="B1211" s="45" t="n"/>
      <c r="C1211" s="45" t="n"/>
      <c r="D1211" s="45" t="n"/>
      <c r="E1211" s="45" t="n"/>
      <c r="F1211" s="45" t="n"/>
      <c r="G1211" s="45" t="n"/>
      <c r="H1211" s="45" t="n"/>
      <c r="I1211" s="45" t="n"/>
      <c r="J1211" s="45" t="n"/>
      <c r="K1211" s="45" t="n"/>
      <c r="L1211" s="45" t="n"/>
      <c r="M1211" s="45" t="n"/>
      <c r="N1211" s="45" t="n"/>
      <c r="O1211" s="45" t="n"/>
      <c r="P1211" s="45" t="n"/>
      <c r="Q1211" s="45" t="n"/>
      <c r="R1211" s="45" t="n"/>
      <c r="S1211" s="45" t="n"/>
      <c r="T1211" s="45" t="n"/>
      <c r="U1211" s="45" t="n"/>
    </row>
    <row r="1212" ht="14.25" customHeight="1">
      <c r="A1212" s="45" t="n"/>
      <c r="B1212" s="45" t="n"/>
      <c r="C1212" s="45" t="n"/>
      <c r="D1212" s="45" t="n"/>
      <c r="E1212" s="45" t="n"/>
      <c r="F1212" s="45" t="n"/>
      <c r="G1212" s="45" t="n"/>
      <c r="H1212" s="45" t="n"/>
      <c r="I1212" s="45" t="n"/>
      <c r="J1212" s="45" t="n"/>
      <c r="K1212" s="45" t="n"/>
      <c r="L1212" s="45" t="n"/>
      <c r="M1212" s="45" t="n"/>
      <c r="N1212" s="45" t="n"/>
      <c r="O1212" s="45" t="n"/>
      <c r="P1212" s="45" t="n"/>
      <c r="Q1212" s="45" t="n"/>
      <c r="R1212" s="45" t="n"/>
      <c r="S1212" s="45" t="n"/>
      <c r="T1212" s="45" t="n"/>
      <c r="U1212" s="45" t="n"/>
    </row>
    <row r="1213" ht="14.25" customHeight="1">
      <c r="A1213" s="45" t="n"/>
      <c r="B1213" s="45" t="n"/>
      <c r="C1213" s="45" t="n"/>
      <c r="D1213" s="45" t="n"/>
      <c r="E1213" s="45" t="n"/>
      <c r="F1213" s="45" t="n"/>
      <c r="G1213" s="45" t="n"/>
      <c r="H1213" s="45" t="n"/>
      <c r="I1213" s="45" t="n"/>
      <c r="J1213" s="45" t="n"/>
      <c r="K1213" s="45" t="n"/>
      <c r="L1213" s="45" t="n"/>
      <c r="M1213" s="45" t="n"/>
      <c r="N1213" s="45" t="n"/>
      <c r="O1213" s="45" t="n"/>
      <c r="P1213" s="45" t="n"/>
      <c r="Q1213" s="45" t="n"/>
      <c r="R1213" s="45" t="n"/>
      <c r="S1213" s="45" t="n"/>
      <c r="T1213" s="45" t="n"/>
      <c r="U1213" s="45" t="n"/>
    </row>
    <row r="1214" ht="14.25" customHeight="1">
      <c r="A1214" s="45" t="n"/>
      <c r="B1214" s="45" t="n"/>
      <c r="C1214" s="45" t="n"/>
      <c r="D1214" s="45" t="n"/>
      <c r="E1214" s="45" t="n"/>
      <c r="F1214" s="45" t="n"/>
      <c r="G1214" s="45" t="n"/>
      <c r="H1214" s="45" t="n"/>
      <c r="I1214" s="45" t="n"/>
      <c r="J1214" s="45" t="n"/>
      <c r="K1214" s="45" t="n"/>
      <c r="L1214" s="45" t="n"/>
      <c r="M1214" s="45" t="n"/>
      <c r="N1214" s="45" t="n"/>
      <c r="O1214" s="45" t="n"/>
      <c r="P1214" s="45" t="n"/>
      <c r="Q1214" s="45" t="n"/>
      <c r="R1214" s="45" t="n"/>
      <c r="S1214" s="45" t="n"/>
      <c r="T1214" s="45" t="n"/>
      <c r="U1214" s="45" t="n"/>
    </row>
    <row r="1215" ht="14.25" customHeight="1">
      <c r="A1215" s="45" t="n"/>
      <c r="B1215" s="45" t="n"/>
      <c r="C1215" s="45" t="n"/>
      <c r="D1215" s="45" t="n"/>
      <c r="E1215" s="45" t="n"/>
      <c r="F1215" s="45" t="n"/>
      <c r="G1215" s="45" t="n"/>
      <c r="H1215" s="45" t="n"/>
      <c r="I1215" s="45" t="n"/>
      <c r="J1215" s="45" t="n"/>
      <c r="K1215" s="45" t="n"/>
      <c r="L1215" s="45" t="n"/>
      <c r="M1215" s="45" t="n"/>
      <c r="N1215" s="45" t="n"/>
      <c r="O1215" s="45" t="n"/>
      <c r="P1215" s="45" t="n"/>
      <c r="Q1215" s="45" t="n"/>
      <c r="R1215" s="45" t="n"/>
      <c r="S1215" s="45" t="n"/>
      <c r="T1215" s="45" t="n"/>
      <c r="U1215" s="45" t="n"/>
    </row>
    <row r="1216" ht="14.25" customHeight="1">
      <c r="A1216" s="45" t="n"/>
      <c r="B1216" s="45" t="n"/>
      <c r="C1216" s="45" t="n"/>
      <c r="D1216" s="45" t="n"/>
      <c r="E1216" s="45" t="n"/>
      <c r="F1216" s="45" t="n"/>
      <c r="G1216" s="45" t="n"/>
      <c r="H1216" s="45" t="n"/>
      <c r="I1216" s="45" t="n"/>
      <c r="J1216" s="45" t="n"/>
      <c r="K1216" s="45" t="n"/>
      <c r="L1216" s="45" t="n"/>
      <c r="M1216" s="45" t="n"/>
      <c r="N1216" s="45" t="n"/>
      <c r="O1216" s="45" t="n"/>
      <c r="P1216" s="45" t="n"/>
      <c r="Q1216" s="45" t="n"/>
      <c r="R1216" s="45" t="n"/>
      <c r="S1216" s="45" t="n"/>
      <c r="T1216" s="45" t="n"/>
      <c r="U1216" s="45" t="n"/>
    </row>
    <row r="1217" ht="14.25" customHeight="1">
      <c r="A1217" s="45" t="n"/>
      <c r="B1217" s="45" t="n"/>
      <c r="C1217" s="45" t="n"/>
      <c r="D1217" s="45" t="n"/>
      <c r="E1217" s="45" t="n"/>
      <c r="F1217" s="45" t="n"/>
      <c r="G1217" s="45" t="n"/>
      <c r="H1217" s="45" t="n"/>
      <c r="I1217" s="45" t="n"/>
      <c r="J1217" s="45" t="n"/>
      <c r="K1217" s="45" t="n"/>
      <c r="L1217" s="45" t="n"/>
      <c r="M1217" s="45" t="n"/>
      <c r="N1217" s="45" t="n"/>
      <c r="O1217" s="45" t="n"/>
      <c r="P1217" s="45" t="n"/>
      <c r="Q1217" s="45" t="n"/>
      <c r="R1217" s="45" t="n"/>
      <c r="S1217" s="45" t="n"/>
      <c r="T1217" s="45" t="n"/>
      <c r="U1217" s="45" t="n"/>
    </row>
    <row r="1218" ht="14.25" customHeight="1">
      <c r="A1218" s="45" t="n"/>
      <c r="B1218" s="45" t="n"/>
      <c r="C1218" s="45" t="n"/>
      <c r="D1218" s="45" t="n"/>
      <c r="E1218" s="45" t="n"/>
      <c r="F1218" s="45" t="n"/>
      <c r="G1218" s="45" t="n"/>
      <c r="H1218" s="45" t="n"/>
      <c r="I1218" s="45" t="n"/>
      <c r="J1218" s="45" t="n"/>
      <c r="K1218" s="45" t="n"/>
      <c r="L1218" s="45" t="n"/>
      <c r="M1218" s="45" t="n"/>
      <c r="N1218" s="45" t="n"/>
      <c r="O1218" s="45" t="n"/>
      <c r="P1218" s="45" t="n"/>
      <c r="Q1218" s="45" t="n"/>
      <c r="R1218" s="45" t="n"/>
      <c r="S1218" s="45" t="n"/>
      <c r="T1218" s="45" t="n"/>
      <c r="U1218" s="45" t="n"/>
    </row>
    <row r="1219" ht="14.25" customHeight="1">
      <c r="A1219" s="45" t="n"/>
      <c r="B1219" s="45" t="n"/>
      <c r="C1219" s="45" t="n"/>
      <c r="D1219" s="45" t="n"/>
      <c r="E1219" s="45" t="n"/>
      <c r="F1219" s="45" t="n"/>
      <c r="G1219" s="45" t="n"/>
      <c r="H1219" s="45" t="n"/>
      <c r="I1219" s="45" t="n"/>
      <c r="J1219" s="45" t="n"/>
      <c r="K1219" s="45" t="n"/>
      <c r="L1219" s="45" t="n"/>
      <c r="M1219" s="45" t="n"/>
      <c r="N1219" s="45" t="n"/>
      <c r="O1219" s="45" t="n"/>
      <c r="P1219" s="45" t="n"/>
      <c r="Q1219" s="45" t="n"/>
      <c r="R1219" s="45" t="n"/>
      <c r="S1219" s="45" t="n"/>
      <c r="T1219" s="45" t="n"/>
      <c r="U1219" s="45" t="n"/>
    </row>
    <row r="1220" ht="14.25" customHeight="1">
      <c r="A1220" s="45" t="n"/>
      <c r="B1220" s="45" t="n"/>
      <c r="C1220" s="45" t="n"/>
      <c r="D1220" s="45" t="n"/>
      <c r="E1220" s="45" t="n"/>
      <c r="F1220" s="45" t="n"/>
      <c r="G1220" s="45" t="n"/>
      <c r="H1220" s="45" t="n"/>
      <c r="I1220" s="45" t="n"/>
      <c r="J1220" s="45" t="n"/>
      <c r="K1220" s="45" t="n"/>
      <c r="L1220" s="45" t="n"/>
      <c r="M1220" s="45" t="n"/>
      <c r="N1220" s="45" t="n"/>
      <c r="O1220" s="45" t="n"/>
      <c r="P1220" s="45" t="n"/>
      <c r="Q1220" s="45" t="n"/>
      <c r="R1220" s="45" t="n"/>
      <c r="S1220" s="45" t="n"/>
      <c r="T1220" s="45" t="n"/>
      <c r="U1220" s="45" t="n"/>
    </row>
    <row r="1221" ht="14.25" customHeight="1">
      <c r="A1221" s="45" t="n"/>
      <c r="B1221" s="45" t="n"/>
      <c r="C1221" s="45" t="n"/>
      <c r="D1221" s="45" t="n"/>
      <c r="E1221" s="45" t="n"/>
      <c r="F1221" s="45" t="n"/>
      <c r="G1221" s="45" t="n"/>
      <c r="H1221" s="45" t="n"/>
      <c r="I1221" s="45" t="n"/>
      <c r="J1221" s="45" t="n"/>
      <c r="K1221" s="45" t="n"/>
      <c r="L1221" s="45" t="n"/>
      <c r="M1221" s="45" t="n"/>
      <c r="N1221" s="45" t="n"/>
      <c r="O1221" s="45" t="n"/>
      <c r="P1221" s="45" t="n"/>
      <c r="Q1221" s="45" t="n"/>
      <c r="R1221" s="45" t="n"/>
      <c r="S1221" s="45" t="n"/>
      <c r="T1221" s="45" t="n"/>
      <c r="U1221" s="45" t="n"/>
    </row>
    <row r="1222" ht="14.25" customHeight="1">
      <c r="A1222" s="45" t="n"/>
      <c r="B1222" s="45" t="n"/>
      <c r="C1222" s="45" t="n"/>
      <c r="D1222" s="45" t="n"/>
      <c r="E1222" s="45" t="n"/>
      <c r="F1222" s="45" t="n"/>
      <c r="G1222" s="45" t="n"/>
      <c r="H1222" s="45" t="n"/>
      <c r="I1222" s="45" t="n"/>
      <c r="J1222" s="45" t="n"/>
      <c r="K1222" s="45" t="n"/>
      <c r="L1222" s="45" t="n"/>
      <c r="M1222" s="45" t="n"/>
      <c r="N1222" s="45" t="n"/>
      <c r="O1222" s="45" t="n"/>
      <c r="P1222" s="45" t="n"/>
      <c r="Q1222" s="45" t="n"/>
      <c r="R1222" s="45" t="n"/>
      <c r="S1222" s="45" t="n"/>
      <c r="T1222" s="45" t="n"/>
      <c r="U1222" s="45" t="n"/>
    </row>
    <row r="1223" ht="14.25" customHeight="1">
      <c r="A1223" s="45" t="n"/>
      <c r="B1223" s="45" t="n"/>
      <c r="C1223" s="45" t="n"/>
      <c r="D1223" s="45" t="n"/>
      <c r="E1223" s="45" t="n"/>
      <c r="F1223" s="45" t="n"/>
      <c r="G1223" s="45" t="n"/>
      <c r="H1223" s="45" t="n"/>
      <c r="I1223" s="45" t="n"/>
      <c r="J1223" s="45" t="n"/>
      <c r="K1223" s="45" t="n"/>
      <c r="L1223" s="45" t="n"/>
      <c r="M1223" s="45" t="n"/>
      <c r="N1223" s="45" t="n"/>
      <c r="O1223" s="45" t="n"/>
      <c r="P1223" s="45" t="n"/>
      <c r="Q1223" s="45" t="n"/>
      <c r="R1223" s="45" t="n"/>
      <c r="S1223" s="45" t="n"/>
      <c r="T1223" s="45" t="n"/>
      <c r="U1223" s="45" t="n"/>
    </row>
    <row r="1224" ht="14.25" customHeight="1">
      <c r="A1224" s="45" t="n"/>
      <c r="B1224" s="45" t="n"/>
      <c r="C1224" s="45" t="n"/>
      <c r="D1224" s="45" t="n"/>
      <c r="E1224" s="45" t="n"/>
      <c r="F1224" s="45" t="n"/>
      <c r="G1224" s="45" t="n"/>
      <c r="H1224" s="45" t="n"/>
      <c r="I1224" s="45" t="n"/>
      <c r="J1224" s="45" t="n"/>
      <c r="K1224" s="45" t="n"/>
      <c r="L1224" s="45" t="n"/>
      <c r="M1224" s="45" t="n"/>
      <c r="N1224" s="45" t="n"/>
      <c r="O1224" s="45" t="n"/>
      <c r="P1224" s="45" t="n"/>
      <c r="Q1224" s="45" t="n"/>
      <c r="R1224" s="45" t="n"/>
      <c r="S1224" s="45" t="n"/>
      <c r="T1224" s="45" t="n"/>
      <c r="U1224" s="45" t="n"/>
    </row>
    <row r="1225" ht="14.25" customHeight="1">
      <c r="A1225" s="45" t="n"/>
      <c r="B1225" s="45" t="n"/>
      <c r="C1225" s="45" t="n"/>
      <c r="D1225" s="45" t="n"/>
      <c r="E1225" s="45" t="n"/>
      <c r="F1225" s="45" t="n"/>
      <c r="G1225" s="45" t="n"/>
      <c r="H1225" s="45" t="n"/>
      <c r="I1225" s="45" t="n"/>
      <c r="J1225" s="45" t="n"/>
      <c r="K1225" s="45" t="n"/>
      <c r="L1225" s="45" t="n"/>
      <c r="M1225" s="45" t="n"/>
      <c r="N1225" s="45" t="n"/>
      <c r="O1225" s="45" t="n"/>
      <c r="P1225" s="45" t="n"/>
      <c r="Q1225" s="45" t="n"/>
      <c r="R1225" s="45" t="n"/>
      <c r="S1225" s="45" t="n"/>
      <c r="T1225" s="45" t="n"/>
      <c r="U1225" s="45" t="n"/>
    </row>
    <row r="1226" ht="14.25" customHeight="1">
      <c r="A1226" s="45" t="n"/>
      <c r="B1226" s="45" t="n"/>
      <c r="C1226" s="45" t="n"/>
      <c r="D1226" s="45" t="n"/>
      <c r="E1226" s="45" t="n"/>
      <c r="F1226" s="45" t="n"/>
      <c r="G1226" s="45" t="n"/>
      <c r="H1226" s="45" t="n"/>
      <c r="I1226" s="45" t="n"/>
      <c r="J1226" s="45" t="n"/>
      <c r="K1226" s="45" t="n"/>
      <c r="L1226" s="45" t="n"/>
      <c r="M1226" s="45" t="n"/>
      <c r="N1226" s="45" t="n"/>
      <c r="O1226" s="45" t="n"/>
      <c r="P1226" s="45" t="n"/>
      <c r="Q1226" s="45" t="n"/>
      <c r="R1226" s="45" t="n"/>
      <c r="S1226" s="45" t="n"/>
      <c r="T1226" s="45" t="n"/>
      <c r="U1226" s="45" t="n"/>
    </row>
    <row r="1227" ht="14.25" customHeight="1">
      <c r="A1227" s="45" t="n"/>
      <c r="B1227" s="45" t="n"/>
      <c r="C1227" s="45" t="n"/>
      <c r="D1227" s="45" t="n"/>
      <c r="E1227" s="45" t="n"/>
      <c r="F1227" s="45" t="n"/>
      <c r="G1227" s="45" t="n"/>
      <c r="H1227" s="45" t="n"/>
      <c r="I1227" s="45" t="n"/>
      <c r="J1227" s="45" t="n"/>
      <c r="K1227" s="45" t="n"/>
      <c r="L1227" s="45" t="n"/>
      <c r="M1227" s="45" t="n"/>
      <c r="N1227" s="45" t="n"/>
      <c r="O1227" s="45" t="n"/>
      <c r="P1227" s="45" t="n"/>
      <c r="Q1227" s="45" t="n"/>
      <c r="R1227" s="45" t="n"/>
      <c r="S1227" s="45" t="n"/>
      <c r="T1227" s="45" t="n"/>
      <c r="U1227" s="45" t="n"/>
    </row>
    <row r="1228" ht="14.25" customHeight="1">
      <c r="A1228" s="45" t="n"/>
      <c r="B1228" s="45" t="n"/>
      <c r="C1228" s="45" t="n"/>
      <c r="D1228" s="45" t="n"/>
      <c r="E1228" s="45" t="n"/>
      <c r="F1228" s="45" t="n"/>
      <c r="G1228" s="45" t="n"/>
      <c r="H1228" s="45" t="n"/>
      <c r="I1228" s="45" t="n"/>
      <c r="J1228" s="45" t="n"/>
      <c r="K1228" s="45" t="n"/>
      <c r="L1228" s="45" t="n"/>
      <c r="M1228" s="45" t="n"/>
      <c r="N1228" s="45" t="n"/>
      <c r="O1228" s="45" t="n"/>
      <c r="P1228" s="45" t="n"/>
      <c r="Q1228" s="45" t="n"/>
      <c r="R1228" s="45" t="n"/>
      <c r="S1228" s="45" t="n"/>
      <c r="T1228" s="45" t="n"/>
      <c r="U1228" s="45" t="n"/>
    </row>
    <row r="1229" ht="14.25" customHeight="1">
      <c r="A1229" s="45" t="n"/>
      <c r="B1229" s="45" t="n"/>
      <c r="C1229" s="45" t="n"/>
      <c r="D1229" s="45" t="n"/>
      <c r="E1229" s="45" t="n"/>
      <c r="F1229" s="45" t="n"/>
      <c r="G1229" s="45" t="n"/>
      <c r="H1229" s="45" t="n"/>
      <c r="I1229" s="45" t="n"/>
      <c r="J1229" s="45" t="n"/>
      <c r="K1229" s="45" t="n"/>
      <c r="L1229" s="45" t="n"/>
      <c r="M1229" s="45" t="n"/>
      <c r="N1229" s="45" t="n"/>
      <c r="O1229" s="45" t="n"/>
      <c r="P1229" s="45" t="n"/>
      <c r="Q1229" s="45" t="n"/>
      <c r="R1229" s="45" t="n"/>
      <c r="S1229" s="45" t="n"/>
      <c r="T1229" s="45" t="n"/>
      <c r="U1229" s="45" t="n"/>
    </row>
    <row r="1230" ht="14.25" customHeight="1">
      <c r="A1230" s="45" t="n"/>
      <c r="B1230" s="45" t="n"/>
      <c r="C1230" s="45" t="n"/>
      <c r="D1230" s="45" t="n"/>
      <c r="E1230" s="45" t="n"/>
      <c r="F1230" s="45" t="n"/>
      <c r="G1230" s="45" t="n"/>
      <c r="H1230" s="45" t="n"/>
      <c r="I1230" s="45" t="n"/>
      <c r="J1230" s="45" t="n"/>
      <c r="K1230" s="45" t="n"/>
      <c r="L1230" s="45" t="n"/>
      <c r="M1230" s="45" t="n"/>
      <c r="N1230" s="45" t="n"/>
      <c r="O1230" s="45" t="n"/>
      <c r="P1230" s="45" t="n"/>
      <c r="Q1230" s="45" t="n"/>
      <c r="R1230" s="45" t="n"/>
      <c r="S1230" s="45" t="n"/>
      <c r="T1230" s="45" t="n"/>
      <c r="U1230" s="45" t="n"/>
    </row>
    <row r="1231" ht="14.25" customHeight="1">
      <c r="A1231" s="45" t="n"/>
      <c r="B1231" s="45" t="n"/>
      <c r="C1231" s="45" t="n"/>
      <c r="D1231" s="45" t="n"/>
      <c r="E1231" s="45" t="n"/>
      <c r="F1231" s="45" t="n"/>
      <c r="G1231" s="45" t="n"/>
      <c r="H1231" s="45" t="n"/>
      <c r="I1231" s="45" t="n"/>
      <c r="J1231" s="45" t="n"/>
      <c r="K1231" s="45" t="n"/>
      <c r="L1231" s="45" t="n"/>
      <c r="M1231" s="45" t="n"/>
      <c r="N1231" s="45" t="n"/>
      <c r="O1231" s="45" t="n"/>
      <c r="P1231" s="45" t="n"/>
      <c r="Q1231" s="45" t="n"/>
      <c r="R1231" s="45" t="n"/>
      <c r="S1231" s="45" t="n"/>
      <c r="T1231" s="45" t="n"/>
      <c r="U1231" s="45" t="n"/>
    </row>
    <row r="1232" ht="14.25" customHeight="1">
      <c r="A1232" s="45" t="n"/>
      <c r="B1232" s="45" t="n"/>
      <c r="C1232" s="45" t="n"/>
      <c r="D1232" s="45" t="n"/>
      <c r="E1232" s="45" t="n"/>
      <c r="F1232" s="45" t="n"/>
      <c r="G1232" s="45" t="n"/>
      <c r="H1232" s="45" t="n"/>
      <c r="I1232" s="45" t="n"/>
      <c r="J1232" s="45" t="n"/>
      <c r="K1232" s="45" t="n"/>
      <c r="L1232" s="45" t="n"/>
      <c r="M1232" s="45" t="n"/>
      <c r="N1232" s="45" t="n"/>
      <c r="O1232" s="45" t="n"/>
      <c r="P1232" s="45" t="n"/>
      <c r="Q1232" s="45" t="n"/>
      <c r="R1232" s="45" t="n"/>
      <c r="S1232" s="45" t="n"/>
      <c r="T1232" s="45" t="n"/>
      <c r="U1232" s="45" t="n"/>
    </row>
    <row r="1233" ht="14.25" customHeight="1">
      <c r="A1233" s="45" t="n"/>
      <c r="B1233" s="45" t="n"/>
      <c r="C1233" s="45" t="n"/>
      <c r="D1233" s="45" t="n"/>
      <c r="E1233" s="45" t="n"/>
      <c r="F1233" s="45" t="n"/>
      <c r="G1233" s="45" t="n"/>
      <c r="H1233" s="45" t="n"/>
      <c r="I1233" s="45" t="n"/>
      <c r="J1233" s="45" t="n"/>
      <c r="K1233" s="45" t="n"/>
      <c r="L1233" s="45" t="n"/>
      <c r="M1233" s="45" t="n"/>
      <c r="N1233" s="45" t="n"/>
      <c r="O1233" s="45" t="n"/>
      <c r="P1233" s="45" t="n"/>
      <c r="Q1233" s="45" t="n"/>
      <c r="R1233" s="45" t="n"/>
      <c r="S1233" s="45" t="n"/>
      <c r="T1233" s="45" t="n"/>
      <c r="U1233" s="45" t="n"/>
    </row>
    <row r="1234" ht="14.25" customHeight="1">
      <c r="A1234" s="45" t="n"/>
      <c r="B1234" s="45" t="n"/>
      <c r="C1234" s="45" t="n"/>
      <c r="D1234" s="45" t="n"/>
      <c r="E1234" s="45" t="n"/>
      <c r="F1234" s="45" t="n"/>
      <c r="G1234" s="45" t="n"/>
      <c r="H1234" s="45" t="n"/>
      <c r="I1234" s="45" t="n"/>
      <c r="J1234" s="45" t="n"/>
      <c r="K1234" s="45" t="n"/>
      <c r="L1234" s="45" t="n"/>
      <c r="M1234" s="45" t="n"/>
      <c r="N1234" s="45" t="n"/>
      <c r="O1234" s="45" t="n"/>
      <c r="P1234" s="45" t="n"/>
      <c r="Q1234" s="45" t="n"/>
      <c r="R1234" s="45" t="n"/>
      <c r="S1234" s="45" t="n"/>
      <c r="T1234" s="45" t="n"/>
      <c r="U1234" s="45" t="n"/>
    </row>
    <row r="1235" ht="14.25" customHeight="1">
      <c r="A1235" s="45" t="n"/>
      <c r="B1235" s="45" t="n"/>
      <c r="C1235" s="45" t="n"/>
      <c r="D1235" s="45" t="n"/>
      <c r="E1235" s="45" t="n"/>
      <c r="F1235" s="45" t="n"/>
      <c r="G1235" s="45" t="n"/>
      <c r="H1235" s="45" t="n"/>
      <c r="I1235" s="45" t="n"/>
      <c r="J1235" s="45" t="n"/>
      <c r="K1235" s="45" t="n"/>
      <c r="L1235" s="45" t="n"/>
      <c r="M1235" s="45" t="n"/>
      <c r="N1235" s="45" t="n"/>
      <c r="O1235" s="45" t="n"/>
      <c r="P1235" s="45" t="n"/>
      <c r="Q1235" s="45" t="n"/>
      <c r="R1235" s="45" t="n"/>
      <c r="S1235" s="45" t="n"/>
      <c r="T1235" s="45" t="n"/>
      <c r="U1235" s="45" t="n"/>
    </row>
    <row r="1236" ht="14.25" customHeight="1">
      <c r="A1236" s="45" t="n"/>
      <c r="B1236" s="45" t="n"/>
      <c r="C1236" s="45" t="n"/>
      <c r="D1236" s="45" t="n"/>
      <c r="E1236" s="45" t="n"/>
      <c r="F1236" s="45" t="n"/>
      <c r="G1236" s="45" t="n"/>
      <c r="H1236" s="45" t="n"/>
      <c r="I1236" s="45" t="n"/>
      <c r="J1236" s="45" t="n"/>
      <c r="K1236" s="45" t="n"/>
      <c r="L1236" s="45" t="n"/>
      <c r="M1236" s="45" t="n"/>
      <c r="N1236" s="45" t="n"/>
      <c r="O1236" s="45" t="n"/>
      <c r="P1236" s="45" t="n"/>
      <c r="Q1236" s="45" t="n"/>
      <c r="R1236" s="45" t="n"/>
      <c r="S1236" s="45" t="n"/>
      <c r="T1236" s="45" t="n"/>
      <c r="U1236" s="45" t="n"/>
    </row>
    <row r="1237" ht="14.25" customHeight="1">
      <c r="A1237" s="45" t="n"/>
      <c r="B1237" s="45" t="n"/>
      <c r="C1237" s="45" t="n"/>
      <c r="D1237" s="45" t="n"/>
      <c r="E1237" s="45" t="n"/>
      <c r="F1237" s="45" t="n"/>
      <c r="G1237" s="45" t="n"/>
      <c r="H1237" s="45" t="n"/>
      <c r="I1237" s="45" t="n"/>
      <c r="J1237" s="45" t="n"/>
      <c r="K1237" s="45" t="n"/>
      <c r="L1237" s="45" t="n"/>
      <c r="M1237" s="45" t="n"/>
      <c r="N1237" s="45" t="n"/>
      <c r="O1237" s="45" t="n"/>
      <c r="P1237" s="45" t="n"/>
      <c r="Q1237" s="45" t="n"/>
      <c r="R1237" s="45" t="n"/>
      <c r="S1237" s="45" t="n"/>
      <c r="T1237" s="45" t="n"/>
      <c r="U1237" s="45" t="n"/>
    </row>
    <row r="1238" ht="14.25" customHeight="1">
      <c r="A1238" s="45" t="n"/>
      <c r="B1238" s="45" t="n"/>
      <c r="C1238" s="45" t="n"/>
      <c r="D1238" s="45" t="n"/>
      <c r="E1238" s="45" t="n"/>
      <c r="F1238" s="45" t="n"/>
      <c r="G1238" s="45" t="n"/>
      <c r="H1238" s="45" t="n"/>
      <c r="I1238" s="45" t="n"/>
      <c r="J1238" s="45" t="n"/>
      <c r="K1238" s="45" t="n"/>
      <c r="L1238" s="45" t="n"/>
      <c r="M1238" s="45" t="n"/>
      <c r="N1238" s="45" t="n"/>
      <c r="O1238" s="45" t="n"/>
      <c r="P1238" s="45" t="n"/>
      <c r="Q1238" s="45" t="n"/>
      <c r="R1238" s="45" t="n"/>
      <c r="S1238" s="45" t="n"/>
      <c r="T1238" s="45" t="n"/>
      <c r="U1238" s="45" t="n"/>
    </row>
    <row r="1239" ht="14.25" customHeight="1">
      <c r="A1239" s="45" t="n"/>
      <c r="B1239" s="45" t="n"/>
      <c r="C1239" s="45" t="n"/>
      <c r="D1239" s="45" t="n"/>
      <c r="E1239" s="45" t="n"/>
      <c r="F1239" s="45" t="n"/>
      <c r="G1239" s="45" t="n"/>
      <c r="H1239" s="45" t="n"/>
      <c r="I1239" s="45" t="n"/>
      <c r="J1239" s="45" t="n"/>
      <c r="K1239" s="45" t="n"/>
      <c r="L1239" s="45" t="n"/>
      <c r="M1239" s="45" t="n"/>
      <c r="N1239" s="45" t="n"/>
      <c r="O1239" s="45" t="n"/>
      <c r="P1239" s="45" t="n"/>
      <c r="Q1239" s="45" t="n"/>
      <c r="R1239" s="45" t="n"/>
      <c r="S1239" s="45" t="n"/>
      <c r="T1239" s="45" t="n"/>
      <c r="U1239" s="45" t="n"/>
    </row>
    <row r="1240" ht="14.25" customHeight="1">
      <c r="A1240" s="45" t="n"/>
      <c r="B1240" s="45" t="n"/>
      <c r="C1240" s="45" t="n"/>
      <c r="D1240" s="45" t="n"/>
      <c r="E1240" s="45" t="n"/>
      <c r="F1240" s="45" t="n"/>
      <c r="G1240" s="45" t="n"/>
      <c r="H1240" s="45" t="n"/>
      <c r="I1240" s="45" t="n"/>
      <c r="J1240" s="45" t="n"/>
      <c r="K1240" s="45" t="n"/>
      <c r="L1240" s="45" t="n"/>
      <c r="M1240" s="45" t="n"/>
      <c r="N1240" s="45" t="n"/>
      <c r="O1240" s="45" t="n"/>
      <c r="P1240" s="45" t="n"/>
      <c r="Q1240" s="45" t="n"/>
      <c r="R1240" s="45" t="n"/>
      <c r="S1240" s="45" t="n"/>
      <c r="T1240" s="45" t="n"/>
      <c r="U1240" s="45" t="n"/>
    </row>
    <row r="1241" ht="14.25" customHeight="1">
      <c r="A1241" s="45" t="n"/>
      <c r="B1241" s="45" t="n"/>
      <c r="C1241" s="45" t="n"/>
      <c r="D1241" s="45" t="n"/>
      <c r="E1241" s="45" t="n"/>
      <c r="F1241" s="45" t="n"/>
      <c r="G1241" s="45" t="n"/>
      <c r="H1241" s="45" t="n"/>
      <c r="I1241" s="45" t="n"/>
      <c r="J1241" s="45" t="n"/>
      <c r="K1241" s="45" t="n"/>
      <c r="L1241" s="45" t="n"/>
      <c r="M1241" s="45" t="n"/>
      <c r="N1241" s="45" t="n"/>
      <c r="O1241" s="45" t="n"/>
      <c r="P1241" s="45" t="n"/>
      <c r="Q1241" s="45" t="n"/>
      <c r="R1241" s="45" t="n"/>
      <c r="S1241" s="45" t="n"/>
      <c r="T1241" s="45" t="n"/>
      <c r="U1241" s="45" t="n"/>
    </row>
    <row r="1242" ht="14.25" customHeight="1">
      <c r="A1242" s="45" t="n"/>
      <c r="B1242" s="45" t="n"/>
      <c r="C1242" s="45" t="n"/>
      <c r="D1242" s="45" t="n"/>
      <c r="E1242" s="45" t="n"/>
      <c r="F1242" s="45" t="n"/>
      <c r="G1242" s="45" t="n"/>
      <c r="H1242" s="45" t="n"/>
      <c r="I1242" s="45" t="n"/>
      <c r="J1242" s="45" t="n"/>
      <c r="K1242" s="45" t="n"/>
      <c r="L1242" s="45" t="n"/>
      <c r="M1242" s="45" t="n"/>
      <c r="N1242" s="45" t="n"/>
      <c r="O1242" s="45" t="n"/>
      <c r="P1242" s="45" t="n"/>
      <c r="Q1242" s="45" t="n"/>
      <c r="R1242" s="45" t="n"/>
      <c r="S1242" s="45" t="n"/>
      <c r="T1242" s="45" t="n"/>
      <c r="U1242" s="45" t="n"/>
    </row>
    <row r="1243" ht="14.25" customHeight="1">
      <c r="A1243" s="45" t="n"/>
      <c r="B1243" s="45" t="n"/>
      <c r="C1243" s="45" t="n"/>
      <c r="D1243" s="45" t="n"/>
      <c r="E1243" s="45" t="n"/>
      <c r="F1243" s="45" t="n"/>
      <c r="G1243" s="45" t="n"/>
      <c r="H1243" s="45" t="n"/>
      <c r="I1243" s="45" t="n"/>
      <c r="J1243" s="45" t="n"/>
      <c r="K1243" s="45" t="n"/>
      <c r="L1243" s="45" t="n"/>
      <c r="M1243" s="45" t="n"/>
      <c r="N1243" s="45" t="n"/>
      <c r="O1243" s="45" t="n"/>
      <c r="P1243" s="45" t="n"/>
      <c r="Q1243" s="45" t="n"/>
      <c r="R1243" s="45" t="n"/>
      <c r="S1243" s="45" t="n"/>
      <c r="T1243" s="45" t="n"/>
      <c r="U1243" s="45" t="n"/>
    </row>
    <row r="1244" ht="14.25" customHeight="1">
      <c r="A1244" s="45" t="n"/>
      <c r="B1244" s="45" t="n"/>
      <c r="C1244" s="45" t="n"/>
      <c r="D1244" s="45" t="n"/>
      <c r="E1244" s="45" t="n"/>
      <c r="F1244" s="45" t="n"/>
      <c r="G1244" s="45" t="n"/>
      <c r="H1244" s="45" t="n"/>
      <c r="I1244" s="45" t="n"/>
      <c r="J1244" s="45" t="n"/>
      <c r="K1244" s="45" t="n"/>
      <c r="L1244" s="45" t="n"/>
      <c r="M1244" s="45" t="n"/>
      <c r="N1244" s="45" t="n"/>
      <c r="O1244" s="45" t="n"/>
      <c r="P1244" s="45" t="n"/>
      <c r="Q1244" s="45" t="n"/>
      <c r="R1244" s="45" t="n"/>
      <c r="S1244" s="45" t="n"/>
      <c r="T1244" s="45" t="n"/>
      <c r="U1244" s="45" t="n"/>
    </row>
    <row r="1245" ht="14.25" customHeight="1">
      <c r="A1245" s="45" t="n"/>
      <c r="B1245" s="45" t="n"/>
      <c r="C1245" s="45" t="n"/>
      <c r="D1245" s="45" t="n"/>
      <c r="E1245" s="45" t="n"/>
      <c r="F1245" s="45" t="n"/>
      <c r="G1245" s="45" t="n"/>
      <c r="H1245" s="45" t="n"/>
      <c r="I1245" s="45" t="n"/>
      <c r="J1245" s="45" t="n"/>
      <c r="K1245" s="45" t="n"/>
      <c r="L1245" s="45" t="n"/>
      <c r="M1245" s="45" t="n"/>
      <c r="N1245" s="45" t="n"/>
      <c r="O1245" s="45" t="n"/>
      <c r="P1245" s="45" t="n"/>
      <c r="Q1245" s="45" t="n"/>
      <c r="R1245" s="45" t="n"/>
      <c r="S1245" s="45" t="n"/>
      <c r="T1245" s="45" t="n"/>
      <c r="U1245" s="45" t="n"/>
    </row>
    <row r="1246" ht="14.25" customHeight="1">
      <c r="A1246" s="45" t="n"/>
      <c r="B1246" s="45" t="n"/>
      <c r="C1246" s="45" t="n"/>
      <c r="D1246" s="45" t="n"/>
      <c r="E1246" s="45" t="n"/>
      <c r="F1246" s="45" t="n"/>
      <c r="G1246" s="45" t="n"/>
      <c r="H1246" s="45" t="n"/>
      <c r="I1246" s="45" t="n"/>
      <c r="J1246" s="45" t="n"/>
      <c r="K1246" s="45" t="n"/>
      <c r="L1246" s="45" t="n"/>
      <c r="M1246" s="45" t="n"/>
      <c r="N1246" s="45" t="n"/>
      <c r="O1246" s="45" t="n"/>
      <c r="P1246" s="45" t="n"/>
      <c r="Q1246" s="45" t="n"/>
      <c r="R1246" s="45" t="n"/>
      <c r="S1246" s="45" t="n"/>
      <c r="T1246" s="45" t="n"/>
      <c r="U1246" s="45" t="n"/>
    </row>
    <row r="1247" ht="14.25" customHeight="1">
      <c r="A1247" s="45" t="n"/>
      <c r="B1247" s="45" t="n"/>
      <c r="C1247" s="45" t="n"/>
      <c r="D1247" s="45" t="n"/>
      <c r="E1247" s="45" t="n"/>
      <c r="F1247" s="45" t="n"/>
      <c r="G1247" s="45" t="n"/>
      <c r="H1247" s="45" t="n"/>
      <c r="I1247" s="45" t="n"/>
      <c r="J1247" s="45" t="n"/>
      <c r="K1247" s="45" t="n"/>
      <c r="L1247" s="45" t="n"/>
      <c r="M1247" s="45" t="n"/>
      <c r="N1247" s="45" t="n"/>
      <c r="O1247" s="45" t="n"/>
      <c r="P1247" s="45" t="n"/>
      <c r="Q1247" s="45" t="n"/>
      <c r="R1247" s="45" t="n"/>
      <c r="S1247" s="45" t="n"/>
      <c r="T1247" s="45" t="n"/>
      <c r="U1247" s="45" t="n"/>
    </row>
    <row r="1248" ht="14.25" customHeight="1">
      <c r="A1248" s="45" t="n"/>
      <c r="B1248" s="45" t="n"/>
      <c r="C1248" s="45" t="n"/>
      <c r="D1248" s="45" t="n"/>
      <c r="E1248" s="45" t="n"/>
      <c r="F1248" s="45" t="n"/>
      <c r="G1248" s="45" t="n"/>
      <c r="H1248" s="45" t="n"/>
      <c r="I1248" s="45" t="n"/>
      <c r="J1248" s="45" t="n"/>
      <c r="K1248" s="45" t="n"/>
      <c r="L1248" s="45" t="n"/>
      <c r="M1248" s="45" t="n"/>
      <c r="N1248" s="45" t="n"/>
      <c r="O1248" s="45" t="n"/>
      <c r="P1248" s="45" t="n"/>
      <c r="Q1248" s="45" t="n"/>
      <c r="R1248" s="45" t="n"/>
      <c r="S1248" s="45" t="n"/>
      <c r="T1248" s="45" t="n"/>
      <c r="U1248" s="45" t="n"/>
    </row>
    <row r="1249" ht="14.25" customHeight="1">
      <c r="A1249" s="45" t="n"/>
      <c r="B1249" s="45" t="n"/>
      <c r="C1249" s="45" t="n"/>
      <c r="D1249" s="45" t="n"/>
      <c r="E1249" s="45" t="n"/>
      <c r="F1249" s="45" t="n"/>
      <c r="G1249" s="45" t="n"/>
      <c r="H1249" s="45" t="n"/>
      <c r="I1249" s="45" t="n"/>
      <c r="J1249" s="45" t="n"/>
      <c r="K1249" s="45" t="n"/>
      <c r="L1249" s="45" t="n"/>
      <c r="M1249" s="45" t="n"/>
      <c r="N1249" s="45" t="n"/>
      <c r="O1249" s="45" t="n"/>
      <c r="P1249" s="45" t="n"/>
      <c r="Q1249" s="45" t="n"/>
      <c r="R1249" s="45" t="n"/>
      <c r="S1249" s="45" t="n"/>
      <c r="T1249" s="45" t="n"/>
      <c r="U1249" s="45" t="n"/>
    </row>
    <row r="1250" ht="14.25" customHeight="1">
      <c r="A1250" s="45" t="n"/>
      <c r="B1250" s="45" t="n"/>
      <c r="C1250" s="45" t="n"/>
      <c r="D1250" s="45" t="n"/>
      <c r="E1250" s="45" t="n"/>
      <c r="F1250" s="45" t="n"/>
      <c r="G1250" s="45" t="n"/>
      <c r="H1250" s="45" t="n"/>
      <c r="I1250" s="45" t="n"/>
      <c r="J1250" s="45" t="n"/>
      <c r="K1250" s="45" t="n"/>
      <c r="L1250" s="45" t="n"/>
      <c r="M1250" s="45" t="n"/>
      <c r="N1250" s="45" t="n"/>
      <c r="O1250" s="45" t="n"/>
      <c r="P1250" s="45" t="n"/>
      <c r="Q1250" s="45" t="n"/>
      <c r="R1250" s="45" t="n"/>
      <c r="S1250" s="45" t="n"/>
      <c r="T1250" s="45" t="n"/>
      <c r="U1250" s="45" t="n"/>
    </row>
    <row r="1251" ht="14.25" customHeight="1">
      <c r="A1251" s="45" t="n"/>
      <c r="B1251" s="45" t="n"/>
      <c r="C1251" s="45" t="n"/>
      <c r="D1251" s="45" t="n"/>
      <c r="E1251" s="45" t="n"/>
      <c r="F1251" s="45" t="n"/>
      <c r="G1251" s="45" t="n"/>
      <c r="H1251" s="45" t="n"/>
      <c r="I1251" s="45" t="n"/>
      <c r="J1251" s="45" t="n"/>
      <c r="K1251" s="45" t="n"/>
      <c r="L1251" s="45" t="n"/>
      <c r="M1251" s="45" t="n"/>
      <c r="N1251" s="45" t="n"/>
      <c r="O1251" s="45" t="n"/>
      <c r="P1251" s="45" t="n"/>
      <c r="Q1251" s="45" t="n"/>
      <c r="R1251" s="45" t="n"/>
      <c r="S1251" s="45" t="n"/>
      <c r="T1251" s="45" t="n"/>
      <c r="U1251" s="45" t="n"/>
    </row>
    <row r="1252" ht="14.25" customHeight="1">
      <c r="A1252" s="45" t="n"/>
      <c r="B1252" s="45" t="n"/>
      <c r="C1252" s="45" t="n"/>
      <c r="D1252" s="45" t="n"/>
      <c r="E1252" s="45" t="n"/>
      <c r="F1252" s="45" t="n"/>
      <c r="G1252" s="45" t="n"/>
      <c r="H1252" s="45" t="n"/>
      <c r="I1252" s="45" t="n"/>
      <c r="J1252" s="45" t="n"/>
      <c r="K1252" s="45" t="n"/>
      <c r="L1252" s="45" t="n"/>
      <c r="M1252" s="45" t="n"/>
      <c r="N1252" s="45" t="n"/>
      <c r="O1252" s="45" t="n"/>
      <c r="P1252" s="45" t="n"/>
      <c r="Q1252" s="45" t="n"/>
      <c r="R1252" s="45" t="n"/>
      <c r="S1252" s="45" t="n"/>
      <c r="T1252" s="45" t="n"/>
      <c r="U1252" s="45" t="n"/>
    </row>
    <row r="1253" ht="14.25" customHeight="1">
      <c r="A1253" s="45" t="n"/>
      <c r="B1253" s="45" t="n"/>
      <c r="C1253" s="45" t="n"/>
      <c r="D1253" s="45" t="n"/>
      <c r="E1253" s="45" t="n"/>
      <c r="F1253" s="45" t="n"/>
      <c r="G1253" s="45" t="n"/>
      <c r="H1253" s="45" t="n"/>
      <c r="I1253" s="45" t="n"/>
      <c r="J1253" s="45" t="n"/>
      <c r="K1253" s="45" t="n"/>
      <c r="L1253" s="45" t="n"/>
      <c r="M1253" s="45" t="n"/>
      <c r="N1253" s="45" t="n"/>
      <c r="O1253" s="45" t="n"/>
      <c r="P1253" s="45" t="n"/>
      <c r="Q1253" s="45" t="n"/>
      <c r="R1253" s="45" t="n"/>
      <c r="S1253" s="45" t="n"/>
      <c r="T1253" s="45" t="n"/>
      <c r="U1253" s="45" t="n"/>
    </row>
    <row r="1254" ht="14.25" customHeight="1">
      <c r="A1254" s="45" t="n"/>
      <c r="B1254" s="45" t="n"/>
      <c r="C1254" s="45" t="n"/>
      <c r="D1254" s="45" t="n"/>
      <c r="E1254" s="45" t="n"/>
      <c r="F1254" s="45" t="n"/>
      <c r="G1254" s="45" t="n"/>
      <c r="H1254" s="45" t="n"/>
      <c r="I1254" s="45" t="n"/>
      <c r="J1254" s="45" t="n"/>
      <c r="K1254" s="45" t="n"/>
      <c r="L1254" s="45" t="n"/>
      <c r="M1254" s="45" t="n"/>
      <c r="N1254" s="45" t="n"/>
      <c r="O1254" s="45" t="n"/>
      <c r="P1254" s="45" t="n"/>
      <c r="Q1254" s="45" t="n"/>
      <c r="R1254" s="45" t="n"/>
      <c r="S1254" s="45" t="n"/>
      <c r="T1254" s="45" t="n"/>
      <c r="U1254" s="45" t="n"/>
    </row>
    <row r="1255" ht="14.25" customHeight="1">
      <c r="A1255" s="45" t="n"/>
      <c r="B1255" s="45" t="n"/>
      <c r="C1255" s="45" t="n"/>
      <c r="D1255" s="45" t="n"/>
      <c r="E1255" s="45" t="n"/>
      <c r="F1255" s="45" t="n"/>
      <c r="G1255" s="45" t="n"/>
      <c r="H1255" s="45" t="n"/>
      <c r="I1255" s="45" t="n"/>
      <c r="J1255" s="45" t="n"/>
      <c r="K1255" s="45" t="n"/>
      <c r="L1255" s="45" t="n"/>
      <c r="M1255" s="45" t="n"/>
      <c r="N1255" s="45" t="n"/>
      <c r="O1255" s="45" t="n"/>
      <c r="P1255" s="45" t="n"/>
      <c r="Q1255" s="45" t="n"/>
      <c r="R1255" s="45" t="n"/>
      <c r="S1255" s="45" t="n"/>
      <c r="T1255" s="45" t="n"/>
      <c r="U1255" s="45" t="n"/>
    </row>
    <row r="1256" ht="14.25" customHeight="1">
      <c r="A1256" s="45" t="n"/>
      <c r="B1256" s="45" t="n"/>
      <c r="C1256" s="45" t="n"/>
      <c r="D1256" s="45" t="n"/>
      <c r="E1256" s="45" t="n"/>
      <c r="F1256" s="45" t="n"/>
      <c r="G1256" s="45" t="n"/>
      <c r="H1256" s="45" t="n"/>
      <c r="I1256" s="45" t="n"/>
      <c r="J1256" s="45" t="n"/>
      <c r="K1256" s="45" t="n"/>
      <c r="L1256" s="45" t="n"/>
      <c r="M1256" s="45" t="n"/>
      <c r="N1256" s="45" t="n"/>
      <c r="O1256" s="45" t="n"/>
      <c r="P1256" s="45" t="n"/>
      <c r="Q1256" s="45" t="n"/>
      <c r="R1256" s="45" t="n"/>
      <c r="S1256" s="45" t="n"/>
      <c r="T1256" s="45" t="n"/>
      <c r="U1256" s="45" t="n"/>
    </row>
    <row r="1257" ht="14.25" customHeight="1">
      <c r="A1257" s="45" t="n"/>
      <c r="B1257" s="45" t="n"/>
      <c r="C1257" s="45" t="n"/>
      <c r="D1257" s="45" t="n"/>
      <c r="E1257" s="45" t="n"/>
      <c r="F1257" s="45" t="n"/>
      <c r="G1257" s="45" t="n"/>
      <c r="H1257" s="45" t="n"/>
      <c r="I1257" s="45" t="n"/>
      <c r="J1257" s="45" t="n"/>
      <c r="K1257" s="45" t="n"/>
      <c r="L1257" s="45" t="n"/>
      <c r="M1257" s="45" t="n"/>
      <c r="N1257" s="45" t="n"/>
      <c r="O1257" s="45" t="n"/>
      <c r="P1257" s="45" t="n"/>
      <c r="Q1257" s="45" t="n"/>
      <c r="R1257" s="45" t="n"/>
      <c r="S1257" s="45" t="n"/>
      <c r="T1257" s="45" t="n"/>
      <c r="U1257" s="45" t="n"/>
    </row>
    <row r="1258" ht="14.25" customHeight="1">
      <c r="A1258" s="45" t="n"/>
      <c r="B1258" s="45" t="n"/>
      <c r="C1258" s="45" t="n"/>
      <c r="D1258" s="45" t="n"/>
      <c r="E1258" s="45" t="n"/>
      <c r="F1258" s="45" t="n"/>
      <c r="G1258" s="45" t="n"/>
      <c r="H1258" s="45" t="n"/>
      <c r="I1258" s="45" t="n"/>
      <c r="J1258" s="45" t="n"/>
      <c r="K1258" s="45" t="n"/>
      <c r="L1258" s="45" t="n"/>
      <c r="M1258" s="45" t="n"/>
      <c r="N1258" s="45" t="n"/>
      <c r="O1258" s="45" t="n"/>
      <c r="P1258" s="45" t="n"/>
      <c r="Q1258" s="45" t="n"/>
      <c r="R1258" s="45" t="n"/>
      <c r="S1258" s="45" t="n"/>
      <c r="T1258" s="45" t="n"/>
      <c r="U1258" s="45" t="n"/>
    </row>
    <row r="1259" ht="14.25" customHeight="1">
      <c r="A1259" s="45" t="n"/>
      <c r="B1259" s="45" t="n"/>
      <c r="C1259" s="45" t="n"/>
      <c r="D1259" s="45" t="n"/>
      <c r="E1259" s="45" t="n"/>
      <c r="F1259" s="45" t="n"/>
      <c r="G1259" s="45" t="n"/>
      <c r="H1259" s="45" t="n"/>
      <c r="I1259" s="45" t="n"/>
      <c r="J1259" s="45" t="n"/>
      <c r="K1259" s="45" t="n"/>
      <c r="L1259" s="45" t="n"/>
      <c r="M1259" s="45" t="n"/>
      <c r="N1259" s="45" t="n"/>
      <c r="O1259" s="45" t="n"/>
      <c r="P1259" s="45" t="n"/>
      <c r="Q1259" s="45" t="n"/>
      <c r="R1259" s="45" t="n"/>
      <c r="S1259" s="45" t="n"/>
      <c r="T1259" s="45" t="n"/>
      <c r="U1259" s="45" t="n"/>
    </row>
    <row r="1260" ht="14.25" customHeight="1">
      <c r="A1260" s="45" t="n"/>
      <c r="B1260" s="45" t="n"/>
      <c r="C1260" s="45" t="n"/>
      <c r="D1260" s="45" t="n"/>
      <c r="E1260" s="45" t="n"/>
      <c r="F1260" s="45" t="n"/>
      <c r="G1260" s="45" t="n"/>
      <c r="H1260" s="45" t="n"/>
      <c r="I1260" s="45" t="n"/>
      <c r="J1260" s="45" t="n"/>
      <c r="K1260" s="45" t="n"/>
      <c r="L1260" s="45" t="n"/>
      <c r="M1260" s="45" t="n"/>
      <c r="N1260" s="45" t="n"/>
      <c r="O1260" s="45" t="n"/>
      <c r="P1260" s="45" t="n"/>
      <c r="Q1260" s="45" t="n"/>
      <c r="R1260" s="45" t="n"/>
      <c r="S1260" s="45" t="n"/>
      <c r="T1260" s="45" t="n"/>
      <c r="U1260" s="45" t="n"/>
    </row>
    <row r="1261" ht="14.25" customHeight="1">
      <c r="A1261" s="45" t="n"/>
      <c r="B1261" s="45" t="n"/>
      <c r="C1261" s="45" t="n"/>
      <c r="D1261" s="45" t="n"/>
      <c r="E1261" s="45" t="n"/>
      <c r="F1261" s="45" t="n"/>
      <c r="G1261" s="45" t="n"/>
      <c r="H1261" s="45" t="n"/>
      <c r="I1261" s="45" t="n"/>
      <c r="J1261" s="45" t="n"/>
      <c r="K1261" s="45" t="n"/>
      <c r="L1261" s="45" t="n"/>
      <c r="M1261" s="45" t="n"/>
      <c r="N1261" s="45" t="n"/>
      <c r="O1261" s="45" t="n"/>
      <c r="P1261" s="45" t="n"/>
      <c r="Q1261" s="45" t="n"/>
      <c r="R1261" s="45" t="n"/>
      <c r="S1261" s="45" t="n"/>
      <c r="T1261" s="45" t="n"/>
      <c r="U1261" s="45" t="n"/>
    </row>
    <row r="1262" ht="14.25" customHeight="1">
      <c r="A1262" s="45" t="n"/>
      <c r="B1262" s="45" t="n"/>
      <c r="C1262" s="45" t="n"/>
      <c r="D1262" s="45" t="n"/>
      <c r="E1262" s="45" t="n"/>
      <c r="F1262" s="45" t="n"/>
      <c r="G1262" s="45" t="n"/>
      <c r="H1262" s="45" t="n"/>
      <c r="I1262" s="45" t="n"/>
      <c r="J1262" s="45" t="n"/>
      <c r="K1262" s="45" t="n"/>
      <c r="L1262" s="45" t="n"/>
      <c r="M1262" s="45" t="n"/>
      <c r="N1262" s="45" t="n"/>
      <c r="O1262" s="45" t="n"/>
      <c r="P1262" s="45" t="n"/>
      <c r="Q1262" s="45" t="n"/>
      <c r="R1262" s="45" t="n"/>
      <c r="S1262" s="45" t="n"/>
      <c r="T1262" s="45" t="n"/>
      <c r="U1262" s="45" t="n"/>
    </row>
    <row r="1263" ht="14.25" customHeight="1">
      <c r="A1263" s="45" t="n"/>
      <c r="B1263" s="45" t="n"/>
      <c r="C1263" s="45" t="n"/>
      <c r="D1263" s="45" t="n"/>
      <c r="E1263" s="45" t="n"/>
      <c r="F1263" s="45" t="n"/>
      <c r="G1263" s="45" t="n"/>
      <c r="H1263" s="45" t="n"/>
      <c r="I1263" s="45" t="n"/>
      <c r="J1263" s="45" t="n"/>
      <c r="K1263" s="45" t="n"/>
      <c r="L1263" s="45" t="n"/>
      <c r="M1263" s="45" t="n"/>
      <c r="N1263" s="45" t="n"/>
      <c r="O1263" s="45" t="n"/>
      <c r="P1263" s="45" t="n"/>
      <c r="Q1263" s="45" t="n"/>
      <c r="R1263" s="45" t="n"/>
      <c r="S1263" s="45" t="n"/>
      <c r="T1263" s="45" t="n"/>
      <c r="U1263" s="45" t="n"/>
    </row>
    <row r="1264" ht="14.25" customHeight="1">
      <c r="A1264" s="45" t="n"/>
      <c r="B1264" s="45" t="n"/>
      <c r="C1264" s="45" t="n"/>
      <c r="D1264" s="45" t="n"/>
      <c r="E1264" s="45" t="n"/>
      <c r="F1264" s="45" t="n"/>
      <c r="G1264" s="45" t="n"/>
      <c r="H1264" s="45" t="n"/>
      <c r="I1264" s="45" t="n"/>
      <c r="J1264" s="45" t="n"/>
      <c r="K1264" s="45" t="n"/>
      <c r="L1264" s="45" t="n"/>
      <c r="M1264" s="45" t="n"/>
      <c r="N1264" s="45" t="n"/>
      <c r="O1264" s="45" t="n"/>
      <c r="P1264" s="45" t="n"/>
      <c r="Q1264" s="45" t="n"/>
      <c r="R1264" s="45" t="n"/>
      <c r="S1264" s="45" t="n"/>
      <c r="T1264" s="45" t="n"/>
      <c r="U1264" s="45" t="n"/>
    </row>
    <row r="1265" ht="14.25" customHeight="1">
      <c r="A1265" s="45" t="n"/>
      <c r="B1265" s="45" t="n"/>
      <c r="C1265" s="45" t="n"/>
      <c r="D1265" s="45" t="n"/>
      <c r="E1265" s="45" t="n"/>
      <c r="F1265" s="45" t="n"/>
      <c r="G1265" s="45" t="n"/>
      <c r="H1265" s="45" t="n"/>
      <c r="I1265" s="45" t="n"/>
      <c r="J1265" s="45" t="n"/>
      <c r="K1265" s="45" t="n"/>
      <c r="L1265" s="45" t="n"/>
      <c r="M1265" s="45" t="n"/>
      <c r="N1265" s="45" t="n"/>
      <c r="O1265" s="45" t="n"/>
      <c r="P1265" s="45" t="n"/>
      <c r="Q1265" s="45" t="n"/>
      <c r="R1265" s="45" t="n"/>
      <c r="S1265" s="45" t="n"/>
      <c r="T1265" s="45" t="n"/>
      <c r="U1265" s="45" t="n"/>
    </row>
    <row r="1266" ht="14.25" customHeight="1">
      <c r="A1266" s="45" t="n"/>
      <c r="B1266" s="45" t="n"/>
      <c r="C1266" s="45" t="n"/>
      <c r="D1266" s="45" t="n"/>
      <c r="E1266" s="45" t="n"/>
      <c r="F1266" s="45" t="n"/>
      <c r="G1266" s="45" t="n"/>
      <c r="H1266" s="45" t="n"/>
      <c r="I1266" s="45" t="n"/>
      <c r="J1266" s="45" t="n"/>
      <c r="K1266" s="45" t="n"/>
      <c r="L1266" s="45" t="n"/>
      <c r="M1266" s="45" t="n"/>
      <c r="N1266" s="45" t="n"/>
      <c r="O1266" s="45" t="n"/>
      <c r="P1266" s="45" t="n"/>
      <c r="Q1266" s="45" t="n"/>
      <c r="R1266" s="45" t="n"/>
      <c r="S1266" s="45" t="n"/>
      <c r="T1266" s="45" t="n"/>
      <c r="U1266" s="45" t="n"/>
    </row>
    <row r="1267" ht="14.25" customHeight="1">
      <c r="A1267" s="45" t="n"/>
      <c r="B1267" s="45" t="n"/>
      <c r="C1267" s="45" t="n"/>
      <c r="D1267" s="45" t="n"/>
      <c r="E1267" s="45" t="n"/>
      <c r="F1267" s="45" t="n"/>
      <c r="G1267" s="45" t="n"/>
      <c r="H1267" s="45" t="n"/>
      <c r="I1267" s="45" t="n"/>
      <c r="J1267" s="45" t="n"/>
      <c r="K1267" s="45" t="n"/>
      <c r="L1267" s="45" t="n"/>
      <c r="M1267" s="45" t="n"/>
      <c r="N1267" s="45" t="n"/>
      <c r="O1267" s="45" t="n"/>
      <c r="P1267" s="45" t="n"/>
      <c r="Q1267" s="45" t="n"/>
      <c r="R1267" s="45" t="n"/>
      <c r="S1267" s="45" t="n"/>
      <c r="T1267" s="45" t="n"/>
      <c r="U1267" s="45" t="n"/>
    </row>
    <row r="1268" ht="14.25" customHeight="1">
      <c r="A1268" s="45" t="n"/>
      <c r="B1268" s="45" t="n"/>
      <c r="C1268" s="45" t="n"/>
      <c r="D1268" s="45" t="n"/>
      <c r="E1268" s="45" t="n"/>
      <c r="F1268" s="45" t="n"/>
      <c r="G1268" s="45" t="n"/>
      <c r="H1268" s="45" t="n"/>
      <c r="I1268" s="45" t="n"/>
      <c r="J1268" s="45" t="n"/>
      <c r="K1268" s="45" t="n"/>
      <c r="L1268" s="45" t="n"/>
      <c r="M1268" s="45" t="n"/>
      <c r="N1268" s="45" t="n"/>
      <c r="O1268" s="45" t="n"/>
      <c r="P1268" s="45" t="n"/>
      <c r="Q1268" s="45" t="n"/>
      <c r="R1268" s="45" t="n"/>
      <c r="S1268" s="45" t="n"/>
      <c r="T1268" s="45" t="n"/>
      <c r="U1268" s="45" t="n"/>
    </row>
    <row r="1269" ht="14.25" customHeight="1">
      <c r="A1269" s="45" t="n"/>
      <c r="B1269" s="45" t="n"/>
      <c r="C1269" s="45" t="n"/>
      <c r="D1269" s="45" t="n"/>
      <c r="E1269" s="45" t="n"/>
      <c r="F1269" s="45" t="n"/>
      <c r="G1269" s="45" t="n"/>
      <c r="H1269" s="45" t="n"/>
      <c r="I1269" s="45" t="n"/>
      <c r="J1269" s="45" t="n"/>
      <c r="K1269" s="45" t="n"/>
      <c r="L1269" s="45" t="n"/>
      <c r="M1269" s="45" t="n"/>
      <c r="N1269" s="45" t="n"/>
      <c r="O1269" s="45" t="n"/>
      <c r="P1269" s="45" t="n"/>
      <c r="Q1269" s="45" t="n"/>
      <c r="R1269" s="45" t="n"/>
      <c r="S1269" s="45" t="n"/>
      <c r="T1269" s="45" t="n"/>
      <c r="U1269" s="45" t="n"/>
    </row>
    <row r="1270" ht="14.25" customHeight="1">
      <c r="A1270" s="45" t="n"/>
      <c r="B1270" s="45" t="n"/>
      <c r="C1270" s="45" t="n"/>
      <c r="D1270" s="45" t="n"/>
      <c r="E1270" s="45" t="n"/>
      <c r="F1270" s="45" t="n"/>
      <c r="G1270" s="45" t="n"/>
      <c r="H1270" s="45" t="n"/>
      <c r="I1270" s="45" t="n"/>
      <c r="J1270" s="45" t="n"/>
      <c r="K1270" s="45" t="n"/>
      <c r="L1270" s="45" t="n"/>
      <c r="M1270" s="45" t="n"/>
      <c r="N1270" s="45" t="n"/>
      <c r="O1270" s="45" t="n"/>
      <c r="P1270" s="45" t="n"/>
      <c r="Q1270" s="45" t="n"/>
      <c r="R1270" s="45" t="n"/>
      <c r="S1270" s="45" t="n"/>
      <c r="T1270" s="45" t="n"/>
      <c r="U1270" s="45" t="n"/>
    </row>
    <row r="1271" ht="14.25" customHeight="1">
      <c r="A1271" s="45" t="n"/>
      <c r="B1271" s="45" t="n"/>
      <c r="C1271" s="45" t="n"/>
      <c r="D1271" s="45" t="n"/>
      <c r="E1271" s="45" t="n"/>
      <c r="F1271" s="45" t="n"/>
      <c r="G1271" s="45" t="n"/>
      <c r="H1271" s="45" t="n"/>
      <c r="I1271" s="45" t="n"/>
      <c r="J1271" s="45" t="n"/>
      <c r="K1271" s="45" t="n"/>
      <c r="L1271" s="45" t="n"/>
      <c r="M1271" s="45" t="n"/>
      <c r="N1271" s="45" t="n"/>
      <c r="O1271" s="45" t="n"/>
      <c r="P1271" s="45" t="n"/>
      <c r="Q1271" s="45" t="n"/>
      <c r="R1271" s="45" t="n"/>
      <c r="S1271" s="45" t="n"/>
      <c r="T1271" s="45" t="n"/>
      <c r="U1271" s="45" t="n"/>
    </row>
    <row r="1272" ht="14.25" customHeight="1">
      <c r="A1272" s="45" t="n"/>
      <c r="B1272" s="45" t="n"/>
      <c r="C1272" s="45" t="n"/>
      <c r="D1272" s="45" t="n"/>
      <c r="E1272" s="45" t="n"/>
      <c r="F1272" s="45" t="n"/>
      <c r="G1272" s="45" t="n"/>
      <c r="H1272" s="45" t="n"/>
      <c r="I1272" s="45" t="n"/>
      <c r="J1272" s="45" t="n"/>
      <c r="K1272" s="45" t="n"/>
      <c r="L1272" s="45" t="n"/>
      <c r="M1272" s="45" t="n"/>
      <c r="N1272" s="45" t="n"/>
      <c r="O1272" s="45" t="n"/>
      <c r="P1272" s="45" t="n"/>
      <c r="Q1272" s="45" t="n"/>
      <c r="R1272" s="45" t="n"/>
      <c r="S1272" s="45" t="n"/>
      <c r="T1272" s="45" t="n"/>
      <c r="U1272" s="45" t="n"/>
    </row>
    <row r="1273" ht="14.25" customHeight="1">
      <c r="A1273" s="45" t="n"/>
      <c r="B1273" s="45" t="n"/>
      <c r="C1273" s="45" t="n"/>
      <c r="D1273" s="45" t="n"/>
      <c r="E1273" s="45" t="n"/>
      <c r="F1273" s="45" t="n"/>
      <c r="G1273" s="45" t="n"/>
      <c r="H1273" s="45" t="n"/>
      <c r="I1273" s="45" t="n"/>
      <c r="J1273" s="45" t="n"/>
      <c r="K1273" s="45" t="n"/>
      <c r="L1273" s="45" t="n"/>
      <c r="M1273" s="45" t="n"/>
      <c r="N1273" s="45" t="n"/>
      <c r="O1273" s="45" t="n"/>
      <c r="P1273" s="45" t="n"/>
      <c r="Q1273" s="45" t="n"/>
      <c r="R1273" s="45" t="n"/>
      <c r="S1273" s="45" t="n"/>
      <c r="T1273" s="45" t="n"/>
      <c r="U1273" s="45" t="n"/>
    </row>
    <row r="1274" ht="14.25" customHeight="1">
      <c r="A1274" s="45" t="n"/>
      <c r="B1274" s="45" t="n"/>
      <c r="C1274" s="45" t="n"/>
      <c r="D1274" s="45" t="n"/>
      <c r="E1274" s="45" t="n"/>
      <c r="F1274" s="45" t="n"/>
      <c r="G1274" s="45" t="n"/>
      <c r="H1274" s="45" t="n"/>
      <c r="I1274" s="45" t="n"/>
      <c r="J1274" s="45" t="n"/>
      <c r="K1274" s="45" t="n"/>
      <c r="L1274" s="45" t="n"/>
      <c r="M1274" s="45" t="n"/>
      <c r="N1274" s="45" t="n"/>
      <c r="O1274" s="45" t="n"/>
      <c r="P1274" s="45" t="n"/>
      <c r="Q1274" s="45" t="n"/>
      <c r="R1274" s="45" t="n"/>
      <c r="S1274" s="45" t="n"/>
      <c r="T1274" s="45" t="n"/>
      <c r="U1274" s="45" t="n"/>
    </row>
    <row r="1275" ht="14.25" customHeight="1">
      <c r="A1275" s="45" t="n"/>
      <c r="B1275" s="45" t="n"/>
      <c r="C1275" s="45" t="n"/>
      <c r="D1275" s="45" t="n"/>
      <c r="E1275" s="45" t="n"/>
      <c r="F1275" s="45" t="n"/>
      <c r="G1275" s="45" t="n"/>
      <c r="H1275" s="45" t="n"/>
      <c r="I1275" s="45" t="n"/>
      <c r="J1275" s="45" t="n"/>
      <c r="K1275" s="45" t="n"/>
      <c r="L1275" s="45" t="n"/>
      <c r="M1275" s="45" t="n"/>
      <c r="N1275" s="45" t="n"/>
      <c r="O1275" s="45" t="n"/>
      <c r="P1275" s="45" t="n"/>
      <c r="Q1275" s="45" t="n"/>
      <c r="R1275" s="45" t="n"/>
      <c r="S1275" s="45" t="n"/>
      <c r="T1275" s="45" t="n"/>
      <c r="U1275" s="45" t="n"/>
    </row>
    <row r="1276" ht="14.25" customHeight="1">
      <c r="A1276" s="45" t="n"/>
      <c r="B1276" s="45" t="n"/>
      <c r="C1276" s="45" t="n"/>
      <c r="D1276" s="45" t="n"/>
      <c r="E1276" s="45" t="n"/>
      <c r="F1276" s="45" t="n"/>
      <c r="G1276" s="45" t="n"/>
      <c r="H1276" s="45" t="n"/>
      <c r="I1276" s="45" t="n"/>
      <c r="J1276" s="45" t="n"/>
      <c r="K1276" s="45" t="n"/>
      <c r="L1276" s="45" t="n"/>
      <c r="M1276" s="45" t="n"/>
      <c r="N1276" s="45" t="n"/>
      <c r="O1276" s="45" t="n"/>
      <c r="P1276" s="45" t="n"/>
      <c r="Q1276" s="45" t="n"/>
      <c r="R1276" s="45" t="n"/>
      <c r="S1276" s="45" t="n"/>
      <c r="T1276" s="45" t="n"/>
      <c r="U1276" s="45" t="n"/>
    </row>
    <row r="1277" ht="14.25" customHeight="1">
      <c r="A1277" s="45" t="n"/>
      <c r="B1277" s="45" t="n"/>
      <c r="C1277" s="45" t="n"/>
      <c r="D1277" s="45" t="n"/>
      <c r="E1277" s="45" t="n"/>
      <c r="F1277" s="45" t="n"/>
      <c r="G1277" s="45" t="n"/>
      <c r="H1277" s="45" t="n"/>
      <c r="I1277" s="45" t="n"/>
      <c r="J1277" s="45" t="n"/>
      <c r="K1277" s="45" t="n"/>
      <c r="L1277" s="45" t="n"/>
      <c r="M1277" s="45" t="n"/>
      <c r="N1277" s="45" t="n"/>
      <c r="O1277" s="45" t="n"/>
      <c r="P1277" s="45" t="n"/>
      <c r="Q1277" s="45" t="n"/>
      <c r="R1277" s="45" t="n"/>
      <c r="S1277" s="45" t="n"/>
      <c r="T1277" s="45" t="n"/>
      <c r="U1277" s="45" t="n"/>
    </row>
    <row r="1278" ht="14.25" customHeight="1">
      <c r="A1278" s="45" t="n"/>
      <c r="B1278" s="45" t="n"/>
      <c r="C1278" s="45" t="n"/>
      <c r="D1278" s="45" t="n"/>
      <c r="E1278" s="45" t="n"/>
      <c r="F1278" s="45" t="n"/>
      <c r="G1278" s="45" t="n"/>
      <c r="H1278" s="45" t="n"/>
      <c r="I1278" s="45" t="n"/>
      <c r="J1278" s="45" t="n"/>
      <c r="K1278" s="45" t="n"/>
      <c r="L1278" s="45" t="n"/>
      <c r="M1278" s="45" t="n"/>
      <c r="N1278" s="45" t="n"/>
      <c r="O1278" s="45" t="n"/>
      <c r="P1278" s="45" t="n"/>
      <c r="Q1278" s="45" t="n"/>
      <c r="R1278" s="45" t="n"/>
      <c r="S1278" s="45" t="n"/>
      <c r="T1278" s="45" t="n"/>
      <c r="U1278" s="45" t="n"/>
    </row>
    <row r="1279" ht="14.25" customHeight="1">
      <c r="A1279" s="45" t="n"/>
      <c r="B1279" s="45" t="n"/>
      <c r="C1279" s="45" t="n"/>
      <c r="D1279" s="45" t="n"/>
      <c r="E1279" s="45" t="n"/>
      <c r="F1279" s="45" t="n"/>
      <c r="G1279" s="45" t="n"/>
      <c r="H1279" s="45" t="n"/>
      <c r="I1279" s="45" t="n"/>
      <c r="J1279" s="45" t="n"/>
      <c r="K1279" s="45" t="n"/>
      <c r="L1279" s="45" t="n"/>
      <c r="M1279" s="45" t="n"/>
      <c r="N1279" s="45" t="n"/>
      <c r="O1279" s="45" t="n"/>
      <c r="P1279" s="45" t="n"/>
      <c r="Q1279" s="45" t="n"/>
      <c r="R1279" s="45" t="n"/>
      <c r="S1279" s="45" t="n"/>
      <c r="T1279" s="45" t="n"/>
      <c r="U1279" s="45" t="n"/>
    </row>
    <row r="1280" ht="14.25" customHeight="1">
      <c r="A1280" s="45" t="n"/>
      <c r="B1280" s="45" t="n"/>
      <c r="C1280" s="45" t="n"/>
      <c r="D1280" s="45" t="n"/>
      <c r="E1280" s="45" t="n"/>
      <c r="F1280" s="45" t="n"/>
      <c r="G1280" s="45" t="n"/>
      <c r="H1280" s="45" t="n"/>
      <c r="I1280" s="45" t="n"/>
      <c r="J1280" s="45" t="n"/>
      <c r="K1280" s="45" t="n"/>
      <c r="L1280" s="45" t="n"/>
      <c r="M1280" s="45" t="n"/>
      <c r="N1280" s="45" t="n"/>
      <c r="O1280" s="45" t="n"/>
      <c r="P1280" s="45" t="n"/>
      <c r="Q1280" s="45" t="n"/>
      <c r="R1280" s="45" t="n"/>
      <c r="S1280" s="45" t="n"/>
      <c r="T1280" s="45" t="n"/>
      <c r="U1280" s="45" t="n"/>
    </row>
    <row r="1281" ht="14.25" customHeight="1">
      <c r="A1281" s="45" t="n"/>
      <c r="B1281" s="45" t="n"/>
      <c r="C1281" s="45" t="n"/>
      <c r="D1281" s="45" t="n"/>
      <c r="E1281" s="45" t="n"/>
      <c r="F1281" s="45" t="n"/>
      <c r="G1281" s="45" t="n"/>
      <c r="H1281" s="45" t="n"/>
      <c r="I1281" s="45" t="n"/>
      <c r="J1281" s="45" t="n"/>
      <c r="K1281" s="45" t="n"/>
      <c r="L1281" s="45" t="n"/>
      <c r="M1281" s="45" t="n"/>
      <c r="N1281" s="45" t="n"/>
      <c r="O1281" s="45" t="n"/>
      <c r="P1281" s="45" t="n"/>
      <c r="Q1281" s="45" t="n"/>
      <c r="R1281" s="45" t="n"/>
      <c r="S1281" s="45" t="n"/>
      <c r="T1281" s="45" t="n"/>
      <c r="U1281" s="45" t="n"/>
    </row>
    <row r="1282" ht="14.25" customHeight="1">
      <c r="A1282" s="45" t="n"/>
      <c r="B1282" s="45" t="n"/>
      <c r="C1282" s="45" t="n"/>
      <c r="D1282" s="45" t="n"/>
      <c r="E1282" s="45" t="n"/>
      <c r="F1282" s="45" t="n"/>
      <c r="G1282" s="45" t="n"/>
      <c r="H1282" s="45" t="n"/>
      <c r="I1282" s="45" t="n"/>
      <c r="J1282" s="45" t="n"/>
      <c r="K1282" s="45" t="n"/>
      <c r="L1282" s="45" t="n"/>
      <c r="M1282" s="45" t="n"/>
      <c r="N1282" s="45" t="n"/>
      <c r="O1282" s="45" t="n"/>
      <c r="P1282" s="45" t="n"/>
      <c r="Q1282" s="45" t="n"/>
      <c r="R1282" s="45" t="n"/>
      <c r="S1282" s="45" t="n"/>
      <c r="T1282" s="45" t="n"/>
      <c r="U1282" s="45" t="n"/>
    </row>
    <row r="1283" ht="14.25" customHeight="1">
      <c r="A1283" s="45" t="n"/>
      <c r="B1283" s="45" t="n"/>
      <c r="C1283" s="45" t="n"/>
      <c r="D1283" s="45" t="n"/>
      <c r="E1283" s="45" t="n"/>
      <c r="F1283" s="45" t="n"/>
      <c r="G1283" s="45" t="n"/>
      <c r="H1283" s="45" t="n"/>
      <c r="I1283" s="45" t="n"/>
      <c r="J1283" s="45" t="n"/>
      <c r="K1283" s="45" t="n"/>
      <c r="L1283" s="45" t="n"/>
      <c r="M1283" s="45" t="n"/>
      <c r="N1283" s="45" t="n"/>
      <c r="O1283" s="45" t="n"/>
      <c r="P1283" s="45" t="n"/>
      <c r="Q1283" s="45" t="n"/>
      <c r="R1283" s="45" t="n"/>
      <c r="S1283" s="45" t="n"/>
      <c r="T1283" s="45" t="n"/>
      <c r="U1283" s="45" t="n"/>
    </row>
    <row r="1284" ht="14.25" customHeight="1">
      <c r="A1284" s="45" t="n"/>
      <c r="B1284" s="45" t="n"/>
      <c r="C1284" s="45" t="n"/>
      <c r="D1284" s="45" t="n"/>
      <c r="E1284" s="45" t="n"/>
      <c r="F1284" s="45" t="n"/>
      <c r="G1284" s="45" t="n"/>
      <c r="H1284" s="45" t="n"/>
      <c r="I1284" s="45" t="n"/>
      <c r="J1284" s="45" t="n"/>
      <c r="K1284" s="45" t="n"/>
      <c r="L1284" s="45" t="n"/>
      <c r="M1284" s="45" t="n"/>
      <c r="N1284" s="45" t="n"/>
      <c r="O1284" s="45" t="n"/>
      <c r="P1284" s="45" t="n"/>
      <c r="Q1284" s="45" t="n"/>
      <c r="R1284" s="45" t="n"/>
      <c r="S1284" s="45" t="n"/>
      <c r="T1284" s="45" t="n"/>
      <c r="U1284" s="45" t="n"/>
    </row>
    <row r="1285" ht="14.25" customHeight="1">
      <c r="A1285" s="45" t="n"/>
      <c r="B1285" s="45" t="n"/>
      <c r="C1285" s="45" t="n"/>
      <c r="D1285" s="45" t="n"/>
      <c r="E1285" s="45" t="n"/>
      <c r="F1285" s="45" t="n"/>
      <c r="G1285" s="45" t="n"/>
      <c r="H1285" s="45" t="n"/>
      <c r="I1285" s="45" t="n"/>
      <c r="J1285" s="45" t="n"/>
      <c r="K1285" s="45" t="n"/>
      <c r="L1285" s="45" t="n"/>
      <c r="M1285" s="45" t="n"/>
      <c r="N1285" s="45" t="n"/>
      <c r="O1285" s="45" t="n"/>
      <c r="P1285" s="45" t="n"/>
      <c r="Q1285" s="45" t="n"/>
      <c r="R1285" s="45" t="n"/>
      <c r="S1285" s="45" t="n"/>
      <c r="T1285" s="45" t="n"/>
      <c r="U1285" s="45" t="n"/>
    </row>
    <row r="1286" ht="14.25" customHeight="1">
      <c r="A1286" s="45" t="n"/>
      <c r="B1286" s="45" t="n"/>
      <c r="C1286" s="45" t="n"/>
      <c r="D1286" s="45" t="n"/>
      <c r="E1286" s="45" t="n"/>
      <c r="F1286" s="45" t="n"/>
      <c r="G1286" s="45" t="n"/>
      <c r="H1286" s="45" t="n"/>
      <c r="I1286" s="45" t="n"/>
      <c r="J1286" s="45" t="n"/>
      <c r="K1286" s="45" t="n"/>
      <c r="L1286" s="45" t="n"/>
      <c r="M1286" s="45" t="n"/>
      <c r="N1286" s="45" t="n"/>
      <c r="O1286" s="45" t="n"/>
      <c r="P1286" s="45" t="n"/>
      <c r="Q1286" s="45" t="n"/>
      <c r="R1286" s="45" t="n"/>
      <c r="S1286" s="45" t="n"/>
      <c r="T1286" s="45" t="n"/>
      <c r="U1286" s="45" t="n"/>
    </row>
    <row r="1287" ht="14.25" customHeight="1">
      <c r="A1287" s="45" t="n"/>
      <c r="B1287" s="45" t="n"/>
      <c r="C1287" s="45" t="n"/>
      <c r="D1287" s="45" t="n"/>
      <c r="E1287" s="45" t="n"/>
      <c r="F1287" s="45" t="n"/>
      <c r="G1287" s="45" t="n"/>
      <c r="H1287" s="45" t="n"/>
      <c r="I1287" s="45" t="n"/>
      <c r="J1287" s="45" t="n"/>
      <c r="K1287" s="45" t="n"/>
      <c r="L1287" s="45" t="n"/>
      <c r="M1287" s="45" t="n"/>
      <c r="N1287" s="45" t="n"/>
      <c r="O1287" s="45" t="n"/>
      <c r="P1287" s="45" t="n"/>
      <c r="Q1287" s="45" t="n"/>
      <c r="R1287" s="45" t="n"/>
      <c r="S1287" s="45" t="n"/>
      <c r="T1287" s="45" t="n"/>
      <c r="U1287" s="45" t="n"/>
    </row>
    <row r="1288" ht="14.25" customHeight="1">
      <c r="A1288" s="45" t="n"/>
      <c r="B1288" s="45" t="n"/>
      <c r="C1288" s="45" t="n"/>
      <c r="D1288" s="45" t="n"/>
      <c r="E1288" s="45" t="n"/>
      <c r="F1288" s="45" t="n"/>
      <c r="G1288" s="45" t="n"/>
      <c r="H1288" s="45" t="n"/>
      <c r="I1288" s="45" t="n"/>
      <c r="J1288" s="45" t="n"/>
      <c r="K1288" s="45" t="n"/>
      <c r="L1288" s="45" t="n"/>
      <c r="M1288" s="45" t="n"/>
      <c r="N1288" s="45" t="n"/>
      <c r="O1288" s="45" t="n"/>
      <c r="P1288" s="45" t="n"/>
      <c r="Q1288" s="45" t="n"/>
      <c r="R1288" s="45" t="n"/>
      <c r="S1288" s="45" t="n"/>
      <c r="T1288" s="45" t="n"/>
      <c r="U1288" s="45" t="n"/>
    </row>
    <row r="1289" ht="14.25" customHeight="1">
      <c r="A1289" s="45" t="n"/>
      <c r="B1289" s="45" t="n"/>
      <c r="C1289" s="45" t="n"/>
      <c r="D1289" s="45" t="n"/>
      <c r="E1289" s="45" t="n"/>
      <c r="F1289" s="45" t="n"/>
      <c r="G1289" s="45" t="n"/>
      <c r="H1289" s="45" t="n"/>
      <c r="I1289" s="45" t="n"/>
      <c r="J1289" s="45" t="n"/>
      <c r="K1289" s="45" t="n"/>
      <c r="L1289" s="45" t="n"/>
      <c r="M1289" s="45" t="n"/>
      <c r="N1289" s="45" t="n"/>
      <c r="O1289" s="45" t="n"/>
      <c r="P1289" s="45" t="n"/>
      <c r="Q1289" s="45" t="n"/>
      <c r="R1289" s="45" t="n"/>
      <c r="S1289" s="45" t="n"/>
      <c r="T1289" s="45" t="n"/>
      <c r="U1289" s="45" t="n"/>
    </row>
    <row r="1290" ht="14.25" customHeight="1">
      <c r="A1290" s="45" t="n"/>
      <c r="B1290" s="45" t="n"/>
      <c r="C1290" s="45" t="n"/>
      <c r="D1290" s="45" t="n"/>
      <c r="E1290" s="45" t="n"/>
      <c r="F1290" s="45" t="n"/>
      <c r="G1290" s="45" t="n"/>
      <c r="H1290" s="45" t="n"/>
      <c r="I1290" s="45" t="n"/>
      <c r="J1290" s="45" t="n"/>
      <c r="K1290" s="45" t="n"/>
      <c r="L1290" s="45" t="n"/>
      <c r="M1290" s="45" t="n"/>
      <c r="N1290" s="45" t="n"/>
      <c r="O1290" s="45" t="n"/>
      <c r="P1290" s="45" t="n"/>
      <c r="Q1290" s="45" t="n"/>
      <c r="R1290" s="45" t="n"/>
      <c r="S1290" s="45" t="n"/>
      <c r="T1290" s="45" t="n"/>
      <c r="U1290" s="45" t="n"/>
    </row>
    <row r="1291" ht="14.25" customHeight="1">
      <c r="A1291" s="45" t="n"/>
      <c r="B1291" s="45" t="n"/>
      <c r="C1291" s="45" t="n"/>
      <c r="D1291" s="45" t="n"/>
      <c r="E1291" s="45" t="n"/>
      <c r="F1291" s="45" t="n"/>
      <c r="G1291" s="45" t="n"/>
      <c r="H1291" s="45" t="n"/>
      <c r="I1291" s="45" t="n"/>
      <c r="J1291" s="45" t="n"/>
      <c r="K1291" s="45" t="n"/>
      <c r="L1291" s="45" t="n"/>
      <c r="M1291" s="45" t="n"/>
      <c r="N1291" s="45" t="n"/>
      <c r="O1291" s="45" t="n"/>
      <c r="P1291" s="45" t="n"/>
      <c r="Q1291" s="45" t="n"/>
      <c r="R1291" s="45" t="n"/>
      <c r="S1291" s="45" t="n"/>
      <c r="T1291" s="45" t="n"/>
      <c r="U1291" s="45" t="n"/>
    </row>
    <row r="1292" ht="14.25" customHeight="1">
      <c r="A1292" s="45" t="n"/>
      <c r="B1292" s="45" t="n"/>
      <c r="C1292" s="45" t="n"/>
      <c r="D1292" s="45" t="n"/>
      <c r="E1292" s="45" t="n"/>
      <c r="F1292" s="45" t="n"/>
      <c r="G1292" s="45" t="n"/>
      <c r="H1292" s="45" t="n"/>
      <c r="I1292" s="45" t="n"/>
      <c r="J1292" s="45" t="n"/>
      <c r="K1292" s="45" t="n"/>
      <c r="L1292" s="45" t="n"/>
      <c r="M1292" s="45" t="n"/>
      <c r="N1292" s="45" t="n"/>
      <c r="O1292" s="45" t="n"/>
      <c r="P1292" s="45" t="n"/>
      <c r="Q1292" s="45" t="n"/>
      <c r="R1292" s="45" t="n"/>
      <c r="S1292" s="45" t="n"/>
      <c r="T1292" s="45" t="n"/>
      <c r="U1292" s="45" t="n"/>
    </row>
    <row r="1293" ht="14.25" customHeight="1">
      <c r="A1293" s="45" t="n"/>
      <c r="B1293" s="45" t="n"/>
      <c r="C1293" s="45" t="n"/>
      <c r="D1293" s="45" t="n"/>
      <c r="E1293" s="45" t="n"/>
      <c r="F1293" s="45" t="n"/>
      <c r="G1293" s="45" t="n"/>
      <c r="H1293" s="45" t="n"/>
      <c r="I1293" s="45" t="n"/>
      <c r="J1293" s="45" t="n"/>
      <c r="K1293" s="45" t="n"/>
      <c r="L1293" s="45" t="n"/>
      <c r="M1293" s="45" t="n"/>
      <c r="N1293" s="45" t="n"/>
      <c r="O1293" s="45" t="n"/>
      <c r="P1293" s="45" t="n"/>
      <c r="Q1293" s="45" t="n"/>
      <c r="R1293" s="45" t="n"/>
      <c r="S1293" s="45" t="n"/>
      <c r="T1293" s="45" t="n"/>
      <c r="U1293" s="45" t="n"/>
    </row>
    <row r="1294" ht="14.25" customHeight="1">
      <c r="A1294" s="45" t="n"/>
      <c r="B1294" s="45" t="n"/>
      <c r="C1294" s="45" t="n"/>
      <c r="D1294" s="45" t="n"/>
      <c r="E1294" s="45" t="n"/>
      <c r="F1294" s="45" t="n"/>
      <c r="G1294" s="45" t="n"/>
      <c r="H1294" s="45" t="n"/>
      <c r="I1294" s="45" t="n"/>
      <c r="J1294" s="45" t="n"/>
      <c r="K1294" s="45" t="n"/>
      <c r="L1294" s="45" t="n"/>
      <c r="M1294" s="45" t="n"/>
      <c r="N1294" s="45" t="n"/>
      <c r="O1294" s="45" t="n"/>
      <c r="P1294" s="45" t="n"/>
      <c r="Q1294" s="45" t="n"/>
      <c r="R1294" s="45" t="n"/>
      <c r="S1294" s="45" t="n"/>
      <c r="T1294" s="45" t="n"/>
      <c r="U1294" s="45" t="n"/>
    </row>
    <row r="1295" ht="14.25" customHeight="1">
      <c r="A1295" s="45" t="n"/>
      <c r="B1295" s="45" t="n"/>
      <c r="C1295" s="45" t="n"/>
      <c r="D1295" s="45" t="n"/>
      <c r="E1295" s="45" t="n"/>
      <c r="F1295" s="45" t="n"/>
      <c r="G1295" s="45" t="n"/>
      <c r="H1295" s="45" t="n"/>
      <c r="I1295" s="45" t="n"/>
      <c r="J1295" s="45" t="n"/>
      <c r="K1295" s="45" t="n"/>
      <c r="L1295" s="45" t="n"/>
      <c r="M1295" s="45" t="n"/>
      <c r="N1295" s="45" t="n"/>
      <c r="O1295" s="45" t="n"/>
      <c r="P1295" s="45" t="n"/>
      <c r="Q1295" s="45" t="n"/>
      <c r="R1295" s="45" t="n"/>
      <c r="S1295" s="45" t="n"/>
      <c r="T1295" s="45" t="n"/>
      <c r="U1295" s="45" t="n"/>
    </row>
    <row r="1296" ht="14.25" customHeight="1">
      <c r="A1296" s="45" t="n"/>
      <c r="B1296" s="45" t="n"/>
      <c r="C1296" s="45" t="n"/>
      <c r="D1296" s="45" t="n"/>
      <c r="E1296" s="45" t="n"/>
      <c r="F1296" s="45" t="n"/>
      <c r="G1296" s="45" t="n"/>
      <c r="H1296" s="45" t="n"/>
      <c r="I1296" s="45" t="n"/>
      <c r="J1296" s="45" t="n"/>
      <c r="K1296" s="45" t="n"/>
      <c r="L1296" s="45" t="n"/>
      <c r="M1296" s="45" t="n"/>
      <c r="N1296" s="45" t="n"/>
      <c r="O1296" s="45" t="n"/>
      <c r="P1296" s="45" t="n"/>
      <c r="Q1296" s="45" t="n"/>
      <c r="R1296" s="45" t="n"/>
      <c r="S1296" s="45" t="n"/>
      <c r="T1296" s="45" t="n"/>
      <c r="U1296" s="45" t="n"/>
    </row>
    <row r="1297" ht="14.25" customHeight="1">
      <c r="A1297" s="45" t="n"/>
      <c r="B1297" s="45" t="n"/>
      <c r="C1297" s="45" t="n"/>
      <c r="D1297" s="45" t="n"/>
      <c r="E1297" s="45" t="n"/>
      <c r="F1297" s="45" t="n"/>
      <c r="G1297" s="45" t="n"/>
      <c r="H1297" s="45" t="n"/>
      <c r="I1297" s="45" t="n"/>
      <c r="J1297" s="45" t="n"/>
      <c r="K1297" s="45" t="n"/>
      <c r="L1297" s="45" t="n"/>
      <c r="M1297" s="45" t="n"/>
      <c r="N1297" s="45" t="n"/>
      <c r="O1297" s="45" t="n"/>
      <c r="P1297" s="45" t="n"/>
      <c r="Q1297" s="45" t="n"/>
      <c r="R1297" s="45" t="n"/>
      <c r="S1297" s="45" t="n"/>
      <c r="T1297" s="45" t="n"/>
      <c r="U1297" s="45" t="n"/>
    </row>
    <row r="1298" ht="14.25" customHeight="1">
      <c r="A1298" s="45" t="n"/>
      <c r="B1298" s="45" t="n"/>
      <c r="C1298" s="45" t="n"/>
      <c r="D1298" s="45" t="n"/>
      <c r="E1298" s="45" t="n"/>
      <c r="F1298" s="45" t="n"/>
      <c r="G1298" s="45" t="n"/>
      <c r="H1298" s="45" t="n"/>
      <c r="I1298" s="45" t="n"/>
      <c r="J1298" s="45" t="n"/>
      <c r="K1298" s="45" t="n"/>
      <c r="L1298" s="45" t="n"/>
      <c r="M1298" s="45" t="n"/>
      <c r="N1298" s="45" t="n"/>
      <c r="O1298" s="45" t="n"/>
      <c r="P1298" s="45" t="n"/>
      <c r="Q1298" s="45" t="n"/>
      <c r="R1298" s="45" t="n"/>
      <c r="S1298" s="45" t="n"/>
      <c r="T1298" s="45" t="n"/>
      <c r="U1298" s="45" t="n"/>
    </row>
    <row r="1299" ht="14.25" customHeight="1">
      <c r="A1299" s="45" t="n"/>
      <c r="B1299" s="45" t="n"/>
      <c r="C1299" s="45" t="n"/>
      <c r="D1299" s="45" t="n"/>
      <c r="E1299" s="45" t="n"/>
      <c r="F1299" s="45" t="n"/>
      <c r="G1299" s="45" t="n"/>
      <c r="H1299" s="45" t="n"/>
      <c r="I1299" s="45" t="n"/>
      <c r="J1299" s="45" t="n"/>
      <c r="K1299" s="45" t="n"/>
      <c r="L1299" s="45" t="n"/>
      <c r="M1299" s="45" t="n"/>
      <c r="N1299" s="45" t="n"/>
      <c r="O1299" s="45" t="n"/>
      <c r="P1299" s="45" t="n"/>
      <c r="Q1299" s="45" t="n"/>
      <c r="R1299" s="45" t="n"/>
      <c r="S1299" s="45" t="n"/>
      <c r="T1299" s="45" t="n"/>
      <c r="U1299" s="45" t="n"/>
    </row>
    <row r="1300" ht="14.25" customHeight="1">
      <c r="A1300" s="45" t="n"/>
      <c r="B1300" s="45" t="n"/>
      <c r="C1300" s="45" t="n"/>
      <c r="D1300" s="45" t="n"/>
      <c r="E1300" s="45" t="n"/>
      <c r="F1300" s="45" t="n"/>
      <c r="G1300" s="45" t="n"/>
      <c r="H1300" s="45" t="n"/>
      <c r="I1300" s="45" t="n"/>
      <c r="J1300" s="45" t="n"/>
      <c r="K1300" s="45" t="n"/>
      <c r="L1300" s="45" t="n"/>
      <c r="M1300" s="45" t="n"/>
      <c r="N1300" s="45" t="n"/>
      <c r="O1300" s="45" t="n"/>
      <c r="P1300" s="45" t="n"/>
      <c r="Q1300" s="45" t="n"/>
      <c r="R1300" s="45" t="n"/>
      <c r="S1300" s="45" t="n"/>
      <c r="T1300" s="45" t="n"/>
      <c r="U1300" s="45" t="n"/>
    </row>
    <row r="1301" ht="14.25" customHeight="1">
      <c r="A1301" s="45" t="n"/>
      <c r="B1301" s="45" t="n"/>
      <c r="C1301" s="45" t="n"/>
      <c r="D1301" s="45" t="n"/>
      <c r="E1301" s="45" t="n"/>
      <c r="F1301" s="45" t="n"/>
      <c r="G1301" s="45" t="n"/>
      <c r="H1301" s="45" t="n"/>
      <c r="I1301" s="45" t="n"/>
      <c r="J1301" s="45" t="n"/>
      <c r="K1301" s="45" t="n"/>
      <c r="L1301" s="45" t="n"/>
      <c r="M1301" s="45" t="n"/>
      <c r="N1301" s="45" t="n"/>
      <c r="O1301" s="45" t="n"/>
      <c r="P1301" s="45" t="n"/>
      <c r="Q1301" s="45" t="n"/>
      <c r="R1301" s="45" t="n"/>
      <c r="S1301" s="45" t="n"/>
      <c r="T1301" s="45" t="n"/>
      <c r="U1301" s="45" t="n"/>
    </row>
    <row r="1302" ht="14.25" customHeight="1">
      <c r="A1302" s="45" t="n"/>
      <c r="B1302" s="45" t="n"/>
      <c r="C1302" s="45" t="n"/>
      <c r="D1302" s="45" t="n"/>
      <c r="E1302" s="45" t="n"/>
      <c r="F1302" s="45" t="n"/>
      <c r="G1302" s="45" t="n"/>
      <c r="H1302" s="45" t="n"/>
      <c r="I1302" s="45" t="n"/>
      <c r="J1302" s="45" t="n"/>
      <c r="K1302" s="45" t="n"/>
      <c r="L1302" s="45" t="n"/>
      <c r="M1302" s="45" t="n"/>
      <c r="N1302" s="45" t="n"/>
      <c r="O1302" s="45" t="n"/>
      <c r="P1302" s="45" t="n"/>
      <c r="Q1302" s="45" t="n"/>
      <c r="R1302" s="45" t="n"/>
      <c r="S1302" s="45" t="n"/>
      <c r="T1302" s="45" t="n"/>
      <c r="U1302" s="45" t="n"/>
    </row>
    <row r="1303" ht="14.25" customHeight="1">
      <c r="A1303" s="45" t="n"/>
      <c r="B1303" s="45" t="n"/>
      <c r="C1303" s="45" t="n"/>
      <c r="D1303" s="45" t="n"/>
      <c r="E1303" s="45" t="n"/>
      <c r="F1303" s="45" t="n"/>
      <c r="G1303" s="45" t="n"/>
      <c r="H1303" s="45" t="n"/>
      <c r="I1303" s="45" t="n"/>
      <c r="J1303" s="45" t="n"/>
      <c r="K1303" s="45" t="n"/>
      <c r="L1303" s="45" t="n"/>
      <c r="M1303" s="45" t="n"/>
      <c r="N1303" s="45" t="n"/>
      <c r="O1303" s="45" t="n"/>
      <c r="P1303" s="45" t="n"/>
      <c r="Q1303" s="45" t="n"/>
      <c r="R1303" s="45" t="n"/>
      <c r="S1303" s="45" t="n"/>
      <c r="T1303" s="45" t="n"/>
      <c r="U1303" s="45" t="n"/>
    </row>
    <row r="1304" ht="14.25" customHeight="1">
      <c r="A1304" s="45" t="n"/>
      <c r="B1304" s="45" t="n"/>
      <c r="C1304" s="45" t="n"/>
      <c r="D1304" s="45" t="n"/>
      <c r="E1304" s="45" t="n"/>
      <c r="F1304" s="45" t="n"/>
      <c r="G1304" s="45" t="n"/>
      <c r="H1304" s="45" t="n"/>
      <c r="I1304" s="45" t="n"/>
      <c r="J1304" s="45" t="n"/>
      <c r="K1304" s="45" t="n"/>
      <c r="L1304" s="45" t="n"/>
      <c r="M1304" s="45" t="n"/>
      <c r="N1304" s="45" t="n"/>
      <c r="O1304" s="45" t="n"/>
      <c r="P1304" s="45" t="n"/>
      <c r="Q1304" s="45" t="n"/>
      <c r="R1304" s="45" t="n"/>
      <c r="S1304" s="45" t="n"/>
      <c r="T1304" s="45" t="n"/>
      <c r="U1304" s="45" t="n"/>
    </row>
    <row r="1305" ht="14.25" customHeight="1">
      <c r="A1305" s="45" t="n"/>
      <c r="B1305" s="45" t="n"/>
      <c r="C1305" s="45" t="n"/>
      <c r="D1305" s="45" t="n"/>
      <c r="E1305" s="45" t="n"/>
      <c r="F1305" s="45" t="n"/>
      <c r="G1305" s="45" t="n"/>
      <c r="H1305" s="45" t="n"/>
      <c r="I1305" s="45" t="n"/>
      <c r="J1305" s="45" t="n"/>
      <c r="K1305" s="45" t="n"/>
      <c r="L1305" s="45" t="n"/>
      <c r="M1305" s="45" t="n"/>
      <c r="N1305" s="45" t="n"/>
      <c r="O1305" s="45" t="n"/>
      <c r="P1305" s="45" t="n"/>
      <c r="Q1305" s="45" t="n"/>
      <c r="R1305" s="45" t="n"/>
      <c r="S1305" s="45" t="n"/>
      <c r="T1305" s="45" t="n"/>
      <c r="U1305" s="45" t="n"/>
    </row>
    <row r="1306" ht="14.25" customHeight="1">
      <c r="A1306" s="45" t="n"/>
      <c r="B1306" s="45" t="n"/>
      <c r="C1306" s="45" t="n"/>
      <c r="D1306" s="45" t="n"/>
      <c r="E1306" s="45" t="n"/>
      <c r="F1306" s="45" t="n"/>
      <c r="G1306" s="45" t="n"/>
      <c r="H1306" s="45" t="n"/>
      <c r="I1306" s="45" t="n"/>
      <c r="J1306" s="45" t="n"/>
      <c r="K1306" s="45" t="n"/>
      <c r="L1306" s="45" t="n"/>
      <c r="M1306" s="45" t="n"/>
      <c r="N1306" s="45" t="n"/>
      <c r="O1306" s="45" t="n"/>
      <c r="P1306" s="45" t="n"/>
      <c r="Q1306" s="45" t="n"/>
      <c r="R1306" s="45" t="n"/>
      <c r="S1306" s="45" t="n"/>
      <c r="T1306" s="45" t="n"/>
      <c r="U1306" s="45" t="n"/>
    </row>
    <row r="1307" ht="14.25" customHeight="1">
      <c r="A1307" s="45" t="n"/>
      <c r="B1307" s="45" t="n"/>
      <c r="C1307" s="45" t="n"/>
      <c r="D1307" s="45" t="n"/>
      <c r="E1307" s="45" t="n"/>
      <c r="F1307" s="45" t="n"/>
      <c r="G1307" s="45" t="n"/>
      <c r="H1307" s="45" t="n"/>
      <c r="I1307" s="45" t="n"/>
      <c r="J1307" s="45" t="n"/>
      <c r="K1307" s="45" t="n"/>
      <c r="L1307" s="45" t="n"/>
      <c r="M1307" s="45" t="n"/>
      <c r="N1307" s="45" t="n"/>
      <c r="O1307" s="45" t="n"/>
      <c r="P1307" s="45" t="n"/>
      <c r="Q1307" s="45" t="n"/>
      <c r="R1307" s="45" t="n"/>
      <c r="S1307" s="45" t="n"/>
      <c r="T1307" s="45" t="n"/>
      <c r="U1307" s="45" t="n"/>
    </row>
    <row r="1308" ht="14.25" customHeight="1">
      <c r="A1308" s="45" t="n"/>
      <c r="B1308" s="45" t="n"/>
      <c r="C1308" s="45" t="n"/>
      <c r="D1308" s="45" t="n"/>
      <c r="E1308" s="45" t="n"/>
      <c r="F1308" s="45" t="n"/>
      <c r="G1308" s="45" t="n"/>
      <c r="H1308" s="45" t="n"/>
      <c r="I1308" s="45" t="n"/>
      <c r="J1308" s="45" t="n"/>
      <c r="K1308" s="45" t="n"/>
      <c r="L1308" s="45" t="n"/>
      <c r="M1308" s="45" t="n"/>
      <c r="N1308" s="45" t="n"/>
      <c r="O1308" s="45" t="n"/>
      <c r="P1308" s="45" t="n"/>
      <c r="Q1308" s="45" t="n"/>
      <c r="R1308" s="45" t="n"/>
      <c r="S1308" s="45" t="n"/>
      <c r="T1308" s="45" t="n"/>
      <c r="U1308" s="45" t="n"/>
    </row>
    <row r="1309" ht="14.25" customHeight="1">
      <c r="A1309" s="45" t="n"/>
      <c r="B1309" s="45" t="n"/>
      <c r="C1309" s="45" t="n"/>
      <c r="D1309" s="45" t="n"/>
      <c r="E1309" s="45" t="n"/>
      <c r="F1309" s="45" t="n"/>
      <c r="G1309" s="45" t="n"/>
      <c r="H1309" s="45" t="n"/>
      <c r="I1309" s="45" t="n"/>
      <c r="J1309" s="45" t="n"/>
      <c r="K1309" s="45" t="n"/>
      <c r="L1309" s="45" t="n"/>
      <c r="M1309" s="45" t="n"/>
      <c r="N1309" s="45" t="n"/>
      <c r="O1309" s="45" t="n"/>
      <c r="P1309" s="45" t="n"/>
      <c r="Q1309" s="45" t="n"/>
      <c r="R1309" s="45" t="n"/>
      <c r="S1309" s="45" t="n"/>
      <c r="T1309" s="45" t="n"/>
      <c r="U1309" s="45" t="n"/>
    </row>
    <row r="1310" ht="14.25" customHeight="1">
      <c r="A1310" s="45" t="n"/>
      <c r="B1310" s="45" t="n"/>
      <c r="C1310" s="45" t="n"/>
      <c r="D1310" s="45" t="n"/>
      <c r="E1310" s="45" t="n"/>
      <c r="F1310" s="45" t="n"/>
      <c r="G1310" s="45" t="n"/>
      <c r="H1310" s="45" t="n"/>
      <c r="I1310" s="45" t="n"/>
      <c r="J1310" s="45" t="n"/>
      <c r="K1310" s="45" t="n"/>
      <c r="L1310" s="45" t="n"/>
      <c r="M1310" s="45" t="n"/>
      <c r="N1310" s="45" t="n"/>
      <c r="O1310" s="45" t="n"/>
      <c r="P1310" s="45" t="n"/>
      <c r="Q1310" s="45" t="n"/>
      <c r="R1310" s="45" t="n"/>
      <c r="S1310" s="45" t="n"/>
      <c r="T1310" s="45" t="n"/>
      <c r="U1310" s="45" t="n"/>
    </row>
    <row r="1311" ht="14.25" customHeight="1">
      <c r="A1311" s="45" t="n"/>
      <c r="B1311" s="45" t="n"/>
      <c r="C1311" s="45" t="n"/>
      <c r="D1311" s="45" t="n"/>
      <c r="E1311" s="45" t="n"/>
      <c r="F1311" s="45" t="n"/>
      <c r="G1311" s="45" t="n"/>
      <c r="H1311" s="45" t="n"/>
      <c r="I1311" s="45" t="n"/>
      <c r="J1311" s="45" t="n"/>
      <c r="K1311" s="45" t="n"/>
      <c r="L1311" s="45" t="n"/>
      <c r="M1311" s="45" t="n"/>
      <c r="N1311" s="45" t="n"/>
      <c r="O1311" s="45" t="n"/>
      <c r="P1311" s="45" t="n"/>
      <c r="Q1311" s="45" t="n"/>
      <c r="R1311" s="45" t="n"/>
      <c r="S1311" s="45" t="n"/>
      <c r="T1311" s="45" t="n"/>
      <c r="U1311" s="45" t="n"/>
    </row>
    <row r="1312" ht="14.25" customHeight="1">
      <c r="A1312" s="45" t="n"/>
      <c r="B1312" s="45" t="n"/>
      <c r="C1312" s="45" t="n"/>
      <c r="D1312" s="45" t="n"/>
      <c r="E1312" s="45" t="n"/>
      <c r="F1312" s="45" t="n"/>
      <c r="G1312" s="45" t="n"/>
      <c r="H1312" s="45" t="n"/>
      <c r="I1312" s="45" t="n"/>
      <c r="J1312" s="45" t="n"/>
      <c r="K1312" s="45" t="n"/>
      <c r="L1312" s="45" t="n"/>
      <c r="M1312" s="45" t="n"/>
      <c r="N1312" s="45" t="n"/>
      <c r="O1312" s="45" t="n"/>
      <c r="P1312" s="45" t="n"/>
      <c r="Q1312" s="45" t="n"/>
      <c r="R1312" s="45" t="n"/>
      <c r="S1312" s="45" t="n"/>
      <c r="T1312" s="45" t="n"/>
      <c r="U1312" s="45" t="n"/>
    </row>
    <row r="1313" ht="14.25" customHeight="1">
      <c r="A1313" s="45" t="n"/>
      <c r="B1313" s="45" t="n"/>
      <c r="C1313" s="45" t="n"/>
      <c r="D1313" s="45" t="n"/>
      <c r="E1313" s="45" t="n"/>
      <c r="F1313" s="45" t="n"/>
      <c r="G1313" s="45" t="n"/>
      <c r="H1313" s="45" t="n"/>
      <c r="I1313" s="45" t="n"/>
      <c r="J1313" s="45" t="n"/>
      <c r="K1313" s="45" t="n"/>
      <c r="L1313" s="45" t="n"/>
      <c r="M1313" s="45" t="n"/>
      <c r="N1313" s="45" t="n"/>
      <c r="O1313" s="45" t="n"/>
      <c r="P1313" s="45" t="n"/>
      <c r="Q1313" s="45" t="n"/>
      <c r="R1313" s="45" t="n"/>
      <c r="S1313" s="45" t="n"/>
      <c r="T1313" s="45" t="n"/>
      <c r="U1313" s="45" t="n"/>
    </row>
    <row r="1314" ht="14.25" customHeight="1">
      <c r="A1314" s="45" t="n"/>
      <c r="B1314" s="45" t="n"/>
      <c r="C1314" s="45" t="n"/>
      <c r="D1314" s="45" t="n"/>
      <c r="E1314" s="45" t="n"/>
      <c r="F1314" s="45" t="n"/>
      <c r="G1314" s="45" t="n"/>
      <c r="H1314" s="45" t="n"/>
      <c r="I1314" s="45" t="n"/>
      <c r="J1314" s="45" t="n"/>
      <c r="K1314" s="45" t="n"/>
      <c r="L1314" s="45" t="n"/>
      <c r="M1314" s="45" t="n"/>
      <c r="N1314" s="45" t="n"/>
      <c r="O1314" s="45" t="n"/>
      <c r="P1314" s="45" t="n"/>
      <c r="Q1314" s="45" t="n"/>
      <c r="R1314" s="45" t="n"/>
      <c r="S1314" s="45" t="n"/>
      <c r="T1314" s="45" t="n"/>
      <c r="U1314" s="45" t="n"/>
    </row>
    <row r="1315" ht="14.25" customHeight="1">
      <c r="A1315" s="45" t="n"/>
      <c r="B1315" s="45" t="n"/>
      <c r="C1315" s="45" t="n"/>
      <c r="D1315" s="45" t="n"/>
      <c r="E1315" s="45" t="n"/>
      <c r="F1315" s="45" t="n"/>
      <c r="G1315" s="45" t="n"/>
      <c r="H1315" s="45" t="n"/>
      <c r="I1315" s="45" t="n"/>
      <c r="J1315" s="45" t="n"/>
      <c r="K1315" s="45" t="n"/>
      <c r="L1315" s="45" t="n"/>
      <c r="M1315" s="45" t="n"/>
      <c r="N1315" s="45" t="n"/>
      <c r="O1315" s="45" t="n"/>
      <c r="P1315" s="45" t="n"/>
      <c r="Q1315" s="45" t="n"/>
      <c r="R1315" s="45" t="n"/>
      <c r="S1315" s="45" t="n"/>
      <c r="T1315" s="45" t="n"/>
      <c r="U1315" s="45" t="n"/>
    </row>
    <row r="1316" ht="14.25" customHeight="1">
      <c r="A1316" s="45" t="n"/>
      <c r="B1316" s="45" t="n"/>
      <c r="C1316" s="45" t="n"/>
      <c r="D1316" s="45" t="n"/>
      <c r="E1316" s="45" t="n"/>
      <c r="F1316" s="45" t="n"/>
      <c r="G1316" s="45" t="n"/>
      <c r="H1316" s="45" t="n"/>
      <c r="I1316" s="45" t="n"/>
      <c r="J1316" s="45" t="n"/>
      <c r="K1316" s="45" t="n"/>
      <c r="L1316" s="45" t="n"/>
      <c r="M1316" s="45" t="n"/>
      <c r="N1316" s="45" t="n"/>
      <c r="O1316" s="45" t="n"/>
      <c r="P1316" s="45" t="n"/>
      <c r="Q1316" s="45" t="n"/>
      <c r="R1316" s="45" t="n"/>
      <c r="S1316" s="45" t="n"/>
      <c r="T1316" s="45" t="n"/>
      <c r="U1316" s="45" t="n"/>
    </row>
    <row r="1317" ht="14.25" customHeight="1">
      <c r="A1317" s="45" t="n"/>
      <c r="B1317" s="45" t="n"/>
      <c r="C1317" s="45" t="n"/>
      <c r="D1317" s="45" t="n"/>
      <c r="E1317" s="45" t="n"/>
      <c r="F1317" s="45" t="n"/>
      <c r="G1317" s="45" t="n"/>
      <c r="H1317" s="45" t="n"/>
      <c r="I1317" s="45" t="n"/>
      <c r="J1317" s="45" t="n"/>
      <c r="K1317" s="45" t="n"/>
      <c r="L1317" s="45" t="n"/>
      <c r="M1317" s="45" t="n"/>
      <c r="N1317" s="45" t="n"/>
      <c r="O1317" s="45" t="n"/>
      <c r="P1317" s="45" t="n"/>
      <c r="Q1317" s="45" t="n"/>
      <c r="R1317" s="45" t="n"/>
      <c r="S1317" s="45" t="n"/>
      <c r="T1317" s="45" t="n"/>
      <c r="U1317" s="45" t="n"/>
    </row>
    <row r="1318" ht="14.25" customHeight="1">
      <c r="A1318" s="45" t="n"/>
      <c r="B1318" s="45" t="n"/>
      <c r="C1318" s="45" t="n"/>
      <c r="D1318" s="45" t="n"/>
      <c r="E1318" s="45" t="n"/>
      <c r="F1318" s="45" t="n"/>
      <c r="G1318" s="45" t="n"/>
      <c r="H1318" s="45" t="n"/>
      <c r="I1318" s="45" t="n"/>
      <c r="J1318" s="45" t="n"/>
      <c r="K1318" s="45" t="n"/>
      <c r="L1318" s="45" t="n"/>
      <c r="M1318" s="45" t="n"/>
      <c r="N1318" s="45" t="n"/>
      <c r="O1318" s="45" t="n"/>
      <c r="P1318" s="45" t="n"/>
      <c r="Q1318" s="45" t="n"/>
      <c r="R1318" s="45" t="n"/>
      <c r="S1318" s="45" t="n"/>
      <c r="T1318" s="45" t="n"/>
      <c r="U1318" s="45" t="n"/>
    </row>
    <row r="1319" ht="14.25" customHeight="1">
      <c r="A1319" s="45" t="n"/>
      <c r="B1319" s="45" t="n"/>
      <c r="C1319" s="45" t="n"/>
      <c r="D1319" s="45" t="n"/>
      <c r="E1319" s="45" t="n"/>
      <c r="F1319" s="45" t="n"/>
      <c r="G1319" s="45" t="n"/>
      <c r="H1319" s="45" t="n"/>
      <c r="I1319" s="45" t="n"/>
      <c r="J1319" s="45" t="n"/>
      <c r="K1319" s="45" t="n"/>
      <c r="L1319" s="45" t="n"/>
      <c r="M1319" s="45" t="n"/>
      <c r="N1319" s="45" t="n"/>
      <c r="O1319" s="45" t="n"/>
      <c r="P1319" s="45" t="n"/>
      <c r="Q1319" s="45" t="n"/>
      <c r="R1319" s="45" t="n"/>
      <c r="S1319" s="45" t="n"/>
      <c r="T1319" s="45" t="n"/>
      <c r="U1319" s="45" t="n"/>
    </row>
    <row r="1320" ht="14.25" customHeight="1">
      <c r="A1320" s="45" t="n"/>
      <c r="B1320" s="45" t="n"/>
      <c r="C1320" s="45" t="n"/>
      <c r="D1320" s="45" t="n"/>
      <c r="E1320" s="45" t="n"/>
      <c r="F1320" s="45" t="n"/>
      <c r="G1320" s="45" t="n"/>
      <c r="H1320" s="45" t="n"/>
      <c r="I1320" s="45" t="n"/>
      <c r="J1320" s="45" t="n"/>
      <c r="K1320" s="45" t="n"/>
      <c r="L1320" s="45" t="n"/>
      <c r="M1320" s="45" t="n"/>
      <c r="N1320" s="45" t="n"/>
      <c r="O1320" s="45" t="n"/>
      <c r="P1320" s="45" t="n"/>
      <c r="Q1320" s="45" t="n"/>
      <c r="R1320" s="45" t="n"/>
      <c r="S1320" s="45" t="n"/>
      <c r="T1320" s="45" t="n"/>
      <c r="U1320" s="45" t="n"/>
    </row>
    <row r="1321" ht="14.25" customHeight="1">
      <c r="A1321" s="45" t="n"/>
      <c r="B1321" s="45" t="n"/>
      <c r="C1321" s="45" t="n"/>
      <c r="D1321" s="45" t="n"/>
      <c r="E1321" s="45" t="n"/>
      <c r="F1321" s="45" t="n"/>
      <c r="G1321" s="45" t="n"/>
      <c r="H1321" s="45" t="n"/>
      <c r="I1321" s="45" t="n"/>
      <c r="J1321" s="45" t="n"/>
      <c r="K1321" s="45" t="n"/>
      <c r="L1321" s="45" t="n"/>
      <c r="M1321" s="45" t="n"/>
      <c r="N1321" s="45" t="n"/>
      <c r="O1321" s="45" t="n"/>
      <c r="P1321" s="45" t="n"/>
      <c r="Q1321" s="45" t="n"/>
      <c r="R1321" s="45" t="n"/>
      <c r="S1321" s="45" t="n"/>
      <c r="T1321" s="45" t="n"/>
      <c r="U1321" s="45" t="n"/>
    </row>
    <row r="1322" ht="14.25" customHeight="1">
      <c r="A1322" s="45" t="n"/>
      <c r="B1322" s="45" t="n"/>
      <c r="C1322" s="45" t="n"/>
      <c r="D1322" s="45" t="n"/>
      <c r="E1322" s="45" t="n"/>
      <c r="F1322" s="45" t="n"/>
      <c r="G1322" s="45" t="n"/>
      <c r="H1322" s="45" t="n"/>
      <c r="I1322" s="45" t="n"/>
      <c r="J1322" s="45" t="n"/>
      <c r="K1322" s="45" t="n"/>
      <c r="L1322" s="45" t="n"/>
      <c r="M1322" s="45" t="n"/>
      <c r="N1322" s="45" t="n"/>
      <c r="O1322" s="45" t="n"/>
      <c r="P1322" s="45" t="n"/>
      <c r="Q1322" s="45" t="n"/>
      <c r="R1322" s="45" t="n"/>
      <c r="S1322" s="45" t="n"/>
      <c r="T1322" s="45" t="n"/>
      <c r="U1322" s="45" t="n"/>
    </row>
    <row r="1323" ht="14.25" customHeight="1">
      <c r="A1323" s="45" t="n"/>
      <c r="B1323" s="45" t="n"/>
      <c r="C1323" s="45" t="n"/>
      <c r="D1323" s="45" t="n"/>
      <c r="E1323" s="45" t="n"/>
      <c r="F1323" s="45" t="n"/>
      <c r="G1323" s="45" t="n"/>
      <c r="H1323" s="45" t="n"/>
      <c r="I1323" s="45" t="n"/>
      <c r="J1323" s="45" t="n"/>
      <c r="K1323" s="45" t="n"/>
      <c r="L1323" s="45" t="n"/>
      <c r="M1323" s="45" t="n"/>
      <c r="N1323" s="45" t="n"/>
      <c r="O1323" s="45" t="n"/>
      <c r="P1323" s="45" t="n"/>
      <c r="Q1323" s="45" t="n"/>
      <c r="R1323" s="45" t="n"/>
      <c r="S1323" s="45" t="n"/>
      <c r="T1323" s="45" t="n"/>
      <c r="U1323" s="45" t="n"/>
    </row>
    <row r="1324" ht="14.25" customHeight="1">
      <c r="A1324" s="45" t="n"/>
      <c r="B1324" s="45" t="n"/>
      <c r="C1324" s="45" t="n"/>
      <c r="D1324" s="45" t="n"/>
      <c r="E1324" s="45" t="n"/>
      <c r="F1324" s="45" t="n"/>
      <c r="G1324" s="45" t="n"/>
      <c r="H1324" s="45" t="n"/>
      <c r="I1324" s="45" t="n"/>
      <c r="J1324" s="45" t="n"/>
      <c r="K1324" s="45" t="n"/>
      <c r="L1324" s="45" t="n"/>
      <c r="M1324" s="45" t="n"/>
      <c r="N1324" s="45" t="n"/>
      <c r="O1324" s="45" t="n"/>
      <c r="P1324" s="45" t="n"/>
      <c r="Q1324" s="45" t="n"/>
      <c r="R1324" s="45" t="n"/>
      <c r="S1324" s="45" t="n"/>
      <c r="T1324" s="45" t="n"/>
      <c r="U1324" s="45" t="n"/>
    </row>
    <row r="1325" ht="14.25" customHeight="1">
      <c r="A1325" s="45" t="n"/>
      <c r="B1325" s="45" t="n"/>
      <c r="C1325" s="45" t="n"/>
      <c r="D1325" s="45" t="n"/>
      <c r="E1325" s="45" t="n"/>
      <c r="F1325" s="45" t="n"/>
      <c r="G1325" s="45" t="n"/>
      <c r="H1325" s="45" t="n"/>
      <c r="I1325" s="45" t="n"/>
      <c r="J1325" s="45" t="n"/>
      <c r="K1325" s="45" t="n"/>
      <c r="L1325" s="45" t="n"/>
      <c r="M1325" s="45" t="n"/>
      <c r="N1325" s="45" t="n"/>
      <c r="O1325" s="45" t="n"/>
      <c r="P1325" s="45" t="n"/>
      <c r="Q1325" s="45" t="n"/>
      <c r="R1325" s="45" t="n"/>
      <c r="S1325" s="45" t="n"/>
      <c r="T1325" s="45" t="n"/>
      <c r="U1325" s="45" t="n"/>
    </row>
    <row r="1326" ht="14.25" customHeight="1">
      <c r="A1326" s="45" t="n"/>
      <c r="B1326" s="45" t="n"/>
      <c r="C1326" s="45" t="n"/>
      <c r="D1326" s="45" t="n"/>
      <c r="E1326" s="45" t="n"/>
      <c r="F1326" s="45" t="n"/>
      <c r="G1326" s="45" t="n"/>
      <c r="H1326" s="45" t="n"/>
      <c r="I1326" s="45" t="n"/>
      <c r="J1326" s="45" t="n"/>
      <c r="K1326" s="45" t="n"/>
      <c r="L1326" s="45" t="n"/>
      <c r="M1326" s="45" t="n"/>
      <c r="N1326" s="45" t="n"/>
      <c r="O1326" s="45" t="n"/>
      <c r="P1326" s="45" t="n"/>
      <c r="Q1326" s="45" t="n"/>
      <c r="R1326" s="45" t="n"/>
      <c r="S1326" s="45" t="n"/>
      <c r="T1326" s="45" t="n"/>
      <c r="U1326" s="45" t="n"/>
    </row>
    <row r="1327" ht="14.25" customHeight="1">
      <c r="A1327" s="45" t="n"/>
      <c r="B1327" s="45" t="n"/>
      <c r="C1327" s="45" t="n"/>
      <c r="D1327" s="45" t="n"/>
      <c r="E1327" s="45" t="n"/>
      <c r="F1327" s="45" t="n"/>
      <c r="G1327" s="45" t="n"/>
      <c r="H1327" s="45" t="n"/>
      <c r="I1327" s="45" t="n"/>
      <c r="J1327" s="45" t="n"/>
      <c r="K1327" s="45" t="n"/>
      <c r="L1327" s="45" t="n"/>
      <c r="M1327" s="45" t="n"/>
      <c r="N1327" s="45" t="n"/>
      <c r="O1327" s="45" t="n"/>
      <c r="P1327" s="45" t="n"/>
      <c r="Q1327" s="45" t="n"/>
      <c r="R1327" s="45" t="n"/>
      <c r="S1327" s="45" t="n"/>
      <c r="T1327" s="45" t="n"/>
      <c r="U1327" s="45" t="n"/>
    </row>
    <row r="1328" ht="14.25" customHeight="1">
      <c r="A1328" s="45" t="n"/>
      <c r="B1328" s="45" t="n"/>
      <c r="C1328" s="45" t="n"/>
      <c r="D1328" s="45" t="n"/>
      <c r="E1328" s="45" t="n"/>
      <c r="F1328" s="45" t="n"/>
      <c r="G1328" s="45" t="n"/>
      <c r="H1328" s="45" t="n"/>
      <c r="I1328" s="45" t="n"/>
      <c r="J1328" s="45" t="n"/>
      <c r="K1328" s="45" t="n"/>
      <c r="L1328" s="45" t="n"/>
      <c r="M1328" s="45" t="n"/>
      <c r="N1328" s="45" t="n"/>
      <c r="O1328" s="45" t="n"/>
      <c r="P1328" s="45" t="n"/>
      <c r="Q1328" s="45" t="n"/>
      <c r="R1328" s="45" t="n"/>
      <c r="S1328" s="45" t="n"/>
      <c r="T1328" s="45" t="n"/>
      <c r="U1328" s="45" t="n"/>
    </row>
    <row r="1329" ht="14.25" customHeight="1">
      <c r="A1329" s="45" t="n"/>
      <c r="B1329" s="45" t="n"/>
      <c r="C1329" s="45" t="n"/>
      <c r="D1329" s="45" t="n"/>
      <c r="E1329" s="45" t="n"/>
      <c r="F1329" s="45" t="n"/>
      <c r="G1329" s="45" t="n"/>
      <c r="H1329" s="45" t="n"/>
      <c r="I1329" s="45" t="n"/>
      <c r="J1329" s="45" t="n"/>
      <c r="K1329" s="45" t="n"/>
      <c r="L1329" s="45" t="n"/>
      <c r="M1329" s="45" t="n"/>
      <c r="N1329" s="45" t="n"/>
      <c r="O1329" s="45" t="n"/>
      <c r="P1329" s="45" t="n"/>
      <c r="Q1329" s="45" t="n"/>
      <c r="R1329" s="45" t="n"/>
      <c r="S1329" s="45" t="n"/>
      <c r="T1329" s="45" t="n"/>
      <c r="U1329" s="45" t="n"/>
    </row>
    <row r="1330" ht="14.25" customHeight="1">
      <c r="A1330" s="45" t="n"/>
      <c r="B1330" s="45" t="n"/>
      <c r="C1330" s="45" t="n"/>
      <c r="D1330" s="45" t="n"/>
      <c r="E1330" s="45" t="n"/>
      <c r="F1330" s="45" t="n"/>
      <c r="G1330" s="45" t="n"/>
      <c r="H1330" s="45" t="n"/>
      <c r="I1330" s="45" t="n"/>
      <c r="J1330" s="45" t="n"/>
      <c r="K1330" s="45" t="n"/>
      <c r="L1330" s="45" t="n"/>
      <c r="M1330" s="45" t="n"/>
      <c r="N1330" s="45" t="n"/>
      <c r="O1330" s="45" t="n"/>
      <c r="P1330" s="45" t="n"/>
      <c r="Q1330" s="45" t="n"/>
      <c r="R1330" s="45" t="n"/>
      <c r="S1330" s="45" t="n"/>
      <c r="T1330" s="45" t="n"/>
      <c r="U1330" s="45" t="n"/>
    </row>
    <row r="1331" ht="14.25" customHeight="1">
      <c r="A1331" s="45" t="n"/>
      <c r="B1331" s="45" t="n"/>
      <c r="C1331" s="45" t="n"/>
      <c r="D1331" s="45" t="n"/>
      <c r="E1331" s="45" t="n"/>
      <c r="F1331" s="45" t="n"/>
      <c r="G1331" s="45" t="n"/>
      <c r="H1331" s="45" t="n"/>
      <c r="I1331" s="45" t="n"/>
      <c r="J1331" s="45" t="n"/>
      <c r="K1331" s="45" t="n"/>
      <c r="L1331" s="45" t="n"/>
      <c r="M1331" s="45" t="n"/>
      <c r="N1331" s="45" t="n"/>
      <c r="O1331" s="45" t="n"/>
      <c r="P1331" s="45" t="n"/>
      <c r="Q1331" s="45" t="n"/>
      <c r="R1331" s="45" t="n"/>
      <c r="S1331" s="45" t="n"/>
      <c r="T1331" s="45" t="n"/>
      <c r="U1331" s="45" t="n"/>
    </row>
    <row r="1332" ht="14.25" customHeight="1">
      <c r="A1332" s="45" t="n"/>
      <c r="B1332" s="45" t="n"/>
      <c r="C1332" s="45" t="n"/>
      <c r="D1332" s="45" t="n"/>
      <c r="E1332" s="45" t="n"/>
      <c r="F1332" s="45" t="n"/>
      <c r="G1332" s="45" t="n"/>
      <c r="H1332" s="45" t="n"/>
      <c r="I1332" s="45" t="n"/>
      <c r="J1332" s="45" t="n"/>
      <c r="K1332" s="45" t="n"/>
      <c r="L1332" s="45" t="n"/>
      <c r="M1332" s="45" t="n"/>
      <c r="N1332" s="45" t="n"/>
      <c r="O1332" s="45" t="n"/>
      <c r="P1332" s="45" t="n"/>
      <c r="Q1332" s="45" t="n"/>
      <c r="R1332" s="45" t="n"/>
      <c r="S1332" s="45" t="n"/>
      <c r="T1332" s="45" t="n"/>
      <c r="U1332" s="45" t="n"/>
    </row>
    <row r="1333" ht="14.25" customHeight="1">
      <c r="A1333" s="45" t="n"/>
      <c r="B1333" s="45" t="n"/>
      <c r="C1333" s="45" t="n"/>
      <c r="D1333" s="45" t="n"/>
      <c r="E1333" s="45" t="n"/>
      <c r="F1333" s="45" t="n"/>
      <c r="G1333" s="45" t="n"/>
      <c r="H1333" s="45" t="n"/>
      <c r="I1333" s="45" t="n"/>
      <c r="J1333" s="45" t="n"/>
      <c r="K1333" s="45" t="n"/>
      <c r="L1333" s="45" t="n"/>
      <c r="M1333" s="45" t="n"/>
      <c r="N1333" s="45" t="n"/>
      <c r="O1333" s="45" t="n"/>
      <c r="P1333" s="45" t="n"/>
      <c r="Q1333" s="45" t="n"/>
      <c r="R1333" s="45" t="n"/>
      <c r="S1333" s="45" t="n"/>
      <c r="T1333" s="45" t="n"/>
      <c r="U1333" s="45" t="n"/>
    </row>
    <row r="1334" ht="14.25" customHeight="1">
      <c r="A1334" s="45" t="n"/>
      <c r="B1334" s="45" t="n"/>
      <c r="C1334" s="45" t="n"/>
      <c r="D1334" s="45" t="n"/>
      <c r="E1334" s="45" t="n"/>
      <c r="F1334" s="45" t="n"/>
      <c r="G1334" s="45" t="n"/>
      <c r="H1334" s="45" t="n"/>
      <c r="I1334" s="45" t="n"/>
      <c r="J1334" s="45" t="n"/>
      <c r="K1334" s="45" t="n"/>
      <c r="L1334" s="45" t="n"/>
      <c r="M1334" s="45" t="n"/>
      <c r="N1334" s="45" t="n"/>
      <c r="O1334" s="45" t="n"/>
      <c r="P1334" s="45" t="n"/>
      <c r="Q1334" s="45" t="n"/>
      <c r="R1334" s="45" t="n"/>
      <c r="S1334" s="45" t="n"/>
      <c r="T1334" s="45" t="n"/>
      <c r="U1334" s="45" t="n"/>
    </row>
    <row r="1335" ht="14.25" customHeight="1">
      <c r="A1335" s="45" t="n"/>
      <c r="B1335" s="45" t="n"/>
      <c r="C1335" s="45" t="n"/>
      <c r="D1335" s="45" t="n"/>
      <c r="E1335" s="45" t="n"/>
      <c r="F1335" s="45" t="n"/>
      <c r="G1335" s="45" t="n"/>
      <c r="H1335" s="45" t="n"/>
      <c r="I1335" s="45" t="n"/>
      <c r="J1335" s="45" t="n"/>
      <c r="K1335" s="45" t="n"/>
      <c r="L1335" s="45" t="n"/>
      <c r="M1335" s="45" t="n"/>
      <c r="N1335" s="45" t="n"/>
      <c r="O1335" s="45" t="n"/>
      <c r="P1335" s="45" t="n"/>
      <c r="Q1335" s="45" t="n"/>
      <c r="R1335" s="45" t="n"/>
      <c r="S1335" s="45" t="n"/>
      <c r="T1335" s="45" t="n"/>
      <c r="U1335" s="45" t="n"/>
    </row>
    <row r="1336" ht="14.25" customHeight="1">
      <c r="A1336" s="45" t="n"/>
      <c r="B1336" s="45" t="n"/>
      <c r="C1336" s="45" t="n"/>
      <c r="D1336" s="45" t="n"/>
      <c r="E1336" s="45" t="n"/>
      <c r="F1336" s="45" t="n"/>
      <c r="G1336" s="45" t="n"/>
      <c r="H1336" s="45" t="n"/>
      <c r="I1336" s="45" t="n"/>
      <c r="J1336" s="45" t="n"/>
      <c r="K1336" s="45" t="n"/>
      <c r="L1336" s="45" t="n"/>
      <c r="M1336" s="45" t="n"/>
      <c r="N1336" s="45" t="n"/>
      <c r="O1336" s="45" t="n"/>
      <c r="P1336" s="45" t="n"/>
      <c r="Q1336" s="45" t="n"/>
      <c r="R1336" s="45" t="n"/>
      <c r="S1336" s="45" t="n"/>
      <c r="T1336" s="45" t="n"/>
      <c r="U1336" s="45" t="n"/>
    </row>
    <row r="1337" ht="14.25" customHeight="1">
      <c r="A1337" s="45" t="n"/>
      <c r="B1337" s="45" t="n"/>
      <c r="C1337" s="45" t="n"/>
      <c r="D1337" s="45" t="n"/>
      <c r="E1337" s="45" t="n"/>
      <c r="F1337" s="45" t="n"/>
      <c r="G1337" s="45" t="n"/>
      <c r="H1337" s="45" t="n"/>
      <c r="I1337" s="45" t="n"/>
      <c r="J1337" s="45" t="n"/>
      <c r="K1337" s="45" t="n"/>
      <c r="L1337" s="45" t="n"/>
      <c r="M1337" s="45" t="n"/>
      <c r="N1337" s="45" t="n"/>
      <c r="O1337" s="45" t="n"/>
      <c r="P1337" s="45" t="n"/>
      <c r="Q1337" s="45" t="n"/>
      <c r="R1337" s="45" t="n"/>
      <c r="S1337" s="45" t="n"/>
      <c r="T1337" s="45" t="n"/>
      <c r="U1337" s="45" t="n"/>
    </row>
    <row r="1338" ht="14.25" customHeight="1">
      <c r="A1338" s="45" t="n"/>
      <c r="B1338" s="45" t="n"/>
      <c r="C1338" s="45" t="n"/>
      <c r="D1338" s="45" t="n"/>
      <c r="E1338" s="45" t="n"/>
      <c r="F1338" s="45" t="n"/>
      <c r="G1338" s="45" t="n"/>
      <c r="H1338" s="45" t="n"/>
      <c r="I1338" s="45" t="n"/>
      <c r="J1338" s="45" t="n"/>
      <c r="K1338" s="45" t="n"/>
      <c r="L1338" s="45" t="n"/>
      <c r="M1338" s="45" t="n"/>
      <c r="N1338" s="45" t="n"/>
      <c r="O1338" s="45" t="n"/>
      <c r="P1338" s="45" t="n"/>
      <c r="Q1338" s="45" t="n"/>
      <c r="R1338" s="45" t="n"/>
      <c r="S1338" s="45" t="n"/>
      <c r="T1338" s="45" t="n"/>
      <c r="U1338" s="45" t="n"/>
    </row>
    <row r="1339" ht="14.25" customHeight="1">
      <c r="A1339" s="45" t="n"/>
      <c r="B1339" s="45" t="n"/>
      <c r="C1339" s="45" t="n"/>
      <c r="D1339" s="45" t="n"/>
      <c r="E1339" s="45" t="n"/>
      <c r="F1339" s="45" t="n"/>
      <c r="G1339" s="45" t="n"/>
      <c r="H1339" s="45" t="n"/>
      <c r="I1339" s="45" t="n"/>
      <c r="J1339" s="45" t="n"/>
      <c r="K1339" s="45" t="n"/>
      <c r="L1339" s="45" t="n"/>
      <c r="M1339" s="45" t="n"/>
      <c r="N1339" s="45" t="n"/>
      <c r="O1339" s="45" t="n"/>
      <c r="P1339" s="45" t="n"/>
      <c r="Q1339" s="45" t="n"/>
      <c r="R1339" s="45" t="n"/>
      <c r="S1339" s="45" t="n"/>
      <c r="T1339" s="45" t="n"/>
      <c r="U1339" s="45" t="n"/>
    </row>
    <row r="1340" ht="14.25" customHeight="1">
      <c r="A1340" s="45" t="n"/>
      <c r="B1340" s="45" t="n"/>
      <c r="C1340" s="45" t="n"/>
      <c r="D1340" s="45" t="n"/>
      <c r="E1340" s="45" t="n"/>
      <c r="F1340" s="45" t="n"/>
      <c r="G1340" s="45" t="n"/>
      <c r="H1340" s="45" t="n"/>
      <c r="I1340" s="45" t="n"/>
      <c r="J1340" s="45" t="n"/>
      <c r="K1340" s="45" t="n"/>
      <c r="L1340" s="45" t="n"/>
      <c r="M1340" s="45" t="n"/>
      <c r="N1340" s="45" t="n"/>
      <c r="O1340" s="45" t="n"/>
      <c r="P1340" s="45" t="n"/>
      <c r="Q1340" s="45" t="n"/>
      <c r="R1340" s="45" t="n"/>
      <c r="S1340" s="45" t="n"/>
      <c r="T1340" s="45" t="n"/>
      <c r="U1340" s="45" t="n"/>
    </row>
    <row r="1341" ht="14.25" customHeight="1">
      <c r="A1341" s="45" t="n"/>
      <c r="B1341" s="45" t="n"/>
      <c r="C1341" s="45" t="n"/>
      <c r="D1341" s="45" t="n"/>
      <c r="E1341" s="45" t="n"/>
      <c r="F1341" s="45" t="n"/>
      <c r="G1341" s="45" t="n"/>
      <c r="H1341" s="45" t="n"/>
      <c r="I1341" s="45" t="n"/>
      <c r="J1341" s="45" t="n"/>
      <c r="K1341" s="45" t="n"/>
      <c r="L1341" s="45" t="n"/>
      <c r="M1341" s="45" t="n"/>
      <c r="N1341" s="45" t="n"/>
      <c r="O1341" s="45" t="n"/>
      <c r="P1341" s="45" t="n"/>
      <c r="Q1341" s="45" t="n"/>
      <c r="R1341" s="45" t="n"/>
      <c r="S1341" s="45" t="n"/>
      <c r="T1341" s="45" t="n"/>
      <c r="U1341" s="45" t="n"/>
    </row>
    <row r="1342" ht="14.25" customHeight="1">
      <c r="A1342" s="45" t="n"/>
      <c r="B1342" s="45" t="n"/>
      <c r="C1342" s="45" t="n"/>
      <c r="D1342" s="45" t="n"/>
      <c r="E1342" s="45" t="n"/>
      <c r="F1342" s="45" t="n"/>
      <c r="G1342" s="45" t="n"/>
      <c r="H1342" s="45" t="n"/>
      <c r="I1342" s="45" t="n"/>
      <c r="J1342" s="45" t="n"/>
      <c r="K1342" s="45" t="n"/>
      <c r="L1342" s="45" t="n"/>
      <c r="M1342" s="45" t="n"/>
      <c r="N1342" s="45" t="n"/>
      <c r="O1342" s="45" t="n"/>
      <c r="P1342" s="45" t="n"/>
      <c r="Q1342" s="45" t="n"/>
      <c r="R1342" s="45" t="n"/>
      <c r="S1342" s="45" t="n"/>
      <c r="T1342" s="45" t="n"/>
      <c r="U1342" s="45" t="n"/>
    </row>
    <row r="1343" ht="14.25" customHeight="1">
      <c r="A1343" s="45" t="n"/>
      <c r="B1343" s="45" t="n"/>
      <c r="C1343" s="45" t="n"/>
      <c r="D1343" s="45" t="n"/>
      <c r="E1343" s="45" t="n"/>
      <c r="F1343" s="45" t="n"/>
      <c r="G1343" s="45" t="n"/>
      <c r="H1343" s="45" t="n"/>
      <c r="I1343" s="45" t="n"/>
      <c r="J1343" s="45" t="n"/>
      <c r="K1343" s="45" t="n"/>
      <c r="L1343" s="45" t="n"/>
      <c r="M1343" s="45" t="n"/>
      <c r="N1343" s="45" t="n"/>
      <c r="O1343" s="45" t="n"/>
      <c r="P1343" s="45" t="n"/>
      <c r="Q1343" s="45" t="n"/>
      <c r="R1343" s="45" t="n"/>
      <c r="S1343" s="45" t="n"/>
      <c r="T1343" s="45" t="n"/>
      <c r="U1343" s="45" t="n"/>
    </row>
    <row r="1344" ht="14.25" customHeight="1">
      <c r="A1344" s="45" t="n"/>
      <c r="B1344" s="45" t="n"/>
      <c r="C1344" s="45" t="n"/>
      <c r="D1344" s="45" t="n"/>
      <c r="E1344" s="45" t="n"/>
      <c r="F1344" s="45" t="n"/>
      <c r="G1344" s="45" t="n"/>
      <c r="H1344" s="45" t="n"/>
      <c r="I1344" s="45" t="n"/>
      <c r="J1344" s="45" t="n"/>
      <c r="K1344" s="45" t="n"/>
      <c r="L1344" s="45" t="n"/>
      <c r="M1344" s="45" t="n"/>
      <c r="N1344" s="45" t="n"/>
      <c r="O1344" s="45" t="n"/>
      <c r="P1344" s="45" t="n"/>
      <c r="Q1344" s="45" t="n"/>
      <c r="R1344" s="45" t="n"/>
      <c r="S1344" s="45" t="n"/>
      <c r="T1344" s="45" t="n"/>
      <c r="U1344" s="45" t="n"/>
    </row>
    <row r="1345" ht="14.25" customHeight="1">
      <c r="A1345" s="45" t="n"/>
      <c r="B1345" s="45" t="n"/>
      <c r="C1345" s="45" t="n"/>
      <c r="D1345" s="45" t="n"/>
      <c r="E1345" s="45" t="n"/>
      <c r="F1345" s="45" t="n"/>
      <c r="G1345" s="45" t="n"/>
      <c r="H1345" s="45" t="n"/>
      <c r="I1345" s="45" t="n"/>
      <c r="J1345" s="45" t="n"/>
      <c r="K1345" s="45" t="n"/>
      <c r="L1345" s="45" t="n"/>
      <c r="M1345" s="45" t="n"/>
      <c r="N1345" s="45" t="n"/>
      <c r="O1345" s="45" t="n"/>
      <c r="P1345" s="45" t="n"/>
      <c r="Q1345" s="45" t="n"/>
      <c r="R1345" s="45" t="n"/>
      <c r="S1345" s="45" t="n"/>
      <c r="T1345" s="45" t="n"/>
      <c r="U1345" s="45" t="n"/>
    </row>
    <row r="1346" ht="14.25" customHeight="1">
      <c r="A1346" s="45" t="n"/>
      <c r="B1346" s="45" t="n"/>
      <c r="C1346" s="45" t="n"/>
      <c r="D1346" s="45" t="n"/>
      <c r="E1346" s="45" t="n"/>
      <c r="F1346" s="45" t="n"/>
      <c r="G1346" s="45" t="n"/>
      <c r="H1346" s="45" t="n"/>
      <c r="I1346" s="45" t="n"/>
      <c r="J1346" s="45" t="n"/>
      <c r="K1346" s="45" t="n"/>
      <c r="L1346" s="45" t="n"/>
      <c r="M1346" s="45" t="n"/>
      <c r="N1346" s="45" t="n"/>
      <c r="O1346" s="45" t="n"/>
      <c r="P1346" s="45" t="n"/>
      <c r="Q1346" s="45" t="n"/>
      <c r="R1346" s="45" t="n"/>
      <c r="S1346" s="45" t="n"/>
      <c r="T1346" s="45" t="n"/>
      <c r="U1346" s="45" t="n"/>
    </row>
    <row r="1347" ht="14.25" customHeight="1">
      <c r="A1347" s="45" t="n"/>
      <c r="B1347" s="45" t="n"/>
      <c r="C1347" s="45" t="n"/>
      <c r="D1347" s="45" t="n"/>
      <c r="E1347" s="45" t="n"/>
      <c r="F1347" s="45" t="n"/>
      <c r="G1347" s="45" t="n"/>
      <c r="H1347" s="45" t="n"/>
      <c r="I1347" s="45" t="n"/>
      <c r="J1347" s="45" t="n"/>
      <c r="K1347" s="45" t="n"/>
      <c r="L1347" s="45" t="n"/>
      <c r="M1347" s="45" t="n"/>
      <c r="N1347" s="45" t="n"/>
      <c r="O1347" s="45" t="n"/>
      <c r="P1347" s="45" t="n"/>
      <c r="Q1347" s="45" t="n"/>
      <c r="R1347" s="45" t="n"/>
      <c r="S1347" s="45" t="n"/>
      <c r="T1347" s="45" t="n"/>
      <c r="U1347" s="45" t="n"/>
    </row>
    <row r="1348" ht="14.25" customHeight="1">
      <c r="A1348" s="45" t="n"/>
      <c r="B1348" s="45" t="n"/>
      <c r="C1348" s="45" t="n"/>
      <c r="D1348" s="45" t="n"/>
      <c r="E1348" s="45" t="n"/>
      <c r="F1348" s="45" t="n"/>
      <c r="G1348" s="45" t="n"/>
      <c r="H1348" s="45" t="n"/>
      <c r="I1348" s="45" t="n"/>
      <c r="J1348" s="45" t="n"/>
      <c r="K1348" s="45" t="n"/>
      <c r="L1348" s="45" t="n"/>
      <c r="M1348" s="45" t="n"/>
      <c r="N1348" s="45" t="n"/>
      <c r="O1348" s="45" t="n"/>
      <c r="P1348" s="45" t="n"/>
      <c r="Q1348" s="45" t="n"/>
      <c r="R1348" s="45" t="n"/>
      <c r="S1348" s="45" t="n"/>
      <c r="T1348" s="45" t="n"/>
      <c r="U1348" s="45" t="n"/>
    </row>
    <row r="1349" ht="14.25" customHeight="1">
      <c r="A1349" s="45" t="n"/>
      <c r="B1349" s="45" t="n"/>
      <c r="C1349" s="45" t="n"/>
      <c r="D1349" s="45" t="n"/>
      <c r="E1349" s="45" t="n"/>
      <c r="F1349" s="45" t="n"/>
      <c r="G1349" s="45" t="n"/>
      <c r="H1349" s="45" t="n"/>
      <c r="I1349" s="45" t="n"/>
      <c r="J1349" s="45" t="n"/>
      <c r="K1349" s="45" t="n"/>
      <c r="L1349" s="45" t="n"/>
      <c r="M1349" s="45" t="n"/>
      <c r="N1349" s="45" t="n"/>
      <c r="O1349" s="45" t="n"/>
      <c r="P1349" s="45" t="n"/>
      <c r="Q1349" s="45" t="n"/>
      <c r="R1349" s="45" t="n"/>
      <c r="S1349" s="45" t="n"/>
      <c r="T1349" s="45" t="n"/>
      <c r="U1349" s="45" t="n"/>
    </row>
    <row r="1350" ht="14.25" customHeight="1">
      <c r="A1350" s="45" t="n"/>
      <c r="B1350" s="45" t="n"/>
      <c r="C1350" s="45" t="n"/>
      <c r="D1350" s="45" t="n"/>
      <c r="E1350" s="45" t="n"/>
      <c r="F1350" s="45" t="n"/>
      <c r="G1350" s="45" t="n"/>
      <c r="H1350" s="45" t="n"/>
      <c r="I1350" s="45" t="n"/>
      <c r="J1350" s="45" t="n"/>
      <c r="K1350" s="45" t="n"/>
      <c r="L1350" s="45" t="n"/>
      <c r="M1350" s="45" t="n"/>
      <c r="N1350" s="45" t="n"/>
      <c r="O1350" s="45" t="n"/>
      <c r="P1350" s="45" t="n"/>
      <c r="Q1350" s="45" t="n"/>
      <c r="R1350" s="45" t="n"/>
      <c r="S1350" s="45" t="n"/>
      <c r="T1350" s="45" t="n"/>
      <c r="U1350" s="45" t="n"/>
    </row>
    <row r="1351" ht="14.25" customHeight="1">
      <c r="A1351" s="45" t="n"/>
      <c r="B1351" s="45" t="n"/>
      <c r="C1351" s="45" t="n"/>
      <c r="D1351" s="45" t="n"/>
      <c r="E1351" s="45" t="n"/>
      <c r="F1351" s="45" t="n"/>
      <c r="G1351" s="45" t="n"/>
      <c r="H1351" s="45" t="n"/>
      <c r="I1351" s="45" t="n"/>
      <c r="J1351" s="45" t="n"/>
      <c r="K1351" s="45" t="n"/>
      <c r="L1351" s="45" t="n"/>
      <c r="M1351" s="45" t="n"/>
      <c r="N1351" s="45" t="n"/>
      <c r="O1351" s="45" t="n"/>
      <c r="P1351" s="45" t="n"/>
      <c r="Q1351" s="45" t="n"/>
      <c r="R1351" s="45" t="n"/>
      <c r="S1351" s="45" t="n"/>
      <c r="T1351" s="45" t="n"/>
      <c r="U1351" s="45" t="n"/>
    </row>
    <row r="1352" ht="14.25" customHeight="1">
      <c r="A1352" s="45" t="n"/>
      <c r="B1352" s="45" t="n"/>
      <c r="C1352" s="45" t="n"/>
      <c r="D1352" s="45" t="n"/>
      <c r="E1352" s="45" t="n"/>
      <c r="F1352" s="45" t="n"/>
      <c r="G1352" s="45" t="n"/>
      <c r="H1352" s="45" t="n"/>
      <c r="I1352" s="45" t="n"/>
      <c r="J1352" s="45" t="n"/>
      <c r="K1352" s="45" t="n"/>
      <c r="L1352" s="45" t="n"/>
      <c r="M1352" s="45" t="n"/>
      <c r="N1352" s="45" t="n"/>
      <c r="O1352" s="45" t="n"/>
      <c r="P1352" s="45" t="n"/>
      <c r="Q1352" s="45" t="n"/>
      <c r="R1352" s="45" t="n"/>
      <c r="S1352" s="45" t="n"/>
      <c r="T1352" s="45" t="n"/>
      <c r="U1352" s="45" t="n"/>
    </row>
    <row r="1353" ht="14.25" customHeight="1">
      <c r="A1353" s="45" t="n"/>
      <c r="B1353" s="45" t="n"/>
      <c r="C1353" s="45" t="n"/>
      <c r="D1353" s="45" t="n"/>
      <c r="E1353" s="45" t="n"/>
      <c r="F1353" s="45" t="n"/>
      <c r="G1353" s="45" t="n"/>
      <c r="H1353" s="45" t="n"/>
      <c r="I1353" s="45" t="n"/>
      <c r="J1353" s="45" t="n"/>
      <c r="K1353" s="45" t="n"/>
      <c r="L1353" s="45" t="n"/>
      <c r="M1353" s="45" t="n"/>
      <c r="N1353" s="45" t="n"/>
      <c r="O1353" s="45" t="n"/>
      <c r="P1353" s="45" t="n"/>
      <c r="Q1353" s="45" t="n"/>
      <c r="R1353" s="45" t="n"/>
      <c r="S1353" s="45" t="n"/>
      <c r="T1353" s="45" t="n"/>
      <c r="U1353" s="45" t="n"/>
    </row>
    <row r="1354" ht="14.25" customHeight="1">
      <c r="A1354" s="45" t="n"/>
      <c r="B1354" s="45" t="n"/>
      <c r="C1354" s="45" t="n"/>
      <c r="D1354" s="45" t="n"/>
      <c r="E1354" s="45" t="n"/>
      <c r="F1354" s="45" t="n"/>
      <c r="G1354" s="45" t="n"/>
      <c r="H1354" s="45" t="n"/>
      <c r="I1354" s="45" t="n"/>
      <c r="J1354" s="45" t="n"/>
      <c r="K1354" s="45" t="n"/>
      <c r="L1354" s="45" t="n"/>
      <c r="M1354" s="45" t="n"/>
      <c r="N1354" s="45" t="n"/>
      <c r="O1354" s="45" t="n"/>
      <c r="P1354" s="45" t="n"/>
      <c r="Q1354" s="45" t="n"/>
      <c r="R1354" s="45" t="n"/>
      <c r="S1354" s="45" t="n"/>
      <c r="T1354" s="45" t="n"/>
      <c r="U1354" s="45" t="n"/>
    </row>
    <row r="1355" ht="14.25" customHeight="1">
      <c r="A1355" s="45" t="n"/>
      <c r="B1355" s="45" t="n"/>
      <c r="C1355" s="45" t="n"/>
      <c r="D1355" s="45" t="n"/>
      <c r="E1355" s="45" t="n"/>
      <c r="F1355" s="45" t="n"/>
      <c r="G1355" s="45" t="n"/>
      <c r="H1355" s="45" t="n"/>
      <c r="I1355" s="45" t="n"/>
      <c r="J1355" s="45" t="n"/>
      <c r="K1355" s="45" t="n"/>
      <c r="L1355" s="45" t="n"/>
      <c r="M1355" s="45" t="n"/>
      <c r="N1355" s="45" t="n"/>
      <c r="O1355" s="45" t="n"/>
      <c r="P1355" s="45" t="n"/>
      <c r="Q1355" s="45" t="n"/>
      <c r="R1355" s="45" t="n"/>
      <c r="S1355" s="45" t="n"/>
      <c r="T1355" s="45" t="n"/>
      <c r="U1355" s="45" t="n"/>
    </row>
    <row r="1356" ht="14.25" customHeight="1">
      <c r="A1356" s="45" t="n"/>
      <c r="B1356" s="45" t="n"/>
      <c r="C1356" s="45" t="n"/>
      <c r="D1356" s="45" t="n"/>
      <c r="E1356" s="45" t="n"/>
      <c r="F1356" s="45" t="n"/>
      <c r="G1356" s="45" t="n"/>
      <c r="H1356" s="45" t="n"/>
      <c r="I1356" s="45" t="n"/>
      <c r="J1356" s="45" t="n"/>
      <c r="K1356" s="45" t="n"/>
      <c r="L1356" s="45" t="n"/>
      <c r="M1356" s="45" t="n"/>
      <c r="N1356" s="45" t="n"/>
      <c r="O1356" s="45" t="n"/>
      <c r="P1356" s="45" t="n"/>
      <c r="Q1356" s="45" t="n"/>
      <c r="R1356" s="45" t="n"/>
      <c r="S1356" s="45" t="n"/>
      <c r="T1356" s="45" t="n"/>
      <c r="U1356" s="45" t="n"/>
    </row>
    <row r="1357" ht="14.25" customHeight="1">
      <c r="A1357" s="45" t="n"/>
      <c r="B1357" s="45" t="n"/>
      <c r="C1357" s="45" t="n"/>
      <c r="D1357" s="45" t="n"/>
      <c r="E1357" s="45" t="n"/>
      <c r="F1357" s="45" t="n"/>
      <c r="G1357" s="45" t="n"/>
      <c r="H1357" s="45" t="n"/>
      <c r="I1357" s="45" t="n"/>
      <c r="J1357" s="45" t="n"/>
      <c r="K1357" s="45" t="n"/>
      <c r="L1357" s="45" t="n"/>
      <c r="M1357" s="45" t="n"/>
      <c r="N1357" s="45" t="n"/>
      <c r="O1357" s="45" t="n"/>
      <c r="P1357" s="45" t="n"/>
      <c r="Q1357" s="45" t="n"/>
      <c r="R1357" s="45" t="n"/>
      <c r="S1357" s="45" t="n"/>
      <c r="T1357" s="45" t="n"/>
      <c r="U1357" s="45" t="n"/>
    </row>
    <row r="1358" ht="14.25" customHeight="1">
      <c r="A1358" s="45" t="n"/>
      <c r="B1358" s="45" t="n"/>
      <c r="C1358" s="45" t="n"/>
      <c r="D1358" s="45" t="n"/>
      <c r="E1358" s="45" t="n"/>
      <c r="F1358" s="45" t="n"/>
      <c r="G1358" s="45" t="n"/>
      <c r="H1358" s="45" t="n"/>
      <c r="I1358" s="45" t="n"/>
      <c r="J1358" s="45" t="n"/>
      <c r="K1358" s="45" t="n"/>
      <c r="L1358" s="45" t="n"/>
      <c r="M1358" s="45" t="n"/>
      <c r="N1358" s="45" t="n"/>
      <c r="O1358" s="45" t="n"/>
      <c r="P1358" s="45" t="n"/>
      <c r="Q1358" s="45" t="n"/>
      <c r="R1358" s="45" t="n"/>
      <c r="S1358" s="45" t="n"/>
      <c r="T1358" s="45" t="n"/>
      <c r="U1358" s="45" t="n"/>
    </row>
    <row r="1359" ht="14.25" customHeight="1">
      <c r="A1359" s="45" t="n"/>
      <c r="B1359" s="45" t="n"/>
      <c r="C1359" s="45" t="n"/>
      <c r="D1359" s="45" t="n"/>
      <c r="E1359" s="45" t="n"/>
      <c r="F1359" s="45" t="n"/>
      <c r="G1359" s="45" t="n"/>
      <c r="H1359" s="45" t="n"/>
      <c r="I1359" s="45" t="n"/>
      <c r="J1359" s="45" t="n"/>
      <c r="K1359" s="45" t="n"/>
      <c r="L1359" s="45" t="n"/>
      <c r="M1359" s="45" t="n"/>
      <c r="N1359" s="45" t="n"/>
      <c r="O1359" s="45" t="n"/>
      <c r="P1359" s="45" t="n"/>
      <c r="Q1359" s="45" t="n"/>
      <c r="R1359" s="45" t="n"/>
      <c r="S1359" s="45" t="n"/>
      <c r="T1359" s="45" t="n"/>
      <c r="U1359" s="45" t="n"/>
    </row>
    <row r="1360" ht="14.25" customHeight="1">
      <c r="A1360" s="45" t="n"/>
      <c r="B1360" s="45" t="n"/>
      <c r="C1360" s="45" t="n"/>
      <c r="D1360" s="45" t="n"/>
      <c r="E1360" s="45" t="n"/>
      <c r="F1360" s="45" t="n"/>
      <c r="G1360" s="45" t="n"/>
      <c r="H1360" s="45" t="n"/>
      <c r="I1360" s="45" t="n"/>
      <c r="J1360" s="45" t="n"/>
      <c r="K1360" s="45" t="n"/>
      <c r="L1360" s="45" t="n"/>
      <c r="M1360" s="45" t="n"/>
      <c r="N1360" s="45" t="n"/>
      <c r="O1360" s="45" t="n"/>
      <c r="P1360" s="45" t="n"/>
      <c r="Q1360" s="45" t="n"/>
      <c r="R1360" s="45" t="n"/>
      <c r="S1360" s="45" t="n"/>
      <c r="T1360" s="45" t="n"/>
      <c r="U1360" s="45" t="n"/>
    </row>
    <row r="1361" ht="14.25" customHeight="1">
      <c r="A1361" s="45" t="n"/>
      <c r="B1361" s="45" t="n"/>
      <c r="C1361" s="45" t="n"/>
      <c r="D1361" s="45" t="n"/>
      <c r="E1361" s="45" t="n"/>
      <c r="F1361" s="45" t="n"/>
      <c r="G1361" s="45" t="n"/>
      <c r="H1361" s="45" t="n"/>
      <c r="I1361" s="45" t="n"/>
      <c r="J1361" s="45" t="n"/>
      <c r="K1361" s="45" t="n"/>
      <c r="L1361" s="45" t="n"/>
      <c r="M1361" s="45" t="n"/>
      <c r="N1361" s="45" t="n"/>
      <c r="O1361" s="45" t="n"/>
      <c r="P1361" s="45" t="n"/>
      <c r="Q1361" s="45" t="n"/>
      <c r="R1361" s="45" t="n"/>
      <c r="S1361" s="45" t="n"/>
      <c r="T1361" s="45" t="n"/>
      <c r="U1361" s="45" t="n"/>
    </row>
    <row r="1362" ht="14.25" customHeight="1">
      <c r="A1362" s="45" t="n"/>
      <c r="B1362" s="45" t="n"/>
      <c r="C1362" s="45" t="n"/>
      <c r="D1362" s="45" t="n"/>
      <c r="E1362" s="45" t="n"/>
      <c r="F1362" s="45" t="n"/>
      <c r="G1362" s="45" t="n"/>
      <c r="H1362" s="45" t="n"/>
      <c r="I1362" s="45" t="n"/>
      <c r="J1362" s="45" t="n"/>
      <c r="K1362" s="45" t="n"/>
      <c r="L1362" s="45" t="n"/>
      <c r="M1362" s="45" t="n"/>
      <c r="N1362" s="45" t="n"/>
      <c r="O1362" s="45" t="n"/>
      <c r="P1362" s="45" t="n"/>
      <c r="Q1362" s="45" t="n"/>
      <c r="R1362" s="45" t="n"/>
      <c r="S1362" s="45" t="n"/>
      <c r="T1362" s="45" t="n"/>
      <c r="U1362" s="45" t="n"/>
    </row>
    <row r="1363" ht="14.25" customHeight="1">
      <c r="A1363" s="45" t="n"/>
      <c r="B1363" s="45" t="n"/>
      <c r="C1363" s="45" t="n"/>
      <c r="D1363" s="45" t="n"/>
      <c r="E1363" s="45" t="n"/>
      <c r="F1363" s="45" t="n"/>
      <c r="G1363" s="45" t="n"/>
      <c r="H1363" s="45" t="n"/>
      <c r="I1363" s="45" t="n"/>
      <c r="J1363" s="45" t="n"/>
      <c r="K1363" s="45" t="n"/>
      <c r="L1363" s="45" t="n"/>
      <c r="M1363" s="45" t="n"/>
      <c r="N1363" s="45" t="n"/>
      <c r="O1363" s="45" t="n"/>
      <c r="P1363" s="45" t="n"/>
      <c r="Q1363" s="45" t="n"/>
      <c r="R1363" s="45" t="n"/>
      <c r="S1363" s="45" t="n"/>
      <c r="T1363" s="45" t="n"/>
      <c r="U1363" s="45" t="n"/>
    </row>
    <row r="1364" ht="14.25" customHeight="1">
      <c r="A1364" s="45" t="n"/>
      <c r="B1364" s="45" t="n"/>
      <c r="C1364" s="45" t="n"/>
      <c r="D1364" s="45" t="n"/>
      <c r="E1364" s="45" t="n"/>
      <c r="F1364" s="45" t="n"/>
      <c r="G1364" s="45" t="n"/>
      <c r="H1364" s="45" t="n"/>
      <c r="I1364" s="45" t="n"/>
      <c r="J1364" s="45" t="n"/>
      <c r="K1364" s="45" t="n"/>
      <c r="L1364" s="45" t="n"/>
      <c r="M1364" s="45" t="n"/>
      <c r="N1364" s="45" t="n"/>
      <c r="O1364" s="45" t="n"/>
      <c r="P1364" s="45" t="n"/>
      <c r="Q1364" s="45" t="n"/>
      <c r="R1364" s="45" t="n"/>
      <c r="S1364" s="45" t="n"/>
      <c r="T1364" s="45" t="n"/>
      <c r="U1364" s="45" t="n"/>
    </row>
    <row r="1365" ht="14.25" customHeight="1">
      <c r="A1365" s="45" t="n"/>
      <c r="B1365" s="45" t="n"/>
      <c r="C1365" s="45" t="n"/>
      <c r="D1365" s="45" t="n"/>
      <c r="E1365" s="45" t="n"/>
      <c r="F1365" s="45" t="n"/>
      <c r="G1365" s="45" t="n"/>
      <c r="H1365" s="45" t="n"/>
      <c r="I1365" s="45" t="n"/>
      <c r="J1365" s="45" t="n"/>
      <c r="K1365" s="45" t="n"/>
      <c r="L1365" s="45" t="n"/>
      <c r="M1365" s="45" t="n"/>
      <c r="N1365" s="45" t="n"/>
      <c r="O1365" s="45" t="n"/>
      <c r="P1365" s="45" t="n"/>
      <c r="Q1365" s="45" t="n"/>
      <c r="R1365" s="45" t="n"/>
      <c r="S1365" s="45" t="n"/>
      <c r="T1365" s="45" t="n"/>
      <c r="U1365" s="45" t="n"/>
    </row>
    <row r="1366" ht="14.25" customHeight="1">
      <c r="A1366" s="45" t="n"/>
      <c r="B1366" s="45" t="n"/>
      <c r="C1366" s="45" t="n"/>
      <c r="D1366" s="45" t="n"/>
      <c r="E1366" s="45" t="n"/>
      <c r="F1366" s="45" t="n"/>
      <c r="G1366" s="45" t="n"/>
      <c r="H1366" s="45" t="n"/>
      <c r="I1366" s="45" t="n"/>
      <c r="J1366" s="45" t="n"/>
      <c r="K1366" s="45" t="n"/>
      <c r="L1366" s="45" t="n"/>
      <c r="M1366" s="45" t="n"/>
      <c r="N1366" s="45" t="n"/>
      <c r="O1366" s="45" t="n"/>
      <c r="P1366" s="45" t="n"/>
      <c r="Q1366" s="45" t="n"/>
      <c r="R1366" s="45" t="n"/>
      <c r="S1366" s="45" t="n"/>
      <c r="T1366" s="45" t="n"/>
      <c r="U1366" s="45" t="n"/>
    </row>
    <row r="1367" ht="14.25" customHeight="1">
      <c r="A1367" s="45" t="n"/>
      <c r="B1367" s="45" t="n"/>
      <c r="C1367" s="45" t="n"/>
      <c r="D1367" s="45" t="n"/>
      <c r="E1367" s="45" t="n"/>
      <c r="F1367" s="45" t="n"/>
      <c r="G1367" s="45" t="n"/>
      <c r="H1367" s="45" t="n"/>
      <c r="I1367" s="45" t="n"/>
      <c r="J1367" s="45" t="n"/>
      <c r="K1367" s="45" t="n"/>
      <c r="L1367" s="45" t="n"/>
      <c r="M1367" s="45" t="n"/>
      <c r="N1367" s="45" t="n"/>
      <c r="O1367" s="45" t="n"/>
      <c r="P1367" s="45" t="n"/>
      <c r="Q1367" s="45" t="n"/>
      <c r="R1367" s="45" t="n"/>
      <c r="S1367" s="45" t="n"/>
      <c r="T1367" s="45" t="n"/>
      <c r="U1367" s="45" t="n"/>
    </row>
    <row r="1368" ht="14.25" customHeight="1">
      <c r="A1368" s="45" t="n"/>
      <c r="B1368" s="45" t="n"/>
      <c r="C1368" s="45" t="n"/>
      <c r="D1368" s="45" t="n"/>
      <c r="E1368" s="45" t="n"/>
      <c r="F1368" s="45" t="n"/>
      <c r="G1368" s="45" t="n"/>
      <c r="H1368" s="45" t="n"/>
      <c r="I1368" s="45" t="n"/>
      <c r="J1368" s="45" t="n"/>
      <c r="K1368" s="45" t="n"/>
      <c r="L1368" s="45" t="n"/>
      <c r="M1368" s="45" t="n"/>
      <c r="N1368" s="45" t="n"/>
      <c r="O1368" s="45" t="n"/>
      <c r="P1368" s="45" t="n"/>
      <c r="Q1368" s="45" t="n"/>
      <c r="R1368" s="45" t="n"/>
      <c r="S1368" s="45" t="n"/>
      <c r="T1368" s="45" t="n"/>
      <c r="U1368" s="45" t="n"/>
    </row>
    <row r="1369" ht="14.25" customHeight="1">
      <c r="A1369" s="45" t="n"/>
      <c r="B1369" s="45" t="n"/>
      <c r="C1369" s="45" t="n"/>
      <c r="D1369" s="45" t="n"/>
      <c r="E1369" s="45" t="n"/>
      <c r="F1369" s="45" t="n"/>
      <c r="G1369" s="45" t="n"/>
      <c r="H1369" s="45" t="n"/>
      <c r="I1369" s="45" t="n"/>
      <c r="J1369" s="45" t="n"/>
      <c r="K1369" s="45" t="n"/>
      <c r="L1369" s="45" t="n"/>
      <c r="M1369" s="45" t="n"/>
      <c r="N1369" s="45" t="n"/>
      <c r="O1369" s="45" t="n"/>
      <c r="P1369" s="45" t="n"/>
      <c r="Q1369" s="45" t="n"/>
      <c r="R1369" s="45" t="n"/>
      <c r="S1369" s="45" t="n"/>
      <c r="T1369" s="45" t="n"/>
      <c r="U1369" s="45" t="n"/>
    </row>
    <row r="1370" ht="14.25" customHeight="1">
      <c r="A1370" s="45" t="n"/>
      <c r="B1370" s="45" t="n"/>
      <c r="C1370" s="45" t="n"/>
      <c r="D1370" s="45" t="n"/>
      <c r="E1370" s="45" t="n"/>
      <c r="F1370" s="45" t="n"/>
      <c r="G1370" s="45" t="n"/>
      <c r="H1370" s="45" t="n"/>
      <c r="I1370" s="45" t="n"/>
      <c r="J1370" s="45" t="n"/>
      <c r="K1370" s="45" t="n"/>
      <c r="L1370" s="45" t="n"/>
      <c r="M1370" s="45" t="n"/>
      <c r="N1370" s="45" t="n"/>
      <c r="O1370" s="45" t="n"/>
      <c r="P1370" s="45" t="n"/>
      <c r="Q1370" s="45" t="n"/>
      <c r="R1370" s="45" t="n"/>
      <c r="S1370" s="45" t="n"/>
      <c r="T1370" s="45" t="n"/>
      <c r="U1370" s="45" t="n"/>
    </row>
    <row r="1371" ht="14.25" customHeight="1">
      <c r="A1371" s="45" t="n"/>
      <c r="B1371" s="45" t="n"/>
      <c r="C1371" s="45" t="n"/>
      <c r="D1371" s="45" t="n"/>
      <c r="E1371" s="45" t="n"/>
      <c r="F1371" s="45" t="n"/>
      <c r="G1371" s="45" t="n"/>
      <c r="H1371" s="45" t="n"/>
      <c r="I1371" s="45" t="n"/>
      <c r="J1371" s="45" t="n"/>
      <c r="K1371" s="45" t="n"/>
      <c r="L1371" s="45" t="n"/>
      <c r="M1371" s="45" t="n"/>
      <c r="N1371" s="45" t="n"/>
      <c r="O1371" s="45" t="n"/>
      <c r="P1371" s="45" t="n"/>
      <c r="Q1371" s="45" t="n"/>
      <c r="R1371" s="45" t="n"/>
      <c r="S1371" s="45" t="n"/>
      <c r="T1371" s="45" t="n"/>
      <c r="U1371" s="45" t="n"/>
    </row>
    <row r="1372" ht="14.25" customHeight="1">
      <c r="A1372" s="45" t="n"/>
      <c r="B1372" s="45" t="n"/>
      <c r="C1372" s="45" t="n"/>
      <c r="D1372" s="45" t="n"/>
      <c r="E1372" s="45" t="n"/>
      <c r="F1372" s="45" t="n"/>
      <c r="G1372" s="45" t="n"/>
      <c r="H1372" s="45" t="n"/>
      <c r="I1372" s="45" t="n"/>
      <c r="J1372" s="45" t="n"/>
      <c r="K1372" s="45" t="n"/>
      <c r="L1372" s="45" t="n"/>
      <c r="M1372" s="45" t="n"/>
      <c r="N1372" s="45" t="n"/>
      <c r="O1372" s="45" t="n"/>
      <c r="P1372" s="45" t="n"/>
      <c r="Q1372" s="45" t="n"/>
      <c r="R1372" s="45" t="n"/>
      <c r="S1372" s="45" t="n"/>
      <c r="T1372" s="45" t="n"/>
      <c r="U1372" s="45" t="n"/>
    </row>
    <row r="1373" ht="14.25" customHeight="1">
      <c r="A1373" s="45" t="n"/>
      <c r="B1373" s="45" t="n"/>
      <c r="C1373" s="45" t="n"/>
      <c r="D1373" s="45" t="n"/>
      <c r="E1373" s="45" t="n"/>
      <c r="F1373" s="45" t="n"/>
      <c r="G1373" s="45" t="n"/>
      <c r="H1373" s="45" t="n"/>
      <c r="I1373" s="45" t="n"/>
      <c r="J1373" s="45" t="n"/>
      <c r="K1373" s="45" t="n"/>
      <c r="L1373" s="45" t="n"/>
      <c r="M1373" s="45" t="n"/>
      <c r="N1373" s="45" t="n"/>
      <c r="O1373" s="45" t="n"/>
      <c r="P1373" s="45" t="n"/>
      <c r="Q1373" s="45" t="n"/>
      <c r="R1373" s="45" t="n"/>
      <c r="S1373" s="45" t="n"/>
      <c r="T1373" s="45" t="n"/>
      <c r="U1373" s="45" t="n"/>
    </row>
    <row r="1374" ht="14.25" customHeight="1">
      <c r="A1374" s="45" t="n"/>
      <c r="B1374" s="45" t="n"/>
      <c r="C1374" s="45" t="n"/>
      <c r="D1374" s="45" t="n"/>
      <c r="E1374" s="45" t="n"/>
      <c r="F1374" s="45" t="n"/>
      <c r="G1374" s="45" t="n"/>
      <c r="H1374" s="45" t="n"/>
      <c r="I1374" s="45" t="n"/>
      <c r="J1374" s="45" t="n"/>
      <c r="K1374" s="45" t="n"/>
      <c r="L1374" s="45" t="n"/>
      <c r="M1374" s="45" t="n"/>
      <c r="N1374" s="45" t="n"/>
      <c r="O1374" s="45" t="n"/>
      <c r="P1374" s="45" t="n"/>
      <c r="Q1374" s="45" t="n"/>
      <c r="R1374" s="45" t="n"/>
      <c r="S1374" s="45" t="n"/>
      <c r="T1374" s="45" t="n"/>
      <c r="U1374" s="45" t="n"/>
    </row>
    <row r="1375" ht="14.25" customHeight="1">
      <c r="A1375" s="45" t="n"/>
      <c r="B1375" s="45" t="n"/>
      <c r="C1375" s="45" t="n"/>
      <c r="D1375" s="45" t="n"/>
      <c r="E1375" s="45" t="n"/>
      <c r="F1375" s="45" t="n"/>
      <c r="G1375" s="45" t="n"/>
      <c r="H1375" s="45" t="n"/>
      <c r="I1375" s="45" t="n"/>
      <c r="J1375" s="45" t="n"/>
      <c r="K1375" s="45" t="n"/>
      <c r="L1375" s="45" t="n"/>
      <c r="M1375" s="45" t="n"/>
      <c r="N1375" s="45" t="n"/>
      <c r="O1375" s="45" t="n"/>
      <c r="P1375" s="45" t="n"/>
      <c r="Q1375" s="45" t="n"/>
      <c r="R1375" s="45" t="n"/>
      <c r="S1375" s="45" t="n"/>
      <c r="T1375" s="45" t="n"/>
      <c r="U1375" s="45" t="n"/>
    </row>
    <row r="1376" ht="14.25" customHeight="1">
      <c r="A1376" s="45" t="n"/>
      <c r="B1376" s="45" t="n"/>
      <c r="C1376" s="45" t="n"/>
      <c r="D1376" s="45" t="n"/>
      <c r="E1376" s="45" t="n"/>
      <c r="F1376" s="45" t="n"/>
      <c r="G1376" s="45" t="n"/>
      <c r="H1376" s="45" t="n"/>
      <c r="I1376" s="45" t="n"/>
      <c r="J1376" s="45" t="n"/>
      <c r="K1376" s="45" t="n"/>
      <c r="L1376" s="45" t="n"/>
      <c r="M1376" s="45" t="n"/>
      <c r="N1376" s="45" t="n"/>
      <c r="O1376" s="45" t="n"/>
      <c r="P1376" s="45" t="n"/>
      <c r="Q1376" s="45" t="n"/>
      <c r="R1376" s="45" t="n"/>
      <c r="S1376" s="45" t="n"/>
      <c r="T1376" s="45" t="n"/>
      <c r="U1376" s="45" t="n"/>
    </row>
    <row r="1377" ht="14.25" customHeight="1">
      <c r="A1377" s="45" t="n"/>
      <c r="B1377" s="45" t="n"/>
      <c r="C1377" s="45" t="n"/>
      <c r="D1377" s="45" t="n"/>
      <c r="E1377" s="45" t="n"/>
      <c r="F1377" s="45" t="n"/>
      <c r="G1377" s="45" t="n"/>
      <c r="H1377" s="45" t="n"/>
      <c r="I1377" s="45" t="n"/>
      <c r="J1377" s="45" t="n"/>
      <c r="K1377" s="45" t="n"/>
      <c r="L1377" s="45" t="n"/>
      <c r="M1377" s="45" t="n"/>
      <c r="N1377" s="45" t="n"/>
      <c r="O1377" s="45" t="n"/>
      <c r="P1377" s="45" t="n"/>
      <c r="Q1377" s="45" t="n"/>
      <c r="R1377" s="45" t="n"/>
      <c r="S1377" s="45" t="n"/>
      <c r="T1377" s="45" t="n"/>
      <c r="U1377" s="45" t="n"/>
    </row>
    <row r="1378" ht="14.25" customHeight="1">
      <c r="A1378" s="45" t="n"/>
      <c r="B1378" s="45" t="n"/>
      <c r="C1378" s="45" t="n"/>
      <c r="D1378" s="45" t="n"/>
      <c r="E1378" s="45" t="n"/>
      <c r="F1378" s="45" t="n"/>
      <c r="G1378" s="45" t="n"/>
      <c r="H1378" s="45" t="n"/>
      <c r="I1378" s="45" t="n"/>
      <c r="J1378" s="45" t="n"/>
      <c r="K1378" s="45" t="n"/>
      <c r="L1378" s="45" t="n"/>
      <c r="M1378" s="45" t="n"/>
      <c r="N1378" s="45" t="n"/>
      <c r="O1378" s="45" t="n"/>
      <c r="P1378" s="45" t="n"/>
      <c r="Q1378" s="45" t="n"/>
      <c r="R1378" s="45" t="n"/>
      <c r="S1378" s="45" t="n"/>
      <c r="T1378" s="45" t="n"/>
      <c r="U1378" s="45" t="n"/>
    </row>
    <row r="1379" ht="14.25" customHeight="1">
      <c r="A1379" s="45" t="n"/>
      <c r="B1379" s="45" t="n"/>
      <c r="C1379" s="45" t="n"/>
      <c r="D1379" s="45" t="n"/>
      <c r="E1379" s="45" t="n"/>
      <c r="F1379" s="45" t="n"/>
      <c r="G1379" s="45" t="n"/>
      <c r="H1379" s="45" t="n"/>
      <c r="I1379" s="45" t="n"/>
      <c r="J1379" s="45" t="n"/>
      <c r="K1379" s="45" t="n"/>
      <c r="L1379" s="45" t="n"/>
      <c r="M1379" s="45" t="n"/>
      <c r="N1379" s="45" t="n"/>
      <c r="O1379" s="45" t="n"/>
      <c r="P1379" s="45" t="n"/>
      <c r="Q1379" s="45" t="n"/>
      <c r="R1379" s="45" t="n"/>
      <c r="S1379" s="45" t="n"/>
      <c r="T1379" s="45" t="n"/>
      <c r="U1379" s="45" t="n"/>
    </row>
    <row r="1380" ht="14.25" customHeight="1">
      <c r="A1380" s="45" t="n"/>
      <c r="B1380" s="45" t="n"/>
      <c r="C1380" s="45" t="n"/>
      <c r="D1380" s="45" t="n"/>
      <c r="E1380" s="45" t="n"/>
      <c r="F1380" s="45" t="n"/>
      <c r="G1380" s="45" t="n"/>
      <c r="H1380" s="45" t="n"/>
      <c r="I1380" s="45" t="n"/>
      <c r="J1380" s="45" t="n"/>
      <c r="K1380" s="45" t="n"/>
      <c r="L1380" s="45" t="n"/>
      <c r="M1380" s="45" t="n"/>
      <c r="N1380" s="45" t="n"/>
      <c r="O1380" s="45" t="n"/>
      <c r="P1380" s="45" t="n"/>
      <c r="Q1380" s="45" t="n"/>
      <c r="R1380" s="45" t="n"/>
      <c r="S1380" s="45" t="n"/>
      <c r="T1380" s="45" t="n"/>
      <c r="U1380" s="45" t="n"/>
    </row>
    <row r="1381" ht="14.25" customHeight="1">
      <c r="A1381" s="45" t="n"/>
      <c r="B1381" s="45" t="n"/>
      <c r="C1381" s="45" t="n"/>
      <c r="D1381" s="45" t="n"/>
      <c r="E1381" s="45" t="n"/>
      <c r="F1381" s="45" t="n"/>
      <c r="G1381" s="45" t="n"/>
      <c r="H1381" s="45" t="n"/>
      <c r="I1381" s="45" t="n"/>
      <c r="J1381" s="45" t="n"/>
      <c r="K1381" s="45" t="n"/>
      <c r="L1381" s="45" t="n"/>
      <c r="M1381" s="45" t="n"/>
      <c r="N1381" s="45" t="n"/>
      <c r="O1381" s="45" t="n"/>
      <c r="P1381" s="45" t="n"/>
      <c r="Q1381" s="45" t="n"/>
      <c r="R1381" s="45" t="n"/>
      <c r="S1381" s="45" t="n"/>
      <c r="T1381" s="45" t="n"/>
      <c r="U1381" s="45" t="n"/>
    </row>
    <row r="1382" ht="14.25" customHeight="1">
      <c r="A1382" s="45" t="n"/>
      <c r="B1382" s="45" t="n"/>
      <c r="C1382" s="45" t="n"/>
      <c r="D1382" s="45" t="n"/>
      <c r="E1382" s="45" t="n"/>
      <c r="F1382" s="45" t="n"/>
      <c r="G1382" s="45" t="n"/>
      <c r="H1382" s="45" t="n"/>
      <c r="I1382" s="45" t="n"/>
      <c r="J1382" s="45" t="n"/>
      <c r="K1382" s="45" t="n"/>
      <c r="L1382" s="45" t="n"/>
      <c r="M1382" s="45" t="n"/>
      <c r="N1382" s="45" t="n"/>
      <c r="O1382" s="45" t="n"/>
      <c r="P1382" s="45" t="n"/>
      <c r="Q1382" s="45" t="n"/>
      <c r="R1382" s="45" t="n"/>
      <c r="S1382" s="45" t="n"/>
      <c r="T1382" s="45" t="n"/>
      <c r="U1382" s="45" t="n"/>
    </row>
    <row r="1383" ht="14.25" customHeight="1">
      <c r="A1383" s="45" t="n"/>
      <c r="B1383" s="45" t="n"/>
      <c r="C1383" s="45" t="n"/>
      <c r="D1383" s="45" t="n"/>
      <c r="E1383" s="45" t="n"/>
      <c r="F1383" s="45" t="n"/>
      <c r="G1383" s="45" t="n"/>
      <c r="H1383" s="45" t="n"/>
      <c r="I1383" s="45" t="n"/>
      <c r="J1383" s="45" t="n"/>
      <c r="K1383" s="45" t="n"/>
      <c r="L1383" s="45" t="n"/>
      <c r="M1383" s="45" t="n"/>
      <c r="N1383" s="45" t="n"/>
      <c r="O1383" s="45" t="n"/>
      <c r="P1383" s="45" t="n"/>
      <c r="Q1383" s="45" t="n"/>
      <c r="R1383" s="45" t="n"/>
      <c r="S1383" s="45" t="n"/>
      <c r="T1383" s="45" t="n"/>
      <c r="U1383" s="45" t="n"/>
    </row>
    <row r="1384" ht="14.25" customHeight="1">
      <c r="A1384" s="45" t="n"/>
      <c r="B1384" s="45" t="n"/>
      <c r="C1384" s="45" t="n"/>
      <c r="D1384" s="45" t="n"/>
      <c r="E1384" s="45" t="n"/>
      <c r="F1384" s="45" t="n"/>
      <c r="G1384" s="45" t="n"/>
      <c r="H1384" s="45" t="n"/>
      <c r="I1384" s="45" t="n"/>
      <c r="J1384" s="45" t="n"/>
      <c r="K1384" s="45" t="n"/>
      <c r="L1384" s="45" t="n"/>
      <c r="M1384" s="45" t="n"/>
      <c r="N1384" s="45" t="n"/>
      <c r="O1384" s="45" t="n"/>
      <c r="P1384" s="45" t="n"/>
      <c r="Q1384" s="45" t="n"/>
      <c r="R1384" s="45" t="n"/>
      <c r="S1384" s="45" t="n"/>
      <c r="T1384" s="45" t="n"/>
      <c r="U1384" s="45" t="n"/>
    </row>
    <row r="1385" ht="14.25" customHeight="1">
      <c r="A1385" s="45" t="n"/>
      <c r="B1385" s="45" t="n"/>
      <c r="C1385" s="45" t="n"/>
      <c r="D1385" s="45" t="n"/>
      <c r="E1385" s="45" t="n"/>
      <c r="F1385" s="45" t="n"/>
      <c r="G1385" s="45" t="n"/>
      <c r="H1385" s="45" t="n"/>
      <c r="I1385" s="45" t="n"/>
      <c r="J1385" s="45" t="n"/>
      <c r="K1385" s="45" t="n"/>
      <c r="L1385" s="45" t="n"/>
      <c r="M1385" s="45" t="n"/>
      <c r="N1385" s="45" t="n"/>
      <c r="O1385" s="45" t="n"/>
      <c r="P1385" s="45" t="n"/>
      <c r="Q1385" s="45" t="n"/>
      <c r="R1385" s="45" t="n"/>
      <c r="S1385" s="45" t="n"/>
      <c r="T1385" s="45" t="n"/>
      <c r="U1385" s="45" t="n"/>
    </row>
    <row r="1386" ht="14.25" customHeight="1">
      <c r="A1386" s="45" t="n"/>
      <c r="B1386" s="45" t="n"/>
      <c r="C1386" s="45" t="n"/>
      <c r="D1386" s="45" t="n"/>
      <c r="E1386" s="45" t="n"/>
      <c r="F1386" s="45" t="n"/>
      <c r="G1386" s="45" t="n"/>
      <c r="H1386" s="45" t="n"/>
      <c r="I1386" s="45" t="n"/>
      <c r="J1386" s="45" t="n"/>
      <c r="K1386" s="45" t="n"/>
      <c r="L1386" s="45" t="n"/>
      <c r="M1386" s="45" t="n"/>
      <c r="N1386" s="45" t="n"/>
      <c r="O1386" s="45" t="n"/>
      <c r="P1386" s="45" t="n"/>
      <c r="Q1386" s="45" t="n"/>
      <c r="R1386" s="45" t="n"/>
      <c r="S1386" s="45" t="n"/>
      <c r="T1386" s="45" t="n"/>
      <c r="U1386" s="45" t="n"/>
    </row>
    <row r="1387" ht="14.25" customHeight="1">
      <c r="A1387" s="45" t="n"/>
      <c r="B1387" s="45" t="n"/>
      <c r="C1387" s="45" t="n"/>
      <c r="D1387" s="45" t="n"/>
      <c r="E1387" s="45" t="n"/>
      <c r="F1387" s="45" t="n"/>
      <c r="G1387" s="45" t="n"/>
      <c r="H1387" s="45" t="n"/>
      <c r="I1387" s="45" t="n"/>
      <c r="J1387" s="45" t="n"/>
      <c r="K1387" s="45" t="n"/>
      <c r="L1387" s="45" t="n"/>
      <c r="M1387" s="45" t="n"/>
      <c r="N1387" s="45" t="n"/>
      <c r="O1387" s="45" t="n"/>
      <c r="P1387" s="45" t="n"/>
      <c r="Q1387" s="45" t="n"/>
      <c r="R1387" s="45" t="n"/>
      <c r="S1387" s="45" t="n"/>
      <c r="T1387" s="45" t="n"/>
      <c r="U1387" s="45" t="n"/>
    </row>
    <row r="1388" ht="14.25" customHeight="1">
      <c r="A1388" s="45" t="n"/>
      <c r="B1388" s="45" t="n"/>
      <c r="C1388" s="45" t="n"/>
      <c r="D1388" s="45" t="n"/>
      <c r="E1388" s="45" t="n"/>
      <c r="F1388" s="45" t="n"/>
      <c r="G1388" s="45" t="n"/>
      <c r="H1388" s="45" t="n"/>
      <c r="I1388" s="45" t="n"/>
      <c r="J1388" s="45" t="n"/>
      <c r="K1388" s="45" t="n"/>
      <c r="L1388" s="45" t="n"/>
      <c r="M1388" s="45" t="n"/>
      <c r="N1388" s="45" t="n"/>
      <c r="O1388" s="45" t="n"/>
      <c r="P1388" s="45" t="n"/>
      <c r="Q1388" s="45" t="n"/>
      <c r="R1388" s="45" t="n"/>
      <c r="S1388" s="45" t="n"/>
      <c r="T1388" s="45" t="n"/>
      <c r="U1388" s="45" t="n"/>
    </row>
    <row r="1389" ht="14.25" customHeight="1">
      <c r="A1389" s="45" t="n"/>
      <c r="B1389" s="45" t="n"/>
      <c r="C1389" s="45" t="n"/>
      <c r="D1389" s="45" t="n"/>
      <c r="E1389" s="45" t="n"/>
      <c r="F1389" s="45" t="n"/>
      <c r="G1389" s="45" t="n"/>
      <c r="H1389" s="45" t="n"/>
      <c r="I1389" s="45" t="n"/>
      <c r="J1389" s="45" t="n"/>
      <c r="K1389" s="45" t="n"/>
      <c r="L1389" s="45" t="n"/>
      <c r="M1389" s="45" t="n"/>
      <c r="N1389" s="45" t="n"/>
      <c r="O1389" s="45" t="n"/>
      <c r="P1389" s="45" t="n"/>
      <c r="Q1389" s="45" t="n"/>
      <c r="R1389" s="45" t="n"/>
      <c r="S1389" s="45" t="n"/>
      <c r="T1389" s="45" t="n"/>
      <c r="U1389" s="45" t="n"/>
    </row>
    <row r="1390" ht="14.25" customHeight="1">
      <c r="A1390" s="45" t="n"/>
      <c r="B1390" s="45" t="n"/>
      <c r="C1390" s="45" t="n"/>
      <c r="D1390" s="45" t="n"/>
      <c r="E1390" s="45" t="n"/>
      <c r="F1390" s="45" t="n"/>
      <c r="G1390" s="45" t="n"/>
      <c r="H1390" s="45" t="n"/>
      <c r="I1390" s="45" t="n"/>
      <c r="J1390" s="45" t="n"/>
      <c r="K1390" s="45" t="n"/>
      <c r="L1390" s="45" t="n"/>
      <c r="M1390" s="45" t="n"/>
      <c r="N1390" s="45" t="n"/>
      <c r="O1390" s="45" t="n"/>
      <c r="P1390" s="45" t="n"/>
      <c r="Q1390" s="45" t="n"/>
      <c r="R1390" s="45" t="n"/>
      <c r="S1390" s="45" t="n"/>
      <c r="T1390" s="45" t="n"/>
      <c r="U1390" s="45" t="n"/>
    </row>
    <row r="1391" ht="14.25" customHeight="1">
      <c r="A1391" s="45" t="n"/>
      <c r="B1391" s="45" t="n"/>
      <c r="C1391" s="45" t="n"/>
      <c r="D1391" s="45" t="n"/>
      <c r="E1391" s="45" t="n"/>
      <c r="F1391" s="45" t="n"/>
      <c r="G1391" s="45" t="n"/>
      <c r="H1391" s="45" t="n"/>
      <c r="I1391" s="45" t="n"/>
      <c r="J1391" s="45" t="n"/>
      <c r="K1391" s="45" t="n"/>
      <c r="L1391" s="45" t="n"/>
      <c r="M1391" s="45" t="n"/>
      <c r="N1391" s="45" t="n"/>
      <c r="O1391" s="45" t="n"/>
      <c r="P1391" s="45" t="n"/>
      <c r="Q1391" s="45" t="n"/>
      <c r="R1391" s="45" t="n"/>
      <c r="S1391" s="45" t="n"/>
      <c r="T1391" s="45" t="n"/>
      <c r="U1391" s="45" t="n"/>
    </row>
    <row r="1392" ht="14.25" customHeight="1">
      <c r="A1392" s="45" t="n"/>
      <c r="B1392" s="45" t="n"/>
      <c r="C1392" s="45" t="n"/>
      <c r="D1392" s="45" t="n"/>
      <c r="E1392" s="45" t="n"/>
      <c r="F1392" s="45" t="n"/>
      <c r="G1392" s="45" t="n"/>
      <c r="H1392" s="45" t="n"/>
      <c r="I1392" s="45" t="n"/>
      <c r="J1392" s="45" t="n"/>
      <c r="K1392" s="45" t="n"/>
      <c r="L1392" s="45" t="n"/>
      <c r="M1392" s="45" t="n"/>
      <c r="N1392" s="45" t="n"/>
      <c r="O1392" s="45" t="n"/>
      <c r="P1392" s="45" t="n"/>
      <c r="Q1392" s="45" t="n"/>
      <c r="R1392" s="45" t="n"/>
      <c r="S1392" s="45" t="n"/>
      <c r="T1392" s="45" t="n"/>
      <c r="U1392" s="45" t="n"/>
    </row>
    <row r="1393" ht="14.25" customHeight="1">
      <c r="A1393" s="45" t="n"/>
      <c r="B1393" s="45" t="n"/>
      <c r="C1393" s="45" t="n"/>
      <c r="D1393" s="45" t="n"/>
      <c r="E1393" s="45" t="n"/>
      <c r="F1393" s="45" t="n"/>
      <c r="G1393" s="45" t="n"/>
      <c r="H1393" s="45" t="n"/>
      <c r="I1393" s="45" t="n"/>
      <c r="J1393" s="45" t="n"/>
      <c r="K1393" s="45" t="n"/>
      <c r="L1393" s="45" t="n"/>
      <c r="M1393" s="45" t="n"/>
      <c r="N1393" s="45" t="n"/>
      <c r="O1393" s="45" t="n"/>
      <c r="P1393" s="45" t="n"/>
      <c r="Q1393" s="45" t="n"/>
      <c r="R1393" s="45" t="n"/>
      <c r="S1393" s="45" t="n"/>
      <c r="T1393" s="45" t="n"/>
      <c r="U1393" s="45" t="n"/>
    </row>
    <row r="1394" ht="14.25" customHeight="1">
      <c r="A1394" s="45" t="n"/>
      <c r="B1394" s="45" t="n"/>
      <c r="C1394" s="45" t="n"/>
      <c r="D1394" s="45" t="n"/>
      <c r="E1394" s="45" t="n"/>
      <c r="F1394" s="45" t="n"/>
      <c r="G1394" s="45" t="n"/>
      <c r="H1394" s="45" t="n"/>
      <c r="I1394" s="45" t="n"/>
      <c r="J1394" s="45" t="n"/>
      <c r="K1394" s="45" t="n"/>
      <c r="L1394" s="45" t="n"/>
      <c r="M1394" s="45" t="n"/>
      <c r="N1394" s="45" t="n"/>
      <c r="O1394" s="45" t="n"/>
      <c r="P1394" s="45" t="n"/>
      <c r="Q1394" s="45" t="n"/>
      <c r="R1394" s="45" t="n"/>
      <c r="S1394" s="45" t="n"/>
      <c r="T1394" s="45" t="n"/>
      <c r="U1394" s="45" t="n"/>
    </row>
    <row r="1395" ht="14.25" customHeight="1">
      <c r="A1395" s="45" t="n"/>
      <c r="B1395" s="45" t="n"/>
      <c r="C1395" s="45" t="n"/>
      <c r="D1395" s="45" t="n"/>
      <c r="E1395" s="45" t="n"/>
      <c r="F1395" s="45" t="n"/>
      <c r="G1395" s="45" t="n"/>
      <c r="H1395" s="45" t="n"/>
      <c r="I1395" s="45" t="n"/>
      <c r="J1395" s="45" t="n"/>
      <c r="K1395" s="45" t="n"/>
      <c r="L1395" s="45" t="n"/>
      <c r="M1395" s="45" t="n"/>
      <c r="N1395" s="45" t="n"/>
      <c r="O1395" s="45" t="n"/>
      <c r="P1395" s="45" t="n"/>
      <c r="Q1395" s="45" t="n"/>
      <c r="R1395" s="45" t="n"/>
      <c r="S1395" s="45" t="n"/>
      <c r="T1395" s="45" t="n"/>
      <c r="U1395" s="45" t="n"/>
    </row>
    <row r="1396" ht="14.25" customHeight="1">
      <c r="A1396" s="45" t="n"/>
      <c r="B1396" s="45" t="n"/>
      <c r="C1396" s="45" t="n"/>
      <c r="D1396" s="45" t="n"/>
      <c r="E1396" s="45" t="n"/>
      <c r="F1396" s="45" t="n"/>
      <c r="G1396" s="45" t="n"/>
      <c r="H1396" s="45" t="n"/>
      <c r="I1396" s="45" t="n"/>
      <c r="J1396" s="45" t="n"/>
      <c r="K1396" s="45" t="n"/>
      <c r="L1396" s="45" t="n"/>
      <c r="M1396" s="45" t="n"/>
      <c r="N1396" s="45" t="n"/>
      <c r="O1396" s="45" t="n"/>
      <c r="P1396" s="45" t="n"/>
      <c r="Q1396" s="45" t="n"/>
      <c r="R1396" s="45" t="n"/>
      <c r="S1396" s="45" t="n"/>
      <c r="T1396" s="45" t="n"/>
      <c r="U1396" s="45" t="n"/>
    </row>
    <row r="1397" ht="14.25" customHeight="1">
      <c r="A1397" s="45" t="n"/>
      <c r="B1397" s="45" t="n"/>
      <c r="C1397" s="45" t="n"/>
      <c r="D1397" s="45" t="n"/>
      <c r="E1397" s="45" t="n"/>
      <c r="F1397" s="45" t="n"/>
      <c r="G1397" s="45" t="n"/>
      <c r="H1397" s="45" t="n"/>
      <c r="I1397" s="45" t="n"/>
      <c r="J1397" s="45" t="n"/>
      <c r="K1397" s="45" t="n"/>
      <c r="L1397" s="45" t="n"/>
      <c r="M1397" s="45" t="n"/>
      <c r="N1397" s="45" t="n"/>
      <c r="O1397" s="45" t="n"/>
      <c r="P1397" s="45" t="n"/>
      <c r="Q1397" s="45" t="n"/>
      <c r="R1397" s="45" t="n"/>
      <c r="S1397" s="45" t="n"/>
      <c r="T1397" s="45" t="n"/>
      <c r="U1397" s="45" t="n"/>
    </row>
    <row r="1398" ht="14.25" customHeight="1">
      <c r="A1398" s="45" t="n"/>
      <c r="B1398" s="45" t="n"/>
      <c r="C1398" s="45" t="n"/>
      <c r="D1398" s="45" t="n"/>
      <c r="E1398" s="45" t="n"/>
      <c r="F1398" s="45" t="n"/>
      <c r="G1398" s="45" t="n"/>
      <c r="H1398" s="45" t="n"/>
      <c r="I1398" s="45" t="n"/>
      <c r="J1398" s="45" t="n"/>
      <c r="K1398" s="45" t="n"/>
      <c r="L1398" s="45" t="n"/>
      <c r="M1398" s="45" t="n"/>
      <c r="N1398" s="45" t="n"/>
      <c r="O1398" s="45" t="n"/>
      <c r="P1398" s="45" t="n"/>
      <c r="Q1398" s="45" t="n"/>
      <c r="R1398" s="45" t="n"/>
      <c r="S1398" s="45" t="n"/>
      <c r="T1398" s="45" t="n"/>
      <c r="U1398" s="45" t="n"/>
    </row>
    <row r="1399" ht="14.25" customHeight="1">
      <c r="A1399" s="45" t="n"/>
      <c r="B1399" s="45" t="n"/>
      <c r="C1399" s="45" t="n"/>
      <c r="D1399" s="45" t="n"/>
      <c r="E1399" s="45" t="n"/>
      <c r="F1399" s="45" t="n"/>
      <c r="G1399" s="45" t="n"/>
      <c r="H1399" s="45" t="n"/>
      <c r="I1399" s="45" t="n"/>
      <c r="J1399" s="45" t="n"/>
      <c r="K1399" s="45" t="n"/>
      <c r="L1399" s="45" t="n"/>
      <c r="M1399" s="45" t="n"/>
      <c r="N1399" s="45" t="n"/>
      <c r="O1399" s="45" t="n"/>
      <c r="P1399" s="45" t="n"/>
      <c r="Q1399" s="45" t="n"/>
      <c r="R1399" s="45" t="n"/>
      <c r="S1399" s="45" t="n"/>
      <c r="T1399" s="45" t="n"/>
      <c r="U1399" s="45" t="n"/>
    </row>
    <row r="1400" ht="14.25" customHeight="1">
      <c r="A1400" s="45" t="n"/>
      <c r="B1400" s="45" t="n"/>
      <c r="C1400" s="45" t="n"/>
      <c r="D1400" s="45" t="n"/>
      <c r="E1400" s="45" t="n"/>
      <c r="F1400" s="45" t="n"/>
      <c r="G1400" s="45" t="n"/>
      <c r="H1400" s="45" t="n"/>
      <c r="I1400" s="45" t="n"/>
      <c r="J1400" s="45" t="n"/>
      <c r="K1400" s="45" t="n"/>
      <c r="L1400" s="45" t="n"/>
      <c r="M1400" s="45" t="n"/>
      <c r="N1400" s="45" t="n"/>
      <c r="O1400" s="45" t="n"/>
      <c r="P1400" s="45" t="n"/>
      <c r="Q1400" s="45" t="n"/>
      <c r="R1400" s="45" t="n"/>
      <c r="S1400" s="45" t="n"/>
      <c r="T1400" s="45" t="n"/>
      <c r="U1400" s="45" t="n"/>
    </row>
    <row r="1401" ht="14.25" customHeight="1">
      <c r="A1401" s="45" t="n"/>
      <c r="B1401" s="45" t="n"/>
      <c r="C1401" s="45" t="n"/>
      <c r="D1401" s="45" t="n"/>
      <c r="E1401" s="45" t="n"/>
      <c r="F1401" s="45" t="n"/>
      <c r="G1401" s="45" t="n"/>
      <c r="H1401" s="45" t="n"/>
      <c r="I1401" s="45" t="n"/>
      <c r="J1401" s="45" t="n"/>
      <c r="K1401" s="45" t="n"/>
      <c r="L1401" s="45" t="n"/>
      <c r="M1401" s="45" t="n"/>
      <c r="N1401" s="45" t="n"/>
      <c r="O1401" s="45" t="n"/>
      <c r="P1401" s="45" t="n"/>
      <c r="Q1401" s="45" t="n"/>
      <c r="R1401" s="45" t="n"/>
      <c r="S1401" s="45" t="n"/>
      <c r="T1401" s="45" t="n"/>
      <c r="U1401" s="45" t="n"/>
    </row>
    <row r="1402" ht="14.25" customHeight="1">
      <c r="A1402" s="45" t="n"/>
      <c r="B1402" s="45" t="n"/>
      <c r="C1402" s="45" t="n"/>
      <c r="D1402" s="45" t="n"/>
      <c r="E1402" s="45" t="n"/>
      <c r="F1402" s="45" t="n"/>
      <c r="G1402" s="45" t="n"/>
      <c r="H1402" s="45" t="n"/>
      <c r="I1402" s="45" t="n"/>
      <c r="J1402" s="45" t="n"/>
      <c r="K1402" s="45" t="n"/>
      <c r="L1402" s="45" t="n"/>
      <c r="M1402" s="45" t="n"/>
      <c r="N1402" s="45" t="n"/>
      <c r="O1402" s="45" t="n"/>
      <c r="P1402" s="45" t="n"/>
      <c r="Q1402" s="45" t="n"/>
      <c r="R1402" s="45" t="n"/>
      <c r="S1402" s="45" t="n"/>
      <c r="T1402" s="45" t="n"/>
      <c r="U1402" s="45" t="n"/>
    </row>
    <row r="1403" ht="14.25" customHeight="1">
      <c r="A1403" s="45" t="n"/>
      <c r="B1403" s="45" t="n"/>
      <c r="C1403" s="45" t="n"/>
      <c r="D1403" s="45" t="n"/>
      <c r="E1403" s="45" t="n"/>
      <c r="F1403" s="45" t="n"/>
      <c r="G1403" s="45" t="n"/>
      <c r="H1403" s="45" t="n"/>
      <c r="I1403" s="45" t="n"/>
      <c r="J1403" s="45" t="n"/>
      <c r="K1403" s="45" t="n"/>
      <c r="L1403" s="45" t="n"/>
      <c r="M1403" s="45" t="n"/>
      <c r="N1403" s="45" t="n"/>
      <c r="O1403" s="45" t="n"/>
      <c r="P1403" s="45" t="n"/>
      <c r="Q1403" s="45" t="n"/>
      <c r="R1403" s="45" t="n"/>
      <c r="S1403" s="45" t="n"/>
      <c r="T1403" s="45" t="n"/>
      <c r="U1403" s="45" t="n"/>
    </row>
    <row r="1404" ht="14.25" customHeight="1">
      <c r="A1404" s="45" t="n"/>
      <c r="B1404" s="45" t="n"/>
      <c r="C1404" s="45" t="n"/>
      <c r="D1404" s="45" t="n"/>
      <c r="E1404" s="45" t="n"/>
      <c r="F1404" s="45" t="n"/>
      <c r="G1404" s="45" t="n"/>
      <c r="H1404" s="45" t="n"/>
      <c r="I1404" s="45" t="n"/>
      <c r="J1404" s="45" t="n"/>
      <c r="K1404" s="45" t="n"/>
      <c r="L1404" s="45" t="n"/>
      <c r="M1404" s="45" t="n"/>
      <c r="N1404" s="45" t="n"/>
      <c r="O1404" s="45" t="n"/>
      <c r="P1404" s="45" t="n"/>
      <c r="Q1404" s="45" t="n"/>
      <c r="R1404" s="45" t="n"/>
      <c r="S1404" s="45" t="n"/>
      <c r="T1404" s="45" t="n"/>
      <c r="U1404" s="45" t="n"/>
    </row>
    <row r="1405" ht="14.25" customHeight="1">
      <c r="A1405" s="45" t="n"/>
      <c r="B1405" s="45" t="n"/>
      <c r="C1405" s="45" t="n"/>
      <c r="D1405" s="45" t="n"/>
      <c r="E1405" s="45" t="n"/>
      <c r="F1405" s="45" t="n"/>
      <c r="G1405" s="45" t="n"/>
      <c r="H1405" s="45" t="n"/>
      <c r="I1405" s="45" t="n"/>
      <c r="J1405" s="45" t="n"/>
      <c r="K1405" s="45" t="n"/>
      <c r="L1405" s="45" t="n"/>
      <c r="M1405" s="45" t="n"/>
      <c r="N1405" s="45" t="n"/>
      <c r="O1405" s="45" t="n"/>
      <c r="P1405" s="45" t="n"/>
      <c r="Q1405" s="45" t="n"/>
      <c r="R1405" s="45" t="n"/>
      <c r="S1405" s="45" t="n"/>
      <c r="T1405" s="45" t="n"/>
      <c r="U1405" s="45" t="n"/>
    </row>
    <row r="1406" ht="14.25" customHeight="1">
      <c r="A1406" s="45" t="n"/>
      <c r="B1406" s="45" t="n"/>
      <c r="C1406" s="45" t="n"/>
      <c r="D1406" s="45" t="n"/>
      <c r="E1406" s="45" t="n"/>
      <c r="F1406" s="45" t="n"/>
      <c r="G1406" s="45" t="n"/>
      <c r="H1406" s="45" t="n"/>
      <c r="I1406" s="45" t="n"/>
      <c r="J1406" s="45" t="n"/>
      <c r="K1406" s="45" t="n"/>
      <c r="L1406" s="45" t="n"/>
      <c r="M1406" s="45" t="n"/>
      <c r="N1406" s="45" t="n"/>
      <c r="O1406" s="45" t="n"/>
      <c r="P1406" s="45" t="n"/>
      <c r="Q1406" s="45" t="n"/>
      <c r="R1406" s="45" t="n"/>
      <c r="S1406" s="45" t="n"/>
      <c r="T1406" s="45" t="n"/>
      <c r="U1406" s="45" t="n"/>
    </row>
    <row r="1407" ht="14.25" customHeight="1">
      <c r="A1407" s="45" t="n"/>
      <c r="B1407" s="45" t="n"/>
      <c r="C1407" s="45" t="n"/>
      <c r="D1407" s="45" t="n"/>
      <c r="E1407" s="45" t="n"/>
      <c r="F1407" s="45" t="n"/>
      <c r="G1407" s="45" t="n"/>
      <c r="H1407" s="45" t="n"/>
      <c r="I1407" s="45" t="n"/>
      <c r="J1407" s="45" t="n"/>
      <c r="K1407" s="45" t="n"/>
      <c r="L1407" s="45" t="n"/>
      <c r="M1407" s="45" t="n"/>
      <c r="N1407" s="45" t="n"/>
      <c r="O1407" s="45" t="n"/>
      <c r="P1407" s="45" t="n"/>
      <c r="Q1407" s="45" t="n"/>
      <c r="R1407" s="45" t="n"/>
      <c r="S1407" s="45" t="n"/>
      <c r="T1407" s="45" t="n"/>
      <c r="U1407" s="45" t="n"/>
    </row>
    <row r="1408" ht="14.25" customHeight="1">
      <c r="A1408" s="45" t="n"/>
      <c r="B1408" s="45" t="n"/>
      <c r="C1408" s="45" t="n"/>
      <c r="D1408" s="45" t="n"/>
      <c r="E1408" s="45" t="n"/>
      <c r="F1408" s="45" t="n"/>
      <c r="G1408" s="45" t="n"/>
      <c r="H1408" s="45" t="n"/>
      <c r="I1408" s="45" t="n"/>
      <c r="J1408" s="45" t="n"/>
      <c r="K1408" s="45" t="n"/>
      <c r="L1408" s="45" t="n"/>
      <c r="M1408" s="45" t="n"/>
      <c r="N1408" s="45" t="n"/>
      <c r="O1408" s="45" t="n"/>
      <c r="P1408" s="45" t="n"/>
      <c r="Q1408" s="45" t="n"/>
      <c r="R1408" s="45" t="n"/>
      <c r="S1408" s="45" t="n"/>
      <c r="T1408" s="45" t="n"/>
      <c r="U1408" s="45" t="n"/>
    </row>
    <row r="1409" ht="14.25" customHeight="1">
      <c r="A1409" s="45" t="n"/>
      <c r="B1409" s="45" t="n"/>
      <c r="C1409" s="45" t="n"/>
      <c r="D1409" s="45" t="n"/>
      <c r="E1409" s="45" t="n"/>
      <c r="F1409" s="45" t="n"/>
      <c r="G1409" s="45" t="n"/>
      <c r="H1409" s="45" t="n"/>
      <c r="I1409" s="45" t="n"/>
      <c r="J1409" s="45" t="n"/>
      <c r="K1409" s="45" t="n"/>
      <c r="L1409" s="45" t="n"/>
      <c r="M1409" s="45" t="n"/>
      <c r="N1409" s="45" t="n"/>
      <c r="O1409" s="45" t="n"/>
      <c r="P1409" s="45" t="n"/>
      <c r="Q1409" s="45" t="n"/>
      <c r="R1409" s="45" t="n"/>
      <c r="S1409" s="45" t="n"/>
      <c r="T1409" s="45" t="n"/>
      <c r="U1409" s="45" t="n"/>
    </row>
    <row r="1410" ht="14.25" customHeight="1">
      <c r="A1410" s="45" t="n"/>
      <c r="B1410" s="45" t="n"/>
      <c r="C1410" s="45" t="n"/>
      <c r="D1410" s="45" t="n"/>
      <c r="E1410" s="45" t="n"/>
      <c r="F1410" s="45" t="n"/>
      <c r="G1410" s="45" t="n"/>
      <c r="H1410" s="45" t="n"/>
      <c r="I1410" s="45" t="n"/>
      <c r="J1410" s="45" t="n"/>
      <c r="K1410" s="45" t="n"/>
      <c r="L1410" s="45" t="n"/>
      <c r="M1410" s="45" t="n"/>
      <c r="N1410" s="45" t="n"/>
      <c r="O1410" s="45" t="n"/>
      <c r="P1410" s="45" t="n"/>
      <c r="Q1410" s="45" t="n"/>
      <c r="R1410" s="45" t="n"/>
      <c r="S1410" s="45" t="n"/>
      <c r="T1410" s="45" t="n"/>
      <c r="U1410" s="45" t="n"/>
    </row>
    <row r="1411" ht="14.25" customHeight="1">
      <c r="A1411" s="45" t="n"/>
      <c r="B1411" s="45" t="n"/>
      <c r="C1411" s="45" t="n"/>
      <c r="D1411" s="45" t="n"/>
      <c r="E1411" s="45" t="n"/>
      <c r="F1411" s="45" t="n"/>
      <c r="G1411" s="45" t="n"/>
      <c r="H1411" s="45" t="n"/>
      <c r="I1411" s="45" t="n"/>
      <c r="J1411" s="45" t="n"/>
      <c r="K1411" s="45" t="n"/>
      <c r="L1411" s="45" t="n"/>
      <c r="M1411" s="45" t="n"/>
      <c r="N1411" s="45" t="n"/>
      <c r="O1411" s="45" t="n"/>
      <c r="P1411" s="45" t="n"/>
      <c r="Q1411" s="45" t="n"/>
      <c r="R1411" s="45" t="n"/>
      <c r="S1411" s="45" t="n"/>
      <c r="T1411" s="45" t="n"/>
      <c r="U1411" s="45" t="n"/>
    </row>
    <row r="1412" ht="14.25" customHeight="1">
      <c r="A1412" s="45" t="n"/>
      <c r="B1412" s="45" t="n"/>
      <c r="C1412" s="45" t="n"/>
      <c r="D1412" s="45" t="n"/>
      <c r="E1412" s="45" t="n"/>
      <c r="F1412" s="45" t="n"/>
      <c r="G1412" s="45" t="n"/>
      <c r="H1412" s="45" t="n"/>
      <c r="I1412" s="45" t="n"/>
      <c r="J1412" s="45" t="n"/>
      <c r="K1412" s="45" t="n"/>
      <c r="L1412" s="45" t="n"/>
      <c r="M1412" s="45" t="n"/>
      <c r="N1412" s="45" t="n"/>
      <c r="O1412" s="45" t="n"/>
      <c r="P1412" s="45" t="n"/>
      <c r="Q1412" s="45" t="n"/>
      <c r="R1412" s="45" t="n"/>
      <c r="S1412" s="45" t="n"/>
      <c r="T1412" s="45" t="n"/>
      <c r="U1412" s="45" t="n"/>
    </row>
    <row r="1413" ht="14.25" customHeight="1">
      <c r="A1413" s="45" t="n"/>
      <c r="B1413" s="45" t="n"/>
      <c r="C1413" s="45" t="n"/>
      <c r="D1413" s="45" t="n"/>
      <c r="E1413" s="45" t="n"/>
      <c r="F1413" s="45" t="n"/>
      <c r="G1413" s="45" t="n"/>
      <c r="H1413" s="45" t="n"/>
      <c r="I1413" s="45" t="n"/>
      <c r="J1413" s="45" t="n"/>
      <c r="K1413" s="45" t="n"/>
      <c r="L1413" s="45" t="n"/>
      <c r="M1413" s="45" t="n"/>
      <c r="N1413" s="45" t="n"/>
      <c r="O1413" s="45" t="n"/>
      <c r="P1413" s="45" t="n"/>
      <c r="Q1413" s="45" t="n"/>
      <c r="R1413" s="45" t="n"/>
      <c r="S1413" s="45" t="n"/>
      <c r="T1413" s="45" t="n"/>
      <c r="U1413" s="45" t="n"/>
    </row>
    <row r="1414" ht="14.25" customHeight="1">
      <c r="A1414" s="45" t="n"/>
      <c r="B1414" s="45" t="n"/>
      <c r="C1414" s="45" t="n"/>
      <c r="D1414" s="45" t="n"/>
      <c r="E1414" s="45" t="n"/>
      <c r="F1414" s="45" t="n"/>
      <c r="G1414" s="45" t="n"/>
      <c r="H1414" s="45" t="n"/>
      <c r="I1414" s="45" t="n"/>
      <c r="J1414" s="45" t="n"/>
      <c r="K1414" s="45" t="n"/>
      <c r="L1414" s="45" t="n"/>
      <c r="M1414" s="45" t="n"/>
      <c r="N1414" s="45" t="n"/>
      <c r="O1414" s="45" t="n"/>
      <c r="P1414" s="45" t="n"/>
      <c r="Q1414" s="45" t="n"/>
      <c r="R1414" s="45" t="n"/>
      <c r="S1414" s="45" t="n"/>
      <c r="T1414" s="45" t="n"/>
      <c r="U1414" s="45" t="n"/>
    </row>
    <row r="1415" ht="14.25" customHeight="1">
      <c r="A1415" s="45" t="n"/>
      <c r="B1415" s="45" t="n"/>
      <c r="C1415" s="45" t="n"/>
      <c r="D1415" s="45" t="n"/>
      <c r="E1415" s="45" t="n"/>
      <c r="F1415" s="45" t="n"/>
      <c r="G1415" s="45" t="n"/>
      <c r="H1415" s="45" t="n"/>
      <c r="I1415" s="45" t="n"/>
      <c r="J1415" s="45" t="n"/>
      <c r="K1415" s="45" t="n"/>
      <c r="L1415" s="45" t="n"/>
      <c r="M1415" s="45" t="n"/>
      <c r="N1415" s="45" t="n"/>
      <c r="O1415" s="45" t="n"/>
      <c r="P1415" s="45" t="n"/>
      <c r="Q1415" s="45" t="n"/>
      <c r="R1415" s="45" t="n"/>
      <c r="S1415" s="45" t="n"/>
      <c r="T1415" s="45" t="n"/>
      <c r="U1415" s="45" t="n"/>
    </row>
    <row r="1416" ht="14.25" customHeight="1">
      <c r="A1416" s="45" t="n"/>
      <c r="B1416" s="45" t="n"/>
      <c r="C1416" s="45" t="n"/>
      <c r="D1416" s="45" t="n"/>
      <c r="E1416" s="45" t="n"/>
      <c r="F1416" s="45" t="n"/>
      <c r="G1416" s="45" t="n"/>
      <c r="H1416" s="45" t="n"/>
      <c r="I1416" s="45" t="n"/>
      <c r="J1416" s="45" t="n"/>
      <c r="K1416" s="45" t="n"/>
      <c r="L1416" s="45" t="n"/>
      <c r="M1416" s="45" t="n"/>
      <c r="N1416" s="45" t="n"/>
      <c r="O1416" s="45" t="n"/>
      <c r="P1416" s="45" t="n"/>
      <c r="Q1416" s="45" t="n"/>
      <c r="R1416" s="45" t="n"/>
      <c r="S1416" s="45" t="n"/>
      <c r="T1416" s="45" t="n"/>
      <c r="U1416" s="45" t="n"/>
    </row>
    <row r="1417" ht="14.25" customHeight="1">
      <c r="A1417" s="45" t="n"/>
      <c r="B1417" s="45" t="n"/>
      <c r="C1417" s="45" t="n"/>
      <c r="D1417" s="45" t="n"/>
      <c r="E1417" s="45" t="n"/>
      <c r="F1417" s="45" t="n"/>
      <c r="G1417" s="45" t="n"/>
      <c r="H1417" s="45" t="n"/>
      <c r="I1417" s="45" t="n"/>
      <c r="J1417" s="45" t="n"/>
      <c r="K1417" s="45" t="n"/>
      <c r="L1417" s="45" t="n"/>
      <c r="M1417" s="45" t="n"/>
      <c r="N1417" s="45" t="n"/>
      <c r="O1417" s="45" t="n"/>
      <c r="P1417" s="45" t="n"/>
      <c r="Q1417" s="45" t="n"/>
      <c r="R1417" s="45" t="n"/>
      <c r="S1417" s="45" t="n"/>
      <c r="T1417" s="45" t="n"/>
      <c r="U1417" s="45" t="n"/>
    </row>
    <row r="1418" ht="14.25" customHeight="1">
      <c r="A1418" s="45" t="n"/>
      <c r="B1418" s="45" t="n"/>
      <c r="C1418" s="45" t="n"/>
      <c r="D1418" s="45" t="n"/>
      <c r="E1418" s="45" t="n"/>
      <c r="F1418" s="45" t="n"/>
      <c r="G1418" s="45" t="n"/>
      <c r="H1418" s="45" t="n"/>
      <c r="I1418" s="45" t="n"/>
      <c r="J1418" s="45" t="n"/>
      <c r="K1418" s="45" t="n"/>
      <c r="L1418" s="45" t="n"/>
      <c r="M1418" s="45" t="n"/>
      <c r="N1418" s="45" t="n"/>
      <c r="O1418" s="45" t="n"/>
      <c r="P1418" s="45" t="n"/>
      <c r="Q1418" s="45" t="n"/>
      <c r="R1418" s="45" t="n"/>
      <c r="S1418" s="45" t="n"/>
      <c r="T1418" s="45" t="n"/>
      <c r="U1418" s="45" t="n"/>
    </row>
    <row r="1419" ht="14.25" customHeight="1">
      <c r="A1419" s="45" t="n"/>
      <c r="B1419" s="45" t="n"/>
      <c r="C1419" s="45" t="n"/>
      <c r="D1419" s="45" t="n"/>
      <c r="E1419" s="45" t="n"/>
      <c r="F1419" s="45" t="n"/>
      <c r="G1419" s="45" t="n"/>
      <c r="H1419" s="45" t="n"/>
      <c r="I1419" s="45" t="n"/>
      <c r="J1419" s="45" t="n"/>
      <c r="K1419" s="45" t="n"/>
      <c r="L1419" s="45" t="n"/>
      <c r="M1419" s="45" t="n"/>
      <c r="N1419" s="45" t="n"/>
      <c r="O1419" s="45" t="n"/>
      <c r="P1419" s="45" t="n"/>
      <c r="Q1419" s="45" t="n"/>
      <c r="R1419" s="45" t="n"/>
      <c r="S1419" s="45" t="n"/>
      <c r="T1419" s="45" t="n"/>
      <c r="U1419" s="45" t="n"/>
    </row>
    <row r="1420" ht="14.25" customHeight="1">
      <c r="A1420" s="45" t="n"/>
      <c r="B1420" s="45" t="n"/>
      <c r="C1420" s="45" t="n"/>
      <c r="D1420" s="45" t="n"/>
      <c r="E1420" s="45" t="n"/>
      <c r="F1420" s="45" t="n"/>
      <c r="G1420" s="45" t="n"/>
      <c r="H1420" s="45" t="n"/>
      <c r="I1420" s="45" t="n"/>
      <c r="J1420" s="45" t="n"/>
      <c r="K1420" s="45" t="n"/>
      <c r="L1420" s="45" t="n"/>
      <c r="M1420" s="45" t="n"/>
      <c r="N1420" s="45" t="n"/>
      <c r="O1420" s="45" t="n"/>
      <c r="P1420" s="45" t="n"/>
      <c r="Q1420" s="45" t="n"/>
      <c r="R1420" s="45" t="n"/>
      <c r="S1420" s="45" t="n"/>
      <c r="T1420" s="45" t="n"/>
      <c r="U1420" s="45" t="n"/>
    </row>
    <row r="1421" ht="14.25" customHeight="1">
      <c r="A1421" s="45" t="n"/>
      <c r="B1421" s="45" t="n"/>
      <c r="C1421" s="45" t="n"/>
      <c r="D1421" s="45" t="n"/>
      <c r="E1421" s="45" t="n"/>
      <c r="F1421" s="45" t="n"/>
      <c r="G1421" s="45" t="n"/>
      <c r="H1421" s="45" t="n"/>
      <c r="I1421" s="45" t="n"/>
      <c r="J1421" s="45" t="n"/>
      <c r="K1421" s="45" t="n"/>
      <c r="L1421" s="45" t="n"/>
      <c r="M1421" s="45" t="n"/>
      <c r="N1421" s="45" t="n"/>
      <c r="O1421" s="45" t="n"/>
      <c r="P1421" s="45" t="n"/>
      <c r="Q1421" s="45" t="n"/>
      <c r="R1421" s="45" t="n"/>
      <c r="S1421" s="45" t="n"/>
      <c r="T1421" s="45" t="n"/>
      <c r="U1421" s="45" t="n"/>
    </row>
    <row r="1422" ht="14.25" customHeight="1">
      <c r="A1422" s="45" t="n"/>
      <c r="B1422" s="45" t="n"/>
      <c r="C1422" s="45" t="n"/>
      <c r="D1422" s="45" t="n"/>
      <c r="E1422" s="45" t="n"/>
      <c r="F1422" s="45" t="n"/>
      <c r="G1422" s="45" t="n"/>
      <c r="H1422" s="45" t="n"/>
      <c r="I1422" s="45" t="n"/>
      <c r="J1422" s="45" t="n"/>
      <c r="K1422" s="45" t="n"/>
      <c r="L1422" s="45" t="n"/>
      <c r="M1422" s="45" t="n"/>
      <c r="N1422" s="45" t="n"/>
      <c r="O1422" s="45" t="n"/>
      <c r="P1422" s="45" t="n"/>
      <c r="Q1422" s="45" t="n"/>
      <c r="R1422" s="45" t="n"/>
      <c r="S1422" s="45" t="n"/>
      <c r="T1422" s="45" t="n"/>
      <c r="U1422" s="45" t="n"/>
    </row>
    <row r="1423" ht="14.25" customHeight="1">
      <c r="A1423" s="45" t="n"/>
      <c r="B1423" s="45" t="n"/>
      <c r="C1423" s="45" t="n"/>
      <c r="D1423" s="45" t="n"/>
      <c r="E1423" s="45" t="n"/>
      <c r="F1423" s="45" t="n"/>
      <c r="G1423" s="45" t="n"/>
      <c r="H1423" s="45" t="n"/>
      <c r="I1423" s="45" t="n"/>
      <c r="J1423" s="45" t="n"/>
      <c r="K1423" s="45" t="n"/>
      <c r="L1423" s="45" t="n"/>
      <c r="M1423" s="45" t="n"/>
      <c r="N1423" s="45" t="n"/>
      <c r="O1423" s="45" t="n"/>
      <c r="P1423" s="45" t="n"/>
      <c r="Q1423" s="45" t="n"/>
      <c r="R1423" s="45" t="n"/>
      <c r="S1423" s="45" t="n"/>
      <c r="T1423" s="45" t="n"/>
      <c r="U1423" s="45" t="n"/>
    </row>
    <row r="1424" ht="14.25" customHeight="1">
      <c r="A1424" s="45" t="n"/>
      <c r="B1424" s="45" t="n"/>
      <c r="C1424" s="45" t="n"/>
      <c r="D1424" s="45" t="n"/>
      <c r="E1424" s="45" t="n"/>
      <c r="F1424" s="45" t="n"/>
      <c r="G1424" s="45" t="n"/>
      <c r="H1424" s="45" t="n"/>
      <c r="I1424" s="45" t="n"/>
      <c r="J1424" s="45" t="n"/>
      <c r="K1424" s="45" t="n"/>
      <c r="L1424" s="45" t="n"/>
      <c r="M1424" s="45" t="n"/>
      <c r="N1424" s="45" t="n"/>
      <c r="O1424" s="45" t="n"/>
      <c r="P1424" s="45" t="n"/>
      <c r="Q1424" s="45" t="n"/>
      <c r="R1424" s="45" t="n"/>
      <c r="S1424" s="45" t="n"/>
      <c r="T1424" s="45" t="n"/>
      <c r="U1424" s="45" t="n"/>
    </row>
    <row r="1425" ht="14.25" customHeight="1">
      <c r="A1425" s="45" t="n"/>
      <c r="B1425" s="45" t="n"/>
      <c r="C1425" s="45" t="n"/>
      <c r="D1425" s="45" t="n"/>
      <c r="E1425" s="45" t="n"/>
      <c r="F1425" s="45" t="n"/>
      <c r="G1425" s="45" t="n"/>
      <c r="H1425" s="45" t="n"/>
      <c r="I1425" s="45" t="n"/>
      <c r="J1425" s="45" t="n"/>
      <c r="K1425" s="45" t="n"/>
      <c r="L1425" s="45" t="n"/>
      <c r="M1425" s="45" t="n"/>
      <c r="N1425" s="45" t="n"/>
      <c r="O1425" s="45" t="n"/>
      <c r="P1425" s="45" t="n"/>
      <c r="Q1425" s="45" t="n"/>
      <c r="R1425" s="45" t="n"/>
      <c r="S1425" s="45" t="n"/>
      <c r="T1425" s="45" t="n"/>
      <c r="U1425" s="45" t="n"/>
    </row>
    <row r="1426" ht="14.25" customHeight="1">
      <c r="A1426" s="45" t="n"/>
      <c r="B1426" s="45" t="n"/>
      <c r="C1426" s="45" t="n"/>
      <c r="D1426" s="45" t="n"/>
      <c r="E1426" s="45" t="n"/>
      <c r="F1426" s="45" t="n"/>
      <c r="G1426" s="45" t="n"/>
      <c r="H1426" s="45" t="n"/>
      <c r="I1426" s="45" t="n"/>
      <c r="J1426" s="45" t="n"/>
      <c r="K1426" s="45" t="n"/>
      <c r="L1426" s="45" t="n"/>
      <c r="M1426" s="45" t="n"/>
      <c r="N1426" s="45" t="n"/>
      <c r="O1426" s="45" t="n"/>
      <c r="P1426" s="45" t="n"/>
      <c r="Q1426" s="45" t="n"/>
      <c r="R1426" s="45" t="n"/>
      <c r="S1426" s="45" t="n"/>
      <c r="T1426" s="45" t="n"/>
      <c r="U1426" s="45" t="n"/>
    </row>
    <row r="1427" ht="14.25" customHeight="1">
      <c r="A1427" s="45" t="n"/>
      <c r="B1427" s="45" t="n"/>
      <c r="C1427" s="45" t="n"/>
      <c r="D1427" s="45" t="n"/>
      <c r="E1427" s="45" t="n"/>
      <c r="F1427" s="45" t="n"/>
      <c r="G1427" s="45" t="n"/>
      <c r="H1427" s="45" t="n"/>
      <c r="I1427" s="45" t="n"/>
      <c r="J1427" s="45" t="n"/>
      <c r="K1427" s="45" t="n"/>
      <c r="L1427" s="45" t="n"/>
      <c r="M1427" s="45" t="n"/>
      <c r="N1427" s="45" t="n"/>
      <c r="O1427" s="45" t="n"/>
      <c r="P1427" s="45" t="n"/>
      <c r="Q1427" s="45" t="n"/>
      <c r="R1427" s="45" t="n"/>
      <c r="S1427" s="45" t="n"/>
      <c r="T1427" s="45" t="n"/>
      <c r="U1427" s="45" t="n"/>
    </row>
    <row r="1428" ht="14.25" customHeight="1">
      <c r="A1428" s="45" t="n"/>
      <c r="B1428" s="45" t="n"/>
      <c r="C1428" s="45" t="n"/>
      <c r="D1428" s="45" t="n"/>
      <c r="E1428" s="45" t="n"/>
      <c r="F1428" s="45" t="n"/>
      <c r="G1428" s="45" t="n"/>
      <c r="H1428" s="45" t="n"/>
      <c r="I1428" s="45" t="n"/>
      <c r="J1428" s="45" t="n"/>
      <c r="K1428" s="45" t="n"/>
      <c r="L1428" s="45" t="n"/>
      <c r="M1428" s="45" t="n"/>
      <c r="N1428" s="45" t="n"/>
      <c r="O1428" s="45" t="n"/>
      <c r="P1428" s="45" t="n"/>
      <c r="Q1428" s="45" t="n"/>
      <c r="R1428" s="45" t="n"/>
      <c r="S1428" s="45" t="n"/>
      <c r="T1428" s="45" t="n"/>
      <c r="U1428" s="45" t="n"/>
    </row>
    <row r="1429" ht="14.25" customHeight="1">
      <c r="A1429" s="45" t="n"/>
      <c r="B1429" s="45" t="n"/>
      <c r="C1429" s="45" t="n"/>
      <c r="D1429" s="45" t="n"/>
      <c r="E1429" s="45" t="n"/>
      <c r="F1429" s="45" t="n"/>
      <c r="G1429" s="45" t="n"/>
      <c r="H1429" s="45" t="n"/>
      <c r="I1429" s="45" t="n"/>
      <c r="J1429" s="45" t="n"/>
      <c r="K1429" s="45" t="n"/>
      <c r="L1429" s="45" t="n"/>
      <c r="M1429" s="45" t="n"/>
      <c r="N1429" s="45" t="n"/>
      <c r="O1429" s="45" t="n"/>
      <c r="P1429" s="45" t="n"/>
      <c r="Q1429" s="45" t="n"/>
      <c r="R1429" s="45" t="n"/>
      <c r="S1429" s="45" t="n"/>
      <c r="T1429" s="45" t="n"/>
      <c r="U1429" s="45" t="n"/>
    </row>
    <row r="1430" ht="14.25" customHeight="1">
      <c r="A1430" s="45" t="n"/>
      <c r="B1430" s="45" t="n"/>
      <c r="C1430" s="45" t="n"/>
      <c r="D1430" s="45" t="n"/>
      <c r="E1430" s="45" t="n"/>
      <c r="F1430" s="45" t="n"/>
      <c r="G1430" s="45" t="n"/>
      <c r="H1430" s="45" t="n"/>
      <c r="I1430" s="45" t="n"/>
      <c r="J1430" s="45" t="n"/>
      <c r="K1430" s="45" t="n"/>
      <c r="L1430" s="45" t="n"/>
      <c r="M1430" s="45" t="n"/>
      <c r="N1430" s="45" t="n"/>
      <c r="O1430" s="45" t="n"/>
      <c r="P1430" s="45" t="n"/>
      <c r="Q1430" s="45" t="n"/>
      <c r="R1430" s="45" t="n"/>
      <c r="S1430" s="45" t="n"/>
      <c r="T1430" s="45" t="n"/>
      <c r="U1430" s="45" t="n"/>
    </row>
    <row r="1431" ht="14.25" customHeight="1">
      <c r="A1431" s="45" t="n"/>
      <c r="B1431" s="45" t="n"/>
      <c r="C1431" s="45" t="n"/>
      <c r="D1431" s="45" t="n"/>
      <c r="E1431" s="45" t="n"/>
      <c r="F1431" s="45" t="n"/>
      <c r="G1431" s="45" t="n"/>
      <c r="H1431" s="45" t="n"/>
      <c r="I1431" s="45" t="n"/>
      <c r="J1431" s="45" t="n"/>
      <c r="K1431" s="45" t="n"/>
      <c r="L1431" s="45" t="n"/>
      <c r="M1431" s="45" t="n"/>
      <c r="N1431" s="45" t="n"/>
      <c r="O1431" s="45" t="n"/>
      <c r="P1431" s="45" t="n"/>
      <c r="Q1431" s="45" t="n"/>
      <c r="R1431" s="45" t="n"/>
      <c r="S1431" s="45" t="n"/>
      <c r="T1431" s="45" t="n"/>
      <c r="U1431" s="45" t="n"/>
    </row>
    <row r="1432" ht="14.25" customHeight="1">
      <c r="A1432" s="45" t="n"/>
      <c r="B1432" s="45" t="n"/>
      <c r="C1432" s="45" t="n"/>
      <c r="D1432" s="45" t="n"/>
      <c r="E1432" s="45" t="n"/>
      <c r="F1432" s="45" t="n"/>
      <c r="G1432" s="45" t="n"/>
      <c r="H1432" s="45" t="n"/>
      <c r="I1432" s="45" t="n"/>
      <c r="J1432" s="45" t="n"/>
      <c r="K1432" s="45" t="n"/>
      <c r="L1432" s="45" t="n"/>
      <c r="M1432" s="45" t="n"/>
      <c r="N1432" s="45" t="n"/>
      <c r="O1432" s="45" t="n"/>
      <c r="P1432" s="45" t="n"/>
      <c r="Q1432" s="45" t="n"/>
      <c r="R1432" s="45" t="n"/>
      <c r="S1432" s="45" t="n"/>
      <c r="T1432" s="45" t="n"/>
      <c r="U1432" s="45" t="n"/>
    </row>
    <row r="1433" ht="14.25" customHeight="1">
      <c r="A1433" s="45" t="n"/>
      <c r="B1433" s="45" t="n"/>
      <c r="C1433" s="45" t="n"/>
      <c r="D1433" s="45" t="n"/>
      <c r="E1433" s="45" t="n"/>
      <c r="F1433" s="45" t="n"/>
      <c r="G1433" s="45" t="n"/>
      <c r="H1433" s="45" t="n"/>
      <c r="I1433" s="45" t="n"/>
      <c r="J1433" s="45" t="n"/>
      <c r="K1433" s="45" t="n"/>
      <c r="L1433" s="45" t="n"/>
      <c r="M1433" s="45" t="n"/>
      <c r="N1433" s="45" t="n"/>
      <c r="O1433" s="45" t="n"/>
      <c r="P1433" s="45" t="n"/>
      <c r="Q1433" s="45" t="n"/>
      <c r="R1433" s="45" t="n"/>
      <c r="S1433" s="45" t="n"/>
      <c r="T1433" s="45" t="n"/>
      <c r="U1433" s="45" t="n"/>
    </row>
    <row r="1434" ht="14.25" customHeight="1">
      <c r="A1434" s="45" t="n"/>
      <c r="B1434" s="45" t="n"/>
      <c r="C1434" s="45" t="n"/>
      <c r="D1434" s="45" t="n"/>
      <c r="E1434" s="45" t="n"/>
      <c r="F1434" s="45" t="n"/>
      <c r="G1434" s="45" t="n"/>
      <c r="H1434" s="45" t="n"/>
      <c r="I1434" s="45" t="n"/>
      <c r="J1434" s="45" t="n"/>
      <c r="K1434" s="45" t="n"/>
      <c r="L1434" s="45" t="n"/>
      <c r="M1434" s="45" t="n"/>
      <c r="N1434" s="45" t="n"/>
      <c r="O1434" s="45" t="n"/>
      <c r="P1434" s="45" t="n"/>
      <c r="Q1434" s="45" t="n"/>
      <c r="R1434" s="45" t="n"/>
      <c r="S1434" s="45" t="n"/>
      <c r="T1434" s="45" t="n"/>
      <c r="U1434" s="45" t="n"/>
    </row>
    <row r="1435" ht="14.25" customHeight="1">
      <c r="A1435" s="45" t="n"/>
      <c r="B1435" s="45" t="n"/>
      <c r="C1435" s="45" t="n"/>
      <c r="D1435" s="45" t="n"/>
      <c r="E1435" s="45" t="n"/>
      <c r="F1435" s="45" t="n"/>
      <c r="G1435" s="45" t="n"/>
      <c r="H1435" s="45" t="n"/>
      <c r="I1435" s="45" t="n"/>
      <c r="J1435" s="45" t="n"/>
      <c r="K1435" s="45" t="n"/>
      <c r="L1435" s="45" t="n"/>
      <c r="M1435" s="45" t="n"/>
      <c r="N1435" s="45" t="n"/>
      <c r="O1435" s="45" t="n"/>
      <c r="P1435" s="45" t="n"/>
      <c r="Q1435" s="45" t="n"/>
      <c r="R1435" s="45" t="n"/>
      <c r="S1435" s="45" t="n"/>
      <c r="T1435" s="45" t="n"/>
      <c r="U1435" s="45" t="n"/>
    </row>
    <row r="1436" ht="14.25" customHeight="1">
      <c r="A1436" s="45" t="n"/>
      <c r="B1436" s="45" t="n"/>
      <c r="C1436" s="45" t="n"/>
      <c r="D1436" s="45" t="n"/>
      <c r="E1436" s="45" t="n"/>
      <c r="F1436" s="45" t="n"/>
      <c r="G1436" s="45" t="n"/>
      <c r="H1436" s="45" t="n"/>
      <c r="I1436" s="45" t="n"/>
      <c r="J1436" s="45" t="n"/>
      <c r="K1436" s="45" t="n"/>
      <c r="L1436" s="45" t="n"/>
      <c r="M1436" s="45" t="n"/>
      <c r="N1436" s="45" t="n"/>
      <c r="O1436" s="45" t="n"/>
      <c r="P1436" s="45" t="n"/>
      <c r="Q1436" s="45" t="n"/>
      <c r="R1436" s="45" t="n"/>
      <c r="S1436" s="45" t="n"/>
      <c r="T1436" s="45" t="n"/>
      <c r="U1436" s="45" t="n"/>
    </row>
    <row r="1437" ht="14.25" customHeight="1">
      <c r="A1437" s="45" t="n"/>
      <c r="B1437" s="45" t="n"/>
      <c r="C1437" s="45" t="n"/>
      <c r="D1437" s="45" t="n"/>
      <c r="E1437" s="45" t="n"/>
      <c r="F1437" s="45" t="n"/>
      <c r="G1437" s="45" t="n"/>
      <c r="H1437" s="45" t="n"/>
      <c r="I1437" s="45" t="n"/>
      <c r="J1437" s="45" t="n"/>
      <c r="K1437" s="45" t="n"/>
      <c r="L1437" s="45" t="n"/>
      <c r="M1437" s="45" t="n"/>
      <c r="N1437" s="45" t="n"/>
      <c r="O1437" s="45" t="n"/>
      <c r="P1437" s="45" t="n"/>
      <c r="Q1437" s="45" t="n"/>
      <c r="R1437" s="45" t="n"/>
      <c r="S1437" s="45" t="n"/>
      <c r="T1437" s="45" t="n"/>
      <c r="U1437" s="45" t="n"/>
    </row>
    <row r="1438" ht="14.25" customHeight="1">
      <c r="A1438" s="45" t="n"/>
      <c r="B1438" s="45" t="n"/>
      <c r="C1438" s="45" t="n"/>
      <c r="D1438" s="45" t="n"/>
      <c r="E1438" s="45" t="n"/>
      <c r="F1438" s="45" t="n"/>
      <c r="G1438" s="45" t="n"/>
      <c r="H1438" s="45" t="n"/>
      <c r="I1438" s="45" t="n"/>
      <c r="J1438" s="45" t="n"/>
      <c r="K1438" s="45" t="n"/>
      <c r="L1438" s="45" t="n"/>
      <c r="M1438" s="45" t="n"/>
      <c r="N1438" s="45" t="n"/>
      <c r="O1438" s="45" t="n"/>
      <c r="P1438" s="45" t="n"/>
      <c r="Q1438" s="45" t="n"/>
      <c r="R1438" s="45" t="n"/>
      <c r="S1438" s="45" t="n"/>
      <c r="T1438" s="45" t="n"/>
      <c r="U1438" s="45" t="n"/>
    </row>
    <row r="1439" ht="14.25" customHeight="1">
      <c r="A1439" s="45" t="n"/>
      <c r="B1439" s="45" t="n"/>
      <c r="C1439" s="45" t="n"/>
      <c r="D1439" s="45" t="n"/>
      <c r="E1439" s="45" t="n"/>
      <c r="F1439" s="45" t="n"/>
      <c r="G1439" s="45" t="n"/>
      <c r="H1439" s="45" t="n"/>
      <c r="I1439" s="45" t="n"/>
      <c r="J1439" s="45" t="n"/>
      <c r="K1439" s="45" t="n"/>
      <c r="L1439" s="45" t="n"/>
      <c r="M1439" s="45" t="n"/>
      <c r="N1439" s="45" t="n"/>
      <c r="O1439" s="45" t="n"/>
      <c r="P1439" s="45" t="n"/>
      <c r="Q1439" s="45" t="n"/>
      <c r="R1439" s="45" t="n"/>
      <c r="S1439" s="45" t="n"/>
      <c r="T1439" s="45" t="n"/>
      <c r="U1439" s="45" t="n"/>
    </row>
    <row r="1440" ht="14.25" customHeight="1">
      <c r="A1440" s="45" t="n"/>
      <c r="B1440" s="45" t="n"/>
      <c r="C1440" s="45" t="n"/>
      <c r="D1440" s="45" t="n"/>
      <c r="E1440" s="45" t="n"/>
      <c r="F1440" s="45" t="n"/>
      <c r="G1440" s="45" t="n"/>
      <c r="H1440" s="45" t="n"/>
      <c r="I1440" s="45" t="n"/>
      <c r="J1440" s="45" t="n"/>
      <c r="K1440" s="45" t="n"/>
      <c r="L1440" s="45" t="n"/>
      <c r="M1440" s="45" t="n"/>
      <c r="N1440" s="45" t="n"/>
      <c r="O1440" s="45" t="n"/>
      <c r="P1440" s="45" t="n"/>
      <c r="Q1440" s="45" t="n"/>
      <c r="R1440" s="45" t="n"/>
      <c r="S1440" s="45" t="n"/>
      <c r="T1440" s="45" t="n"/>
      <c r="U1440" s="45" t="n"/>
    </row>
    <row r="1441" ht="14.25" customHeight="1">
      <c r="A1441" s="45" t="n"/>
      <c r="B1441" s="45" t="n"/>
      <c r="C1441" s="45" t="n"/>
      <c r="D1441" s="45" t="n"/>
      <c r="E1441" s="45" t="n"/>
      <c r="F1441" s="45" t="n"/>
      <c r="G1441" s="45" t="n"/>
      <c r="H1441" s="45" t="n"/>
      <c r="I1441" s="45" t="n"/>
      <c r="J1441" s="45" t="n"/>
      <c r="K1441" s="45" t="n"/>
      <c r="L1441" s="45" t="n"/>
      <c r="M1441" s="45" t="n"/>
      <c r="N1441" s="45" t="n"/>
      <c r="O1441" s="45" t="n"/>
      <c r="P1441" s="45" t="n"/>
      <c r="Q1441" s="45" t="n"/>
      <c r="R1441" s="45" t="n"/>
      <c r="S1441" s="45" t="n"/>
      <c r="T1441" s="45" t="n"/>
      <c r="U1441" s="45" t="n"/>
    </row>
    <row r="1442" ht="14.25" customHeight="1">
      <c r="A1442" s="45" t="n"/>
      <c r="B1442" s="45" t="n"/>
      <c r="C1442" s="45" t="n"/>
      <c r="D1442" s="45" t="n"/>
      <c r="E1442" s="45" t="n"/>
      <c r="F1442" s="45" t="n"/>
      <c r="G1442" s="45" t="n"/>
      <c r="H1442" s="45" t="n"/>
      <c r="I1442" s="45" t="n"/>
      <c r="J1442" s="45" t="n"/>
      <c r="K1442" s="45" t="n"/>
      <c r="L1442" s="45" t="n"/>
      <c r="M1442" s="45" t="n"/>
      <c r="N1442" s="45" t="n"/>
      <c r="O1442" s="45" t="n"/>
      <c r="P1442" s="45" t="n"/>
      <c r="Q1442" s="45" t="n"/>
      <c r="R1442" s="45" t="n"/>
      <c r="S1442" s="45" t="n"/>
      <c r="T1442" s="45" t="n"/>
      <c r="U1442" s="45" t="n"/>
    </row>
    <row r="1443" ht="14.25" customHeight="1">
      <c r="A1443" s="45" t="n"/>
      <c r="B1443" s="45" t="n"/>
      <c r="C1443" s="45" t="n"/>
      <c r="D1443" s="45" t="n"/>
      <c r="E1443" s="45" t="n"/>
      <c r="F1443" s="45" t="n"/>
      <c r="G1443" s="45" t="n"/>
      <c r="H1443" s="45" t="n"/>
      <c r="I1443" s="45" t="n"/>
      <c r="J1443" s="45" t="n"/>
      <c r="K1443" s="45" t="n"/>
      <c r="L1443" s="45" t="n"/>
      <c r="M1443" s="45" t="n"/>
      <c r="N1443" s="45" t="n"/>
      <c r="O1443" s="45" t="n"/>
      <c r="P1443" s="45" t="n"/>
      <c r="Q1443" s="45" t="n"/>
      <c r="R1443" s="45" t="n"/>
      <c r="S1443" s="45" t="n"/>
      <c r="T1443" s="45" t="n"/>
      <c r="U1443" s="45" t="n"/>
    </row>
    <row r="1444" ht="14.25" customHeight="1">
      <c r="A1444" s="45" t="n"/>
      <c r="B1444" s="45" t="n"/>
      <c r="C1444" s="45" t="n"/>
      <c r="D1444" s="45" t="n"/>
      <c r="E1444" s="45" t="n"/>
      <c r="F1444" s="45" t="n"/>
      <c r="G1444" s="45" t="n"/>
      <c r="H1444" s="45" t="n"/>
      <c r="I1444" s="45" t="n"/>
      <c r="J1444" s="45" t="n"/>
      <c r="K1444" s="45" t="n"/>
      <c r="L1444" s="45" t="n"/>
      <c r="M1444" s="45" t="n"/>
      <c r="N1444" s="45" t="n"/>
      <c r="O1444" s="45" t="n"/>
      <c r="P1444" s="45" t="n"/>
      <c r="Q1444" s="45" t="n"/>
      <c r="R1444" s="45" t="n"/>
      <c r="S1444" s="45" t="n"/>
      <c r="T1444" s="45" t="n"/>
      <c r="U1444" s="45" t="n"/>
    </row>
    <row r="1445" ht="14.25" customHeight="1">
      <c r="A1445" s="45" t="n"/>
      <c r="B1445" s="45" t="n"/>
      <c r="C1445" s="45" t="n"/>
      <c r="D1445" s="45" t="n"/>
      <c r="E1445" s="45" t="n"/>
      <c r="F1445" s="45" t="n"/>
      <c r="G1445" s="45" t="n"/>
      <c r="H1445" s="45" t="n"/>
      <c r="I1445" s="45" t="n"/>
      <c r="J1445" s="45" t="n"/>
      <c r="K1445" s="45" t="n"/>
      <c r="L1445" s="45" t="n"/>
      <c r="M1445" s="45" t="n"/>
      <c r="N1445" s="45" t="n"/>
      <c r="O1445" s="45" t="n"/>
      <c r="P1445" s="45" t="n"/>
      <c r="Q1445" s="45" t="n"/>
      <c r="R1445" s="45" t="n"/>
      <c r="S1445" s="45" t="n"/>
      <c r="T1445" s="45" t="n"/>
      <c r="U1445" s="45" t="n"/>
    </row>
    <row r="1446" ht="14.25" customHeight="1">
      <c r="A1446" s="45" t="n"/>
      <c r="B1446" s="45" t="n"/>
      <c r="C1446" s="45" t="n"/>
      <c r="D1446" s="45" t="n"/>
      <c r="E1446" s="45" t="n"/>
      <c r="F1446" s="45" t="n"/>
      <c r="G1446" s="45" t="n"/>
      <c r="H1446" s="45" t="n"/>
      <c r="I1446" s="45" t="n"/>
      <c r="J1446" s="45" t="n"/>
      <c r="K1446" s="45" t="n"/>
      <c r="L1446" s="45" t="n"/>
      <c r="M1446" s="45" t="n"/>
      <c r="N1446" s="45" t="n"/>
      <c r="O1446" s="45" t="n"/>
      <c r="P1446" s="45" t="n"/>
      <c r="Q1446" s="45" t="n"/>
      <c r="R1446" s="45" t="n"/>
      <c r="S1446" s="45" t="n"/>
      <c r="T1446" s="45" t="n"/>
      <c r="U1446" s="45" t="n"/>
    </row>
    <row r="1447" ht="14.25" customHeight="1">
      <c r="A1447" s="45" t="n"/>
      <c r="B1447" s="45" t="n"/>
      <c r="C1447" s="45" t="n"/>
      <c r="D1447" s="45" t="n"/>
      <c r="E1447" s="45" t="n"/>
      <c r="F1447" s="45" t="n"/>
      <c r="G1447" s="45" t="n"/>
      <c r="H1447" s="45" t="n"/>
      <c r="I1447" s="45" t="n"/>
      <c r="J1447" s="45" t="n"/>
      <c r="K1447" s="45" t="n"/>
      <c r="L1447" s="45" t="n"/>
      <c r="M1447" s="45" t="n"/>
      <c r="N1447" s="45" t="n"/>
      <c r="O1447" s="45" t="n"/>
      <c r="P1447" s="45" t="n"/>
      <c r="Q1447" s="45" t="n"/>
      <c r="R1447" s="45" t="n"/>
      <c r="S1447" s="45" t="n"/>
      <c r="T1447" s="45" t="n"/>
      <c r="U1447" s="45" t="n"/>
    </row>
    <row r="1448" ht="14.25" customHeight="1">
      <c r="A1448" s="45" t="n"/>
      <c r="B1448" s="45" t="n"/>
      <c r="C1448" s="45" t="n"/>
      <c r="D1448" s="45" t="n"/>
      <c r="E1448" s="45" t="n"/>
      <c r="F1448" s="45" t="n"/>
      <c r="G1448" s="45" t="n"/>
      <c r="H1448" s="45" t="n"/>
      <c r="I1448" s="45" t="n"/>
      <c r="J1448" s="45" t="n"/>
      <c r="K1448" s="45" t="n"/>
      <c r="L1448" s="45" t="n"/>
      <c r="M1448" s="45" t="n"/>
      <c r="N1448" s="45" t="n"/>
      <c r="O1448" s="45" t="n"/>
      <c r="P1448" s="45" t="n"/>
      <c r="Q1448" s="45" t="n"/>
      <c r="R1448" s="45" t="n"/>
      <c r="S1448" s="45" t="n"/>
      <c r="T1448" s="45" t="n"/>
      <c r="U1448" s="45" t="n"/>
    </row>
    <row r="1449" ht="14.25" customHeight="1">
      <c r="A1449" s="45" t="n"/>
      <c r="B1449" s="45" t="n"/>
      <c r="C1449" s="45" t="n"/>
      <c r="D1449" s="45" t="n"/>
      <c r="E1449" s="45" t="n"/>
      <c r="F1449" s="45" t="n"/>
      <c r="G1449" s="45" t="n"/>
      <c r="H1449" s="45" t="n"/>
      <c r="I1449" s="45" t="n"/>
      <c r="J1449" s="45" t="n"/>
      <c r="K1449" s="45" t="n"/>
      <c r="L1449" s="45" t="n"/>
      <c r="M1449" s="45" t="n"/>
      <c r="N1449" s="45" t="n"/>
      <c r="O1449" s="45" t="n"/>
      <c r="P1449" s="45" t="n"/>
      <c r="Q1449" s="45" t="n"/>
      <c r="R1449" s="45" t="n"/>
      <c r="S1449" s="45" t="n"/>
      <c r="T1449" s="45" t="n"/>
      <c r="U1449" s="45" t="n"/>
    </row>
    <row r="1450" ht="14.25" customHeight="1">
      <c r="A1450" s="45" t="n"/>
      <c r="B1450" s="45" t="n"/>
      <c r="C1450" s="45" t="n"/>
      <c r="D1450" s="45" t="n"/>
      <c r="E1450" s="45" t="n"/>
      <c r="F1450" s="45" t="n"/>
      <c r="G1450" s="45" t="n"/>
      <c r="H1450" s="45" t="n"/>
      <c r="I1450" s="45" t="n"/>
      <c r="J1450" s="45" t="n"/>
      <c r="K1450" s="45" t="n"/>
      <c r="L1450" s="45" t="n"/>
      <c r="M1450" s="45" t="n"/>
      <c r="N1450" s="45" t="n"/>
      <c r="O1450" s="45" t="n"/>
      <c r="P1450" s="45" t="n"/>
      <c r="Q1450" s="45" t="n"/>
      <c r="R1450" s="45" t="n"/>
      <c r="S1450" s="45" t="n"/>
      <c r="T1450" s="45" t="n"/>
      <c r="U1450" s="45" t="n"/>
    </row>
    <row r="1451" ht="14.25" customHeight="1">
      <c r="A1451" s="45" t="n"/>
      <c r="B1451" s="45" t="n"/>
      <c r="C1451" s="45" t="n"/>
      <c r="D1451" s="45" t="n"/>
      <c r="E1451" s="45" t="n"/>
      <c r="F1451" s="45" t="n"/>
      <c r="G1451" s="45" t="n"/>
      <c r="H1451" s="45" t="n"/>
      <c r="I1451" s="45" t="n"/>
      <c r="J1451" s="45" t="n"/>
      <c r="K1451" s="45" t="n"/>
      <c r="L1451" s="45" t="n"/>
      <c r="M1451" s="45" t="n"/>
      <c r="N1451" s="45" t="n"/>
      <c r="O1451" s="45" t="n"/>
      <c r="P1451" s="45" t="n"/>
      <c r="Q1451" s="45" t="n"/>
      <c r="R1451" s="45" t="n"/>
      <c r="S1451" s="45" t="n"/>
      <c r="T1451" s="45" t="n"/>
      <c r="U1451" s="45" t="n"/>
    </row>
    <row r="1452" ht="14.25" customHeight="1">
      <c r="A1452" s="45" t="n"/>
      <c r="B1452" s="45" t="n"/>
      <c r="C1452" s="45" t="n"/>
      <c r="D1452" s="45" t="n"/>
      <c r="E1452" s="45" t="n"/>
      <c r="F1452" s="45" t="n"/>
      <c r="G1452" s="45" t="n"/>
      <c r="H1452" s="45" t="n"/>
      <c r="I1452" s="45" t="n"/>
      <c r="J1452" s="45" t="n"/>
      <c r="K1452" s="45" t="n"/>
      <c r="L1452" s="45" t="n"/>
      <c r="M1452" s="45" t="n"/>
      <c r="N1452" s="45" t="n"/>
      <c r="O1452" s="45" t="n"/>
      <c r="P1452" s="45" t="n"/>
      <c r="Q1452" s="45" t="n"/>
      <c r="R1452" s="45" t="n"/>
      <c r="S1452" s="45" t="n"/>
      <c r="T1452" s="45" t="n"/>
      <c r="U1452" s="45" t="n"/>
    </row>
    <row r="1453" ht="14.25" customHeight="1">
      <c r="A1453" s="45" t="n"/>
      <c r="B1453" s="45" t="n"/>
      <c r="C1453" s="45" t="n"/>
      <c r="D1453" s="45" t="n"/>
      <c r="E1453" s="45" t="n"/>
      <c r="F1453" s="45" t="n"/>
      <c r="G1453" s="45" t="n"/>
      <c r="H1453" s="45" t="n"/>
      <c r="I1453" s="45" t="n"/>
      <c r="J1453" s="45" t="n"/>
      <c r="K1453" s="45" t="n"/>
      <c r="L1453" s="45" t="n"/>
      <c r="M1453" s="45" t="n"/>
      <c r="N1453" s="45" t="n"/>
      <c r="O1453" s="45" t="n"/>
      <c r="P1453" s="45" t="n"/>
      <c r="Q1453" s="45" t="n"/>
      <c r="R1453" s="45" t="n"/>
      <c r="S1453" s="45" t="n"/>
      <c r="T1453" s="45" t="n"/>
      <c r="U1453" s="45" t="n"/>
    </row>
    <row r="1454" ht="14.25" customHeight="1">
      <c r="A1454" s="45" t="n"/>
      <c r="B1454" s="45" t="n"/>
      <c r="C1454" s="45" t="n"/>
      <c r="D1454" s="45" t="n"/>
      <c r="E1454" s="45" t="n"/>
      <c r="F1454" s="45" t="n"/>
      <c r="G1454" s="45" t="n"/>
      <c r="H1454" s="45" t="n"/>
      <c r="I1454" s="45" t="n"/>
      <c r="J1454" s="45" t="n"/>
      <c r="K1454" s="45" t="n"/>
      <c r="L1454" s="45" t="n"/>
      <c r="M1454" s="45" t="n"/>
      <c r="N1454" s="45" t="n"/>
      <c r="O1454" s="45" t="n"/>
      <c r="P1454" s="45" t="n"/>
      <c r="Q1454" s="45" t="n"/>
      <c r="R1454" s="45" t="n"/>
      <c r="S1454" s="45" t="n"/>
      <c r="T1454" s="45" t="n"/>
      <c r="U1454" s="45" t="n"/>
    </row>
    <row r="1455" ht="14.25" customHeight="1">
      <c r="A1455" s="45" t="n"/>
      <c r="B1455" s="45" t="n"/>
      <c r="C1455" s="45" t="n"/>
      <c r="D1455" s="45" t="n"/>
      <c r="E1455" s="45" t="n"/>
      <c r="F1455" s="45" t="n"/>
      <c r="G1455" s="45" t="n"/>
      <c r="H1455" s="45" t="n"/>
      <c r="I1455" s="45" t="n"/>
      <c r="J1455" s="45" t="n"/>
      <c r="K1455" s="45" t="n"/>
      <c r="L1455" s="45" t="n"/>
      <c r="M1455" s="45" t="n"/>
      <c r="N1455" s="45" t="n"/>
      <c r="O1455" s="45" t="n"/>
      <c r="P1455" s="45" t="n"/>
      <c r="Q1455" s="45" t="n"/>
      <c r="R1455" s="45" t="n"/>
      <c r="S1455" s="45" t="n"/>
      <c r="T1455" s="45" t="n"/>
      <c r="U1455" s="45" t="n"/>
    </row>
    <row r="1456" ht="14.25" customHeight="1">
      <c r="A1456" s="45" t="n"/>
      <c r="B1456" s="45" t="n"/>
      <c r="C1456" s="45" t="n"/>
      <c r="D1456" s="45" t="n"/>
      <c r="E1456" s="45" t="n"/>
      <c r="F1456" s="45" t="n"/>
      <c r="G1456" s="45" t="n"/>
      <c r="H1456" s="45" t="n"/>
      <c r="I1456" s="45" t="n"/>
      <c r="J1456" s="45" t="n"/>
      <c r="K1456" s="45" t="n"/>
      <c r="L1456" s="45" t="n"/>
      <c r="M1456" s="45" t="n"/>
      <c r="N1456" s="45" t="n"/>
      <c r="O1456" s="45" t="n"/>
      <c r="P1456" s="45" t="n"/>
      <c r="Q1456" s="45" t="n"/>
      <c r="R1456" s="45" t="n"/>
      <c r="S1456" s="45" t="n"/>
      <c r="T1456" s="45" t="n"/>
      <c r="U1456" s="45" t="n"/>
    </row>
    <row r="1457" ht="14.25" customHeight="1">
      <c r="A1457" s="45" t="n"/>
      <c r="B1457" s="45" t="n"/>
      <c r="C1457" s="45" t="n"/>
      <c r="D1457" s="45" t="n"/>
      <c r="E1457" s="45" t="n"/>
      <c r="F1457" s="45" t="n"/>
      <c r="G1457" s="45" t="n"/>
      <c r="H1457" s="45" t="n"/>
      <c r="I1457" s="45" t="n"/>
      <c r="J1457" s="45" t="n"/>
      <c r="K1457" s="45" t="n"/>
      <c r="L1457" s="45" t="n"/>
      <c r="M1457" s="45" t="n"/>
      <c r="N1457" s="45" t="n"/>
      <c r="O1457" s="45" t="n"/>
      <c r="P1457" s="45" t="n"/>
      <c r="Q1457" s="45" t="n"/>
      <c r="R1457" s="45" t="n"/>
      <c r="S1457" s="45" t="n"/>
      <c r="T1457" s="45" t="n"/>
      <c r="U1457" s="45" t="n"/>
    </row>
    <row r="1458" ht="14.25" customHeight="1">
      <c r="A1458" s="45" t="n"/>
      <c r="B1458" s="45" t="n"/>
      <c r="C1458" s="45" t="n"/>
      <c r="D1458" s="45" t="n"/>
      <c r="E1458" s="45" t="n"/>
      <c r="F1458" s="45" t="n"/>
      <c r="G1458" s="45" t="n"/>
      <c r="H1458" s="45" t="n"/>
      <c r="I1458" s="45" t="n"/>
      <c r="J1458" s="45" t="n"/>
      <c r="K1458" s="45" t="n"/>
      <c r="L1458" s="45" t="n"/>
      <c r="M1458" s="45" t="n"/>
      <c r="N1458" s="45" t="n"/>
      <c r="O1458" s="45" t="n"/>
      <c r="P1458" s="45" t="n"/>
      <c r="Q1458" s="45" t="n"/>
      <c r="R1458" s="45" t="n"/>
      <c r="S1458" s="45" t="n"/>
      <c r="T1458" s="45" t="n"/>
      <c r="U1458" s="45" t="n"/>
    </row>
    <row r="1459" ht="14.25" customHeight="1">
      <c r="A1459" s="45" t="n"/>
      <c r="B1459" s="45" t="n"/>
      <c r="C1459" s="45" t="n"/>
      <c r="D1459" s="45" t="n"/>
      <c r="E1459" s="45" t="n"/>
      <c r="F1459" s="45" t="n"/>
      <c r="G1459" s="45" t="n"/>
      <c r="H1459" s="45" t="n"/>
      <c r="I1459" s="45" t="n"/>
      <c r="J1459" s="45" t="n"/>
      <c r="K1459" s="45" t="n"/>
      <c r="L1459" s="45" t="n"/>
      <c r="M1459" s="45" t="n"/>
      <c r="N1459" s="45" t="n"/>
      <c r="O1459" s="45" t="n"/>
      <c r="P1459" s="45" t="n"/>
      <c r="Q1459" s="45" t="n"/>
      <c r="R1459" s="45" t="n"/>
      <c r="S1459" s="45" t="n"/>
      <c r="T1459" s="45" t="n"/>
      <c r="U1459" s="45" t="n"/>
    </row>
    <row r="1460" ht="14.25" customHeight="1">
      <c r="A1460" s="45" t="n"/>
      <c r="B1460" s="45" t="n"/>
      <c r="C1460" s="45" t="n"/>
      <c r="D1460" s="45" t="n"/>
      <c r="E1460" s="45" t="n"/>
      <c r="F1460" s="45" t="n"/>
      <c r="G1460" s="45" t="n"/>
      <c r="H1460" s="45" t="n"/>
      <c r="I1460" s="45" t="n"/>
      <c r="J1460" s="45" t="n"/>
      <c r="K1460" s="45" t="n"/>
      <c r="L1460" s="45" t="n"/>
      <c r="M1460" s="45" t="n"/>
      <c r="N1460" s="45" t="n"/>
      <c r="O1460" s="45" t="n"/>
      <c r="P1460" s="45" t="n"/>
      <c r="Q1460" s="45" t="n"/>
      <c r="R1460" s="45" t="n"/>
      <c r="S1460" s="45" t="n"/>
      <c r="T1460" s="45" t="n"/>
      <c r="U1460" s="45" t="n"/>
    </row>
    <row r="1461" ht="14.25" customHeight="1">
      <c r="A1461" s="45" t="n"/>
      <c r="B1461" s="45" t="n"/>
      <c r="C1461" s="45" t="n"/>
      <c r="D1461" s="45" t="n"/>
      <c r="E1461" s="45" t="n"/>
      <c r="F1461" s="45" t="n"/>
      <c r="G1461" s="45" t="n"/>
      <c r="H1461" s="45" t="n"/>
      <c r="I1461" s="45" t="n"/>
      <c r="J1461" s="45" t="n"/>
      <c r="K1461" s="45" t="n"/>
      <c r="L1461" s="45" t="n"/>
      <c r="M1461" s="45" t="n"/>
      <c r="N1461" s="45" t="n"/>
      <c r="O1461" s="45" t="n"/>
      <c r="P1461" s="45" t="n"/>
      <c r="Q1461" s="45" t="n"/>
      <c r="R1461" s="45" t="n"/>
      <c r="S1461" s="45" t="n"/>
      <c r="T1461" s="45" t="n"/>
      <c r="U1461" s="45" t="n"/>
    </row>
    <row r="1462" ht="14.25" customHeight="1">
      <c r="A1462" s="45" t="n"/>
      <c r="B1462" s="45" t="n"/>
      <c r="C1462" s="45" t="n"/>
      <c r="D1462" s="45" t="n"/>
      <c r="E1462" s="45" t="n"/>
      <c r="F1462" s="45" t="n"/>
      <c r="G1462" s="45" t="n"/>
      <c r="H1462" s="45" t="n"/>
      <c r="I1462" s="45" t="n"/>
      <c r="J1462" s="45" t="n"/>
      <c r="K1462" s="45" t="n"/>
      <c r="L1462" s="45" t="n"/>
      <c r="M1462" s="45" t="n"/>
      <c r="N1462" s="45" t="n"/>
      <c r="O1462" s="45" t="n"/>
      <c r="P1462" s="45" t="n"/>
      <c r="Q1462" s="45" t="n"/>
      <c r="R1462" s="45" t="n"/>
      <c r="S1462" s="45" t="n"/>
      <c r="T1462" s="45" t="n"/>
      <c r="U1462" s="45" t="n"/>
    </row>
    <row r="1463" ht="14.25" customHeight="1">
      <c r="A1463" s="45" t="n"/>
      <c r="B1463" s="45" t="n"/>
      <c r="C1463" s="45" t="n"/>
      <c r="D1463" s="45" t="n"/>
      <c r="E1463" s="45" t="n"/>
      <c r="F1463" s="45" t="n"/>
      <c r="G1463" s="45" t="n"/>
      <c r="H1463" s="45" t="n"/>
      <c r="I1463" s="45" t="n"/>
      <c r="J1463" s="45" t="n"/>
      <c r="K1463" s="45" t="n"/>
      <c r="L1463" s="45" t="n"/>
      <c r="M1463" s="45" t="n"/>
      <c r="N1463" s="45" t="n"/>
      <c r="O1463" s="45" t="n"/>
      <c r="P1463" s="45" t="n"/>
      <c r="Q1463" s="45" t="n"/>
      <c r="R1463" s="45" t="n"/>
      <c r="S1463" s="45" t="n"/>
      <c r="T1463" s="45" t="n"/>
      <c r="U1463" s="45" t="n"/>
    </row>
    <row r="1464" ht="14.25" customHeight="1">
      <c r="A1464" s="45" t="n"/>
      <c r="B1464" s="45" t="n"/>
      <c r="C1464" s="45" t="n"/>
      <c r="D1464" s="45" t="n"/>
      <c r="E1464" s="45" t="n"/>
      <c r="F1464" s="45" t="n"/>
      <c r="G1464" s="45" t="n"/>
      <c r="H1464" s="45" t="n"/>
      <c r="I1464" s="45" t="n"/>
      <c r="J1464" s="45" t="n"/>
      <c r="K1464" s="45" t="n"/>
      <c r="L1464" s="45" t="n"/>
      <c r="M1464" s="45" t="n"/>
      <c r="N1464" s="45" t="n"/>
      <c r="O1464" s="45" t="n"/>
      <c r="P1464" s="45" t="n"/>
      <c r="Q1464" s="45" t="n"/>
      <c r="R1464" s="45" t="n"/>
      <c r="S1464" s="45" t="n"/>
      <c r="T1464" s="45" t="n"/>
      <c r="U1464" s="45" t="n"/>
    </row>
    <row r="1465" ht="14.25" customHeight="1">
      <c r="A1465" s="45" t="n"/>
      <c r="B1465" s="45" t="n"/>
      <c r="C1465" s="45" t="n"/>
      <c r="D1465" s="45" t="n"/>
      <c r="E1465" s="45" t="n"/>
      <c r="F1465" s="45" t="n"/>
      <c r="G1465" s="45" t="n"/>
      <c r="H1465" s="45" t="n"/>
      <c r="I1465" s="45" t="n"/>
      <c r="J1465" s="45" t="n"/>
      <c r="K1465" s="45" t="n"/>
      <c r="L1465" s="45" t="n"/>
      <c r="M1465" s="45" t="n"/>
      <c r="N1465" s="45" t="n"/>
      <c r="O1465" s="45" t="n"/>
      <c r="P1465" s="45" t="n"/>
      <c r="Q1465" s="45" t="n"/>
      <c r="R1465" s="45" t="n"/>
      <c r="S1465" s="45" t="n"/>
      <c r="T1465" s="45" t="n"/>
      <c r="U1465" s="45" t="n"/>
    </row>
    <row r="1466" ht="14.25" customHeight="1">
      <c r="A1466" s="45" t="n"/>
      <c r="B1466" s="45" t="n"/>
      <c r="C1466" s="45" t="n"/>
      <c r="D1466" s="45" t="n"/>
      <c r="E1466" s="45" t="n"/>
      <c r="F1466" s="45" t="n"/>
      <c r="G1466" s="45" t="n"/>
      <c r="H1466" s="45" t="n"/>
      <c r="I1466" s="45" t="n"/>
      <c r="J1466" s="45" t="n"/>
      <c r="K1466" s="45" t="n"/>
      <c r="L1466" s="45" t="n"/>
      <c r="M1466" s="45" t="n"/>
      <c r="N1466" s="45" t="n"/>
      <c r="O1466" s="45" t="n"/>
      <c r="P1466" s="45" t="n"/>
      <c r="Q1466" s="45" t="n"/>
      <c r="R1466" s="45" t="n"/>
      <c r="S1466" s="45" t="n"/>
      <c r="T1466" s="45" t="n"/>
      <c r="U1466" s="45" t="n"/>
    </row>
    <row r="1467" ht="14.25" customHeight="1">
      <c r="A1467" s="45" t="n"/>
      <c r="B1467" s="45" t="n"/>
      <c r="C1467" s="45" t="n"/>
      <c r="D1467" s="45" t="n"/>
      <c r="E1467" s="45" t="n"/>
      <c r="F1467" s="45" t="n"/>
      <c r="G1467" s="45" t="n"/>
      <c r="H1467" s="45" t="n"/>
      <c r="I1467" s="45" t="n"/>
      <c r="J1467" s="45" t="n"/>
      <c r="K1467" s="45" t="n"/>
      <c r="L1467" s="45" t="n"/>
      <c r="M1467" s="45" t="n"/>
      <c r="N1467" s="45" t="n"/>
      <c r="O1467" s="45" t="n"/>
      <c r="P1467" s="45" t="n"/>
      <c r="Q1467" s="45" t="n"/>
      <c r="R1467" s="45" t="n"/>
      <c r="S1467" s="45" t="n"/>
      <c r="T1467" s="45" t="n"/>
      <c r="U1467" s="45" t="n"/>
    </row>
    <row r="1468" ht="14.25" customHeight="1">
      <c r="A1468" s="45" t="n"/>
      <c r="B1468" s="45" t="n"/>
      <c r="C1468" s="45" t="n"/>
      <c r="D1468" s="45" t="n"/>
      <c r="E1468" s="45" t="n"/>
      <c r="F1468" s="45" t="n"/>
      <c r="G1468" s="45" t="n"/>
      <c r="H1468" s="45" t="n"/>
      <c r="I1468" s="45" t="n"/>
      <c r="J1468" s="45" t="n"/>
      <c r="K1468" s="45" t="n"/>
      <c r="L1468" s="45" t="n"/>
      <c r="M1468" s="45" t="n"/>
      <c r="N1468" s="45" t="n"/>
      <c r="O1468" s="45" t="n"/>
      <c r="P1468" s="45" t="n"/>
      <c r="Q1468" s="45" t="n"/>
      <c r="R1468" s="45" t="n"/>
      <c r="S1468" s="45" t="n"/>
      <c r="T1468" s="45" t="n"/>
      <c r="U1468" s="45" t="n"/>
    </row>
    <row r="1469" ht="14.25" customHeight="1">
      <c r="A1469" s="45" t="n"/>
      <c r="B1469" s="45" t="n"/>
      <c r="C1469" s="45" t="n"/>
      <c r="D1469" s="45" t="n"/>
      <c r="E1469" s="45" t="n"/>
      <c r="F1469" s="45" t="n"/>
      <c r="G1469" s="45" t="n"/>
      <c r="H1469" s="45" t="n"/>
      <c r="I1469" s="45" t="n"/>
      <c r="J1469" s="45" t="n"/>
      <c r="K1469" s="45" t="n"/>
      <c r="L1469" s="45" t="n"/>
      <c r="M1469" s="45" t="n"/>
      <c r="N1469" s="45" t="n"/>
      <c r="O1469" s="45" t="n"/>
      <c r="P1469" s="45" t="n"/>
      <c r="Q1469" s="45" t="n"/>
      <c r="R1469" s="45" t="n"/>
      <c r="S1469" s="45" t="n"/>
      <c r="T1469" s="45" t="n"/>
      <c r="U1469" s="45" t="n"/>
    </row>
    <row r="1470" ht="14.25" customHeight="1">
      <c r="A1470" s="45" t="n"/>
      <c r="B1470" s="45" t="n"/>
      <c r="C1470" s="45" t="n"/>
      <c r="D1470" s="45" t="n"/>
      <c r="E1470" s="45" t="n"/>
      <c r="F1470" s="45" t="n"/>
      <c r="G1470" s="45" t="n"/>
      <c r="H1470" s="45" t="n"/>
      <c r="I1470" s="45" t="n"/>
      <c r="J1470" s="45" t="n"/>
      <c r="K1470" s="45" t="n"/>
      <c r="L1470" s="45" t="n"/>
      <c r="M1470" s="45" t="n"/>
      <c r="N1470" s="45" t="n"/>
      <c r="O1470" s="45" t="n"/>
      <c r="P1470" s="45" t="n"/>
      <c r="Q1470" s="45" t="n"/>
      <c r="R1470" s="45" t="n"/>
      <c r="S1470" s="45" t="n"/>
      <c r="T1470" s="45" t="n"/>
      <c r="U1470" s="45" t="n"/>
    </row>
    <row r="1471" ht="14.25" customHeight="1">
      <c r="A1471" s="45" t="n"/>
      <c r="B1471" s="45" t="n"/>
      <c r="C1471" s="45" t="n"/>
      <c r="D1471" s="45" t="n"/>
      <c r="E1471" s="45" t="n"/>
      <c r="F1471" s="45" t="n"/>
      <c r="G1471" s="45" t="n"/>
      <c r="H1471" s="45" t="n"/>
      <c r="I1471" s="45" t="n"/>
      <c r="J1471" s="45" t="n"/>
      <c r="K1471" s="45" t="n"/>
      <c r="L1471" s="45" t="n"/>
      <c r="M1471" s="45" t="n"/>
      <c r="N1471" s="45" t="n"/>
      <c r="O1471" s="45" t="n"/>
      <c r="P1471" s="45" t="n"/>
      <c r="Q1471" s="45" t="n"/>
      <c r="R1471" s="45" t="n"/>
      <c r="S1471" s="45" t="n"/>
      <c r="T1471" s="45" t="n"/>
      <c r="U1471" s="45" t="n"/>
    </row>
    <row r="1472" ht="14.25" customHeight="1">
      <c r="A1472" s="45" t="n"/>
      <c r="B1472" s="45" t="n"/>
      <c r="C1472" s="45" t="n"/>
      <c r="D1472" s="45" t="n"/>
      <c r="E1472" s="45" t="n"/>
      <c r="F1472" s="45" t="n"/>
      <c r="G1472" s="45" t="n"/>
      <c r="H1472" s="45" t="n"/>
      <c r="I1472" s="45" t="n"/>
      <c r="J1472" s="45" t="n"/>
      <c r="K1472" s="45" t="n"/>
      <c r="L1472" s="45" t="n"/>
      <c r="M1472" s="45" t="n"/>
      <c r="N1472" s="45" t="n"/>
      <c r="O1472" s="45" t="n"/>
      <c r="P1472" s="45" t="n"/>
      <c r="Q1472" s="45" t="n"/>
      <c r="R1472" s="45" t="n"/>
      <c r="S1472" s="45" t="n"/>
      <c r="T1472" s="45" t="n"/>
      <c r="U1472" s="45" t="n"/>
    </row>
    <row r="1473" ht="14.25" customHeight="1">
      <c r="A1473" s="45" t="n"/>
      <c r="B1473" s="45" t="n"/>
      <c r="C1473" s="45" t="n"/>
      <c r="D1473" s="45" t="n"/>
      <c r="E1473" s="45" t="n"/>
      <c r="F1473" s="45" t="n"/>
      <c r="G1473" s="45" t="n"/>
      <c r="H1473" s="45" t="n"/>
      <c r="I1473" s="45" t="n"/>
      <c r="J1473" s="45" t="n"/>
      <c r="K1473" s="45" t="n"/>
      <c r="L1473" s="45" t="n"/>
      <c r="M1473" s="45" t="n"/>
      <c r="N1473" s="45" t="n"/>
      <c r="O1473" s="45" t="n"/>
      <c r="P1473" s="45" t="n"/>
      <c r="Q1473" s="45" t="n"/>
      <c r="R1473" s="45" t="n"/>
      <c r="S1473" s="45" t="n"/>
      <c r="T1473" s="45" t="n"/>
      <c r="U1473" s="45" t="n"/>
    </row>
    <row r="1474" ht="14.25" customHeight="1">
      <c r="A1474" s="45" t="n"/>
      <c r="B1474" s="45" t="n"/>
      <c r="C1474" s="45" t="n"/>
      <c r="D1474" s="45" t="n"/>
      <c r="E1474" s="45" t="n"/>
      <c r="F1474" s="45" t="n"/>
      <c r="G1474" s="45" t="n"/>
      <c r="H1474" s="45" t="n"/>
      <c r="I1474" s="45" t="n"/>
      <c r="J1474" s="45" t="n"/>
      <c r="K1474" s="45" t="n"/>
      <c r="L1474" s="45" t="n"/>
      <c r="M1474" s="45" t="n"/>
      <c r="N1474" s="45" t="n"/>
      <c r="O1474" s="45" t="n"/>
      <c r="P1474" s="45" t="n"/>
      <c r="Q1474" s="45" t="n"/>
      <c r="R1474" s="45" t="n"/>
      <c r="S1474" s="45" t="n"/>
      <c r="T1474" s="45" t="n"/>
      <c r="U1474" s="45" t="n"/>
    </row>
    <row r="1475" ht="14.25" customHeight="1">
      <c r="A1475" s="45" t="n"/>
      <c r="B1475" s="45" t="n"/>
      <c r="C1475" s="45" t="n"/>
      <c r="D1475" s="45" t="n"/>
      <c r="E1475" s="45" t="n"/>
      <c r="F1475" s="45" t="n"/>
      <c r="G1475" s="45" t="n"/>
      <c r="H1475" s="45" t="n"/>
      <c r="I1475" s="45" t="n"/>
      <c r="J1475" s="45" t="n"/>
      <c r="K1475" s="45" t="n"/>
      <c r="L1475" s="45" t="n"/>
      <c r="M1475" s="45" t="n"/>
      <c r="N1475" s="45" t="n"/>
      <c r="O1475" s="45" t="n"/>
      <c r="P1475" s="45" t="n"/>
      <c r="Q1475" s="45" t="n"/>
      <c r="R1475" s="45" t="n"/>
      <c r="S1475" s="45" t="n"/>
      <c r="T1475" s="45" t="n"/>
      <c r="U1475" s="45" t="n"/>
    </row>
    <row r="1476" ht="14.25" customHeight="1">
      <c r="A1476" s="45" t="n"/>
      <c r="B1476" s="45" t="n"/>
      <c r="C1476" s="45" t="n"/>
      <c r="D1476" s="45" t="n"/>
      <c r="E1476" s="45" t="n"/>
      <c r="F1476" s="45" t="n"/>
      <c r="G1476" s="45" t="n"/>
      <c r="H1476" s="45" t="n"/>
      <c r="I1476" s="45" t="n"/>
      <c r="J1476" s="45" t="n"/>
      <c r="K1476" s="45" t="n"/>
      <c r="L1476" s="45" t="n"/>
      <c r="M1476" s="45" t="n"/>
      <c r="N1476" s="45" t="n"/>
      <c r="O1476" s="45" t="n"/>
      <c r="P1476" s="45" t="n"/>
      <c r="Q1476" s="45" t="n"/>
      <c r="R1476" s="45" t="n"/>
      <c r="S1476" s="45" t="n"/>
      <c r="T1476" s="45" t="n"/>
      <c r="U1476" s="45" t="n"/>
    </row>
    <row r="1477" ht="14.25" customHeight="1">
      <c r="A1477" s="45" t="n"/>
      <c r="B1477" s="45" t="n"/>
      <c r="C1477" s="45" t="n"/>
      <c r="D1477" s="45" t="n"/>
      <c r="E1477" s="45" t="n"/>
      <c r="F1477" s="45" t="n"/>
      <c r="G1477" s="45" t="n"/>
      <c r="H1477" s="45" t="n"/>
      <c r="I1477" s="45" t="n"/>
      <c r="J1477" s="45" t="n"/>
      <c r="K1477" s="45" t="n"/>
      <c r="L1477" s="45" t="n"/>
      <c r="M1477" s="45" t="n"/>
      <c r="N1477" s="45" t="n"/>
      <c r="O1477" s="45" t="n"/>
      <c r="P1477" s="45" t="n"/>
      <c r="Q1477" s="45" t="n"/>
      <c r="R1477" s="45" t="n"/>
      <c r="S1477" s="45" t="n"/>
      <c r="T1477" s="45" t="n"/>
      <c r="U1477" s="45" t="n"/>
    </row>
    <row r="1478" ht="14.25" customHeight="1">
      <c r="A1478" s="45" t="n"/>
      <c r="B1478" s="45" t="n"/>
      <c r="C1478" s="45" t="n"/>
      <c r="D1478" s="45" t="n"/>
      <c r="E1478" s="45" t="n"/>
      <c r="F1478" s="45" t="n"/>
      <c r="G1478" s="45" t="n"/>
      <c r="H1478" s="45" t="n"/>
      <c r="I1478" s="45" t="n"/>
      <c r="J1478" s="45" t="n"/>
      <c r="K1478" s="45" t="n"/>
      <c r="L1478" s="45" t="n"/>
      <c r="M1478" s="45" t="n"/>
      <c r="N1478" s="45" t="n"/>
      <c r="O1478" s="45" t="n"/>
      <c r="P1478" s="45" t="n"/>
      <c r="Q1478" s="45" t="n"/>
      <c r="R1478" s="45" t="n"/>
      <c r="S1478" s="45" t="n"/>
      <c r="T1478" s="45" t="n"/>
      <c r="U1478" s="45" t="n"/>
    </row>
    <row r="1479" ht="14.25" customHeight="1">
      <c r="A1479" s="45" t="n"/>
      <c r="B1479" s="45" t="n"/>
      <c r="C1479" s="45" t="n"/>
      <c r="D1479" s="45" t="n"/>
      <c r="E1479" s="45" t="n"/>
      <c r="F1479" s="45" t="n"/>
      <c r="G1479" s="45" t="n"/>
      <c r="H1479" s="45" t="n"/>
      <c r="I1479" s="45" t="n"/>
      <c r="J1479" s="45" t="n"/>
      <c r="K1479" s="45" t="n"/>
      <c r="L1479" s="45" t="n"/>
      <c r="M1479" s="45" t="n"/>
      <c r="N1479" s="45" t="n"/>
      <c r="O1479" s="45" t="n"/>
      <c r="P1479" s="45" t="n"/>
      <c r="Q1479" s="45" t="n"/>
      <c r="R1479" s="45" t="n"/>
      <c r="S1479" s="45" t="n"/>
      <c r="T1479" s="45" t="n"/>
      <c r="U1479" s="45" t="n"/>
    </row>
    <row r="1480" ht="14.25" customHeight="1">
      <c r="A1480" s="45" t="n"/>
      <c r="B1480" s="45" t="n"/>
      <c r="C1480" s="45" t="n"/>
      <c r="D1480" s="45" t="n"/>
      <c r="E1480" s="45" t="n"/>
      <c r="F1480" s="45" t="n"/>
      <c r="G1480" s="45" t="n"/>
      <c r="H1480" s="45" t="n"/>
      <c r="I1480" s="45" t="n"/>
      <c r="J1480" s="45" t="n"/>
      <c r="K1480" s="45" t="n"/>
      <c r="L1480" s="45" t="n"/>
      <c r="M1480" s="45" t="n"/>
      <c r="N1480" s="45" t="n"/>
      <c r="O1480" s="45" t="n"/>
      <c r="P1480" s="45" t="n"/>
      <c r="Q1480" s="45" t="n"/>
      <c r="R1480" s="45" t="n"/>
      <c r="S1480" s="45" t="n"/>
      <c r="T1480" s="45" t="n"/>
      <c r="U1480" s="45" t="n"/>
    </row>
    <row r="1481" ht="14.25" customHeight="1">
      <c r="A1481" s="45" t="n"/>
      <c r="B1481" s="45" t="n"/>
      <c r="C1481" s="45" t="n"/>
      <c r="D1481" s="45" t="n"/>
      <c r="E1481" s="45" t="n"/>
      <c r="F1481" s="45" t="n"/>
      <c r="G1481" s="45" t="n"/>
      <c r="H1481" s="45" t="n"/>
      <c r="I1481" s="45" t="n"/>
      <c r="J1481" s="45" t="n"/>
      <c r="K1481" s="45" t="n"/>
      <c r="L1481" s="45" t="n"/>
      <c r="M1481" s="45" t="n"/>
      <c r="N1481" s="45" t="n"/>
      <c r="O1481" s="45" t="n"/>
      <c r="P1481" s="45" t="n"/>
      <c r="Q1481" s="45" t="n"/>
      <c r="R1481" s="45" t="n"/>
      <c r="S1481" s="45" t="n"/>
      <c r="T1481" s="45" t="n"/>
      <c r="U1481" s="45" t="n"/>
    </row>
    <row r="1482" ht="14.25" customHeight="1">
      <c r="A1482" s="45" t="n"/>
      <c r="B1482" s="45" t="n"/>
      <c r="C1482" s="45" t="n"/>
      <c r="D1482" s="45" t="n"/>
      <c r="E1482" s="45" t="n"/>
      <c r="F1482" s="45" t="n"/>
      <c r="G1482" s="45" t="n"/>
      <c r="H1482" s="45" t="n"/>
      <c r="I1482" s="45" t="n"/>
      <c r="J1482" s="45" t="n"/>
      <c r="K1482" s="45" t="n"/>
      <c r="L1482" s="45" t="n"/>
      <c r="M1482" s="45" t="n"/>
      <c r="N1482" s="45" t="n"/>
      <c r="O1482" s="45" t="n"/>
      <c r="P1482" s="45" t="n"/>
      <c r="Q1482" s="45" t="n"/>
      <c r="R1482" s="45" t="n"/>
      <c r="S1482" s="45" t="n"/>
      <c r="T1482" s="45" t="n"/>
      <c r="U1482" s="45" t="n"/>
    </row>
    <row r="1483" ht="14.25" customHeight="1">
      <c r="A1483" s="45" t="n"/>
      <c r="B1483" s="45" t="n"/>
      <c r="C1483" s="45" t="n"/>
      <c r="D1483" s="45" t="n"/>
      <c r="E1483" s="45" t="n"/>
      <c r="F1483" s="45" t="n"/>
      <c r="G1483" s="45" t="n"/>
      <c r="H1483" s="45" t="n"/>
      <c r="I1483" s="45" t="n"/>
      <c r="J1483" s="45" t="n"/>
      <c r="K1483" s="45" t="n"/>
      <c r="L1483" s="45" t="n"/>
      <c r="M1483" s="45" t="n"/>
      <c r="N1483" s="45" t="n"/>
      <c r="O1483" s="45" t="n"/>
      <c r="P1483" s="45" t="n"/>
      <c r="Q1483" s="45" t="n"/>
      <c r="R1483" s="45" t="n"/>
      <c r="S1483" s="45" t="n"/>
      <c r="T1483" s="45" t="n"/>
      <c r="U1483" s="45" t="n"/>
    </row>
    <row r="1484" ht="14.25" customHeight="1">
      <c r="A1484" s="45" t="n"/>
      <c r="B1484" s="45" t="n"/>
      <c r="C1484" s="45" t="n"/>
      <c r="D1484" s="45" t="n"/>
      <c r="E1484" s="45" t="n"/>
      <c r="F1484" s="45" t="n"/>
      <c r="G1484" s="45" t="n"/>
      <c r="H1484" s="45" t="n"/>
      <c r="I1484" s="45" t="n"/>
      <c r="J1484" s="45" t="n"/>
      <c r="K1484" s="45" t="n"/>
      <c r="L1484" s="45" t="n"/>
      <c r="M1484" s="45" t="n"/>
      <c r="N1484" s="45" t="n"/>
      <c r="O1484" s="45" t="n"/>
      <c r="P1484" s="45" t="n"/>
      <c r="Q1484" s="45" t="n"/>
      <c r="R1484" s="45" t="n"/>
      <c r="S1484" s="45" t="n"/>
      <c r="T1484" s="45" t="n"/>
      <c r="U1484" s="45" t="n"/>
    </row>
    <row r="1485" ht="14.25" customHeight="1">
      <c r="A1485" s="45" t="n"/>
      <c r="B1485" s="45" t="n"/>
      <c r="C1485" s="45" t="n"/>
      <c r="D1485" s="45" t="n"/>
      <c r="E1485" s="45" t="n"/>
      <c r="F1485" s="45" t="n"/>
      <c r="G1485" s="45" t="n"/>
      <c r="H1485" s="45" t="n"/>
      <c r="I1485" s="45" t="n"/>
      <c r="J1485" s="45" t="n"/>
      <c r="K1485" s="45" t="n"/>
      <c r="L1485" s="45" t="n"/>
      <c r="M1485" s="45" t="n"/>
      <c r="N1485" s="45" t="n"/>
      <c r="O1485" s="45" t="n"/>
      <c r="P1485" s="45" t="n"/>
      <c r="Q1485" s="45" t="n"/>
      <c r="R1485" s="45" t="n"/>
      <c r="S1485" s="45" t="n"/>
      <c r="T1485" s="45" t="n"/>
      <c r="U1485" s="45" t="n"/>
    </row>
    <row r="1486" ht="14.25" customHeight="1">
      <c r="A1486" s="45" t="n"/>
      <c r="B1486" s="45" t="n"/>
      <c r="C1486" s="45" t="n"/>
      <c r="D1486" s="45" t="n"/>
      <c r="E1486" s="45" t="n"/>
      <c r="F1486" s="45" t="n"/>
      <c r="G1486" s="45" t="n"/>
      <c r="H1486" s="45" t="n"/>
      <c r="I1486" s="45" t="n"/>
      <c r="J1486" s="45" t="n"/>
      <c r="K1486" s="45" t="n"/>
      <c r="L1486" s="45" t="n"/>
      <c r="M1486" s="45" t="n"/>
      <c r="N1486" s="45" t="n"/>
      <c r="O1486" s="45" t="n"/>
      <c r="P1486" s="45" t="n"/>
      <c r="Q1486" s="45" t="n"/>
      <c r="R1486" s="45" t="n"/>
      <c r="S1486" s="45" t="n"/>
      <c r="T1486" s="45" t="n"/>
      <c r="U1486" s="45" t="n"/>
    </row>
    <row r="1487" ht="14.25" customHeight="1">
      <c r="A1487" s="45" t="n"/>
      <c r="B1487" s="45" t="n"/>
      <c r="C1487" s="45" t="n"/>
      <c r="D1487" s="45" t="n"/>
      <c r="E1487" s="45" t="n"/>
      <c r="F1487" s="45" t="n"/>
      <c r="G1487" s="45" t="n"/>
      <c r="H1487" s="45" t="n"/>
      <c r="I1487" s="45" t="n"/>
      <c r="J1487" s="45" t="n"/>
      <c r="K1487" s="45" t="n"/>
      <c r="L1487" s="45" t="n"/>
      <c r="M1487" s="45" t="n"/>
      <c r="N1487" s="45" t="n"/>
      <c r="O1487" s="45" t="n"/>
      <c r="P1487" s="45" t="n"/>
      <c r="Q1487" s="45" t="n"/>
      <c r="R1487" s="45" t="n"/>
      <c r="S1487" s="45" t="n"/>
      <c r="T1487" s="45" t="n"/>
      <c r="U1487" s="45" t="n"/>
    </row>
    <row r="1488" ht="14.25" customHeight="1">
      <c r="A1488" s="45" t="n"/>
      <c r="B1488" s="45" t="n"/>
      <c r="C1488" s="45" t="n"/>
      <c r="D1488" s="45" t="n"/>
      <c r="E1488" s="45" t="n"/>
      <c r="F1488" s="45" t="n"/>
      <c r="G1488" s="45" t="n"/>
      <c r="H1488" s="45" t="n"/>
      <c r="I1488" s="45" t="n"/>
      <c r="J1488" s="45" t="n"/>
      <c r="K1488" s="45" t="n"/>
      <c r="L1488" s="45" t="n"/>
      <c r="M1488" s="45" t="n"/>
      <c r="N1488" s="45" t="n"/>
      <c r="O1488" s="45" t="n"/>
      <c r="P1488" s="45" t="n"/>
      <c r="Q1488" s="45" t="n"/>
      <c r="R1488" s="45" t="n"/>
      <c r="S1488" s="45" t="n"/>
      <c r="T1488" s="45" t="n"/>
      <c r="U1488" s="45" t="n"/>
    </row>
    <row r="1489" ht="14.25" customHeight="1">
      <c r="A1489" s="45" t="n"/>
      <c r="B1489" s="45" t="n"/>
      <c r="C1489" s="45" t="n"/>
      <c r="D1489" s="45" t="n"/>
      <c r="E1489" s="45" t="n"/>
      <c r="F1489" s="45" t="n"/>
      <c r="G1489" s="45" t="n"/>
      <c r="H1489" s="45" t="n"/>
      <c r="I1489" s="45" t="n"/>
      <c r="J1489" s="45" t="n"/>
      <c r="K1489" s="45" t="n"/>
      <c r="L1489" s="45" t="n"/>
      <c r="M1489" s="45" t="n"/>
      <c r="N1489" s="45" t="n"/>
      <c r="O1489" s="45" t="n"/>
      <c r="P1489" s="45" t="n"/>
      <c r="Q1489" s="45" t="n"/>
      <c r="R1489" s="45" t="n"/>
      <c r="S1489" s="45" t="n"/>
      <c r="T1489" s="45" t="n"/>
      <c r="U1489" s="45" t="n"/>
    </row>
    <row r="1490" ht="14.25" customHeight="1">
      <c r="A1490" s="45" t="n"/>
      <c r="B1490" s="45" t="n"/>
      <c r="C1490" s="45" t="n"/>
      <c r="D1490" s="45" t="n"/>
      <c r="E1490" s="45" t="n"/>
      <c r="F1490" s="45" t="n"/>
      <c r="G1490" s="45" t="n"/>
      <c r="H1490" s="45" t="n"/>
      <c r="I1490" s="45" t="n"/>
      <c r="J1490" s="45" t="n"/>
      <c r="K1490" s="45" t="n"/>
      <c r="L1490" s="45" t="n"/>
      <c r="M1490" s="45" t="n"/>
      <c r="N1490" s="45" t="n"/>
      <c r="O1490" s="45" t="n"/>
      <c r="P1490" s="45" t="n"/>
      <c r="Q1490" s="45" t="n"/>
      <c r="R1490" s="45" t="n"/>
      <c r="S1490" s="45" t="n"/>
      <c r="T1490" s="45" t="n"/>
      <c r="U1490" s="45" t="n"/>
    </row>
    <row r="1491" ht="14.25" customHeight="1">
      <c r="A1491" s="45" t="n"/>
      <c r="B1491" s="45" t="n"/>
      <c r="C1491" s="45" t="n"/>
      <c r="D1491" s="45" t="n"/>
      <c r="E1491" s="45" t="n"/>
      <c r="F1491" s="45" t="n"/>
      <c r="G1491" s="45" t="n"/>
      <c r="H1491" s="45" t="n"/>
      <c r="I1491" s="45" t="n"/>
      <c r="J1491" s="45" t="n"/>
      <c r="K1491" s="45" t="n"/>
      <c r="L1491" s="45" t="n"/>
      <c r="M1491" s="45" t="n"/>
      <c r="N1491" s="45" t="n"/>
      <c r="O1491" s="45" t="n"/>
      <c r="P1491" s="45" t="n"/>
      <c r="Q1491" s="45" t="n"/>
      <c r="R1491" s="45" t="n"/>
      <c r="S1491" s="45" t="n"/>
      <c r="T1491" s="45" t="n"/>
      <c r="U1491" s="45" t="n"/>
    </row>
    <row r="1492" ht="14.25" customHeight="1">
      <c r="A1492" s="45" t="n"/>
      <c r="B1492" s="45" t="n"/>
      <c r="C1492" s="45" t="n"/>
      <c r="D1492" s="45" t="n"/>
      <c r="E1492" s="45" t="n"/>
      <c r="F1492" s="45" t="n"/>
      <c r="G1492" s="45" t="n"/>
      <c r="H1492" s="45" t="n"/>
      <c r="I1492" s="45" t="n"/>
      <c r="J1492" s="45" t="n"/>
      <c r="K1492" s="45" t="n"/>
      <c r="L1492" s="45" t="n"/>
      <c r="M1492" s="45" t="n"/>
      <c r="N1492" s="45" t="n"/>
      <c r="O1492" s="45" t="n"/>
      <c r="P1492" s="45" t="n"/>
      <c r="Q1492" s="45" t="n"/>
      <c r="R1492" s="45" t="n"/>
      <c r="S1492" s="45" t="n"/>
      <c r="T1492" s="45" t="n"/>
      <c r="U1492" s="45" t="n"/>
    </row>
    <row r="1493" ht="14.25" customHeight="1">
      <c r="A1493" s="45" t="n"/>
      <c r="B1493" s="45" t="n"/>
      <c r="C1493" s="45" t="n"/>
      <c r="D1493" s="45" t="n"/>
      <c r="E1493" s="45" t="n"/>
      <c r="F1493" s="45" t="n"/>
      <c r="G1493" s="45" t="n"/>
      <c r="H1493" s="45" t="n"/>
      <c r="I1493" s="45" t="n"/>
      <c r="J1493" s="45" t="n"/>
      <c r="K1493" s="45" t="n"/>
      <c r="L1493" s="45" t="n"/>
      <c r="M1493" s="45" t="n"/>
      <c r="N1493" s="45" t="n"/>
      <c r="O1493" s="45" t="n"/>
      <c r="P1493" s="45" t="n"/>
      <c r="Q1493" s="45" t="n"/>
      <c r="R1493" s="45" t="n"/>
      <c r="S1493" s="45" t="n"/>
      <c r="T1493" s="45" t="n"/>
      <c r="U1493" s="45" t="n"/>
    </row>
    <row r="1494" ht="14.25" customHeight="1">
      <c r="A1494" s="45" t="n"/>
      <c r="B1494" s="45" t="n"/>
      <c r="C1494" s="45" t="n"/>
      <c r="D1494" s="45" t="n"/>
      <c r="E1494" s="45" t="n"/>
      <c r="F1494" s="45" t="n"/>
      <c r="G1494" s="45" t="n"/>
      <c r="H1494" s="45" t="n"/>
      <c r="I1494" s="45" t="n"/>
      <c r="J1494" s="45" t="n"/>
      <c r="K1494" s="45" t="n"/>
      <c r="L1494" s="45" t="n"/>
      <c r="M1494" s="45" t="n"/>
      <c r="N1494" s="45" t="n"/>
      <c r="O1494" s="45" t="n"/>
      <c r="P1494" s="45" t="n"/>
      <c r="Q1494" s="45" t="n"/>
      <c r="R1494" s="45" t="n"/>
      <c r="S1494" s="45" t="n"/>
      <c r="T1494" s="45" t="n"/>
      <c r="U1494" s="45" t="n"/>
    </row>
    <row r="1495" ht="14.25" customHeight="1">
      <c r="A1495" s="45" t="n"/>
      <c r="B1495" s="45" t="n"/>
      <c r="C1495" s="45" t="n"/>
      <c r="D1495" s="45" t="n"/>
      <c r="E1495" s="45" t="n"/>
      <c r="F1495" s="45" t="n"/>
      <c r="G1495" s="45" t="n"/>
      <c r="H1495" s="45" t="n"/>
      <c r="I1495" s="45" t="n"/>
      <c r="J1495" s="45" t="n"/>
      <c r="K1495" s="45" t="n"/>
      <c r="L1495" s="45" t="n"/>
      <c r="M1495" s="45" t="n"/>
      <c r="N1495" s="45" t="n"/>
      <c r="O1495" s="45" t="n"/>
      <c r="P1495" s="45" t="n"/>
      <c r="Q1495" s="45" t="n"/>
      <c r="R1495" s="45" t="n"/>
      <c r="S1495" s="45" t="n"/>
      <c r="T1495" s="45" t="n"/>
      <c r="U1495" s="45" t="n"/>
    </row>
    <row r="1496" ht="14.25" customHeight="1">
      <c r="A1496" s="45" t="n"/>
      <c r="B1496" s="45" t="n"/>
      <c r="C1496" s="45" t="n"/>
      <c r="D1496" s="45" t="n"/>
      <c r="E1496" s="45" t="n"/>
      <c r="F1496" s="45" t="n"/>
      <c r="G1496" s="45" t="n"/>
      <c r="H1496" s="45" t="n"/>
      <c r="I1496" s="45" t="n"/>
      <c r="J1496" s="45" t="n"/>
      <c r="K1496" s="45" t="n"/>
      <c r="L1496" s="45" t="n"/>
      <c r="M1496" s="45" t="n"/>
      <c r="N1496" s="45" t="n"/>
      <c r="O1496" s="45" t="n"/>
      <c r="P1496" s="45" t="n"/>
      <c r="Q1496" s="45" t="n"/>
      <c r="R1496" s="45" t="n"/>
      <c r="S1496" s="45" t="n"/>
      <c r="T1496" s="45" t="n"/>
      <c r="U1496" s="45" t="n"/>
    </row>
    <row r="1497" ht="14.25" customHeight="1">
      <c r="A1497" s="45" t="n"/>
      <c r="B1497" s="45" t="n"/>
      <c r="C1497" s="45" t="n"/>
      <c r="D1497" s="45" t="n"/>
      <c r="E1497" s="45" t="n"/>
      <c r="F1497" s="45" t="n"/>
      <c r="G1497" s="45" t="n"/>
      <c r="H1497" s="45" t="n"/>
      <c r="I1497" s="45" t="n"/>
      <c r="J1497" s="45" t="n"/>
      <c r="K1497" s="45" t="n"/>
      <c r="L1497" s="45" t="n"/>
      <c r="M1497" s="45" t="n"/>
      <c r="N1497" s="45" t="n"/>
      <c r="O1497" s="45" t="n"/>
      <c r="P1497" s="45" t="n"/>
      <c r="Q1497" s="45" t="n"/>
      <c r="R1497" s="45" t="n"/>
      <c r="S1497" s="45" t="n"/>
      <c r="T1497" s="45" t="n"/>
      <c r="U1497" s="45" t="n"/>
    </row>
    <row r="1498" ht="14.25" customHeight="1">
      <c r="A1498" s="45" t="n"/>
      <c r="B1498" s="45" t="n"/>
      <c r="C1498" s="45" t="n"/>
      <c r="D1498" s="45" t="n"/>
      <c r="E1498" s="45" t="n"/>
      <c r="F1498" s="45" t="n"/>
      <c r="G1498" s="45" t="n"/>
      <c r="H1498" s="45" t="n"/>
      <c r="I1498" s="45" t="n"/>
      <c r="J1498" s="45" t="n"/>
      <c r="K1498" s="45" t="n"/>
      <c r="L1498" s="45" t="n"/>
      <c r="M1498" s="45" t="n"/>
      <c r="N1498" s="45" t="n"/>
      <c r="O1498" s="45" t="n"/>
      <c r="P1498" s="45" t="n"/>
      <c r="Q1498" s="45" t="n"/>
      <c r="R1498" s="45" t="n"/>
      <c r="S1498" s="45" t="n"/>
      <c r="T1498" s="45" t="n"/>
      <c r="U1498" s="45" t="n"/>
    </row>
    <row r="1499" ht="14.25" customHeight="1">
      <c r="A1499" s="45" t="n"/>
      <c r="B1499" s="45" t="n"/>
      <c r="C1499" s="45" t="n"/>
      <c r="D1499" s="45" t="n"/>
      <c r="E1499" s="45" t="n"/>
      <c r="F1499" s="45" t="n"/>
      <c r="G1499" s="45" t="n"/>
      <c r="H1499" s="45" t="n"/>
      <c r="I1499" s="45" t="n"/>
      <c r="J1499" s="45" t="n"/>
      <c r="K1499" s="45" t="n"/>
      <c r="L1499" s="45" t="n"/>
      <c r="M1499" s="45" t="n"/>
      <c r="N1499" s="45" t="n"/>
      <c r="O1499" s="45" t="n"/>
      <c r="P1499" s="45" t="n"/>
      <c r="Q1499" s="45" t="n"/>
      <c r="R1499" s="45" t="n"/>
      <c r="S1499" s="45" t="n"/>
      <c r="T1499" s="45" t="n"/>
      <c r="U1499" s="45" t="n"/>
    </row>
    <row r="1500" ht="14.25" customHeight="1">
      <c r="A1500" s="45" t="n"/>
      <c r="B1500" s="45" t="n"/>
      <c r="C1500" s="45" t="n"/>
      <c r="D1500" s="45" t="n"/>
      <c r="E1500" s="45" t="n"/>
      <c r="F1500" s="45" t="n"/>
      <c r="G1500" s="45" t="n"/>
      <c r="H1500" s="45" t="n"/>
      <c r="I1500" s="45" t="n"/>
      <c r="J1500" s="45" t="n"/>
      <c r="K1500" s="45" t="n"/>
      <c r="L1500" s="45" t="n"/>
      <c r="M1500" s="45" t="n"/>
      <c r="N1500" s="45" t="n"/>
      <c r="O1500" s="45" t="n"/>
      <c r="P1500" s="45" t="n"/>
      <c r="Q1500" s="45" t="n"/>
      <c r="R1500" s="45" t="n"/>
      <c r="S1500" s="45" t="n"/>
      <c r="T1500" s="45" t="n"/>
      <c r="U1500" s="45" t="n"/>
    </row>
    <row r="1501" ht="14.25" customHeight="1">
      <c r="A1501" s="45" t="n"/>
      <c r="B1501" s="45" t="n"/>
      <c r="C1501" s="45" t="n"/>
      <c r="D1501" s="45" t="n"/>
      <c r="E1501" s="45" t="n"/>
      <c r="F1501" s="45" t="n"/>
      <c r="G1501" s="45" t="n"/>
      <c r="H1501" s="45" t="n"/>
      <c r="I1501" s="45" t="n"/>
      <c r="J1501" s="45" t="n"/>
      <c r="K1501" s="45" t="n"/>
      <c r="L1501" s="45" t="n"/>
      <c r="M1501" s="45" t="n"/>
      <c r="N1501" s="45" t="n"/>
      <c r="O1501" s="45" t="n"/>
      <c r="P1501" s="45" t="n"/>
      <c r="Q1501" s="45" t="n"/>
      <c r="R1501" s="45" t="n"/>
      <c r="S1501" s="45" t="n"/>
      <c r="T1501" s="45" t="n"/>
      <c r="U1501" s="45" t="n"/>
    </row>
    <row r="1502" ht="14.25" customHeight="1">
      <c r="A1502" s="45" t="n"/>
      <c r="B1502" s="45" t="n"/>
      <c r="C1502" s="45" t="n"/>
      <c r="D1502" s="45" t="n"/>
      <c r="E1502" s="45" t="n"/>
      <c r="F1502" s="45" t="n"/>
      <c r="G1502" s="45" t="n"/>
      <c r="H1502" s="45" t="n"/>
      <c r="I1502" s="45" t="n"/>
      <c r="J1502" s="45" t="n"/>
      <c r="K1502" s="45" t="n"/>
      <c r="L1502" s="45" t="n"/>
      <c r="M1502" s="45" t="n"/>
      <c r="N1502" s="45" t="n"/>
      <c r="O1502" s="45" t="n"/>
      <c r="P1502" s="45" t="n"/>
      <c r="Q1502" s="45" t="n"/>
      <c r="R1502" s="45" t="n"/>
      <c r="S1502" s="45" t="n"/>
      <c r="T1502" s="45" t="n"/>
      <c r="U1502" s="45" t="n"/>
    </row>
    <row r="1503" ht="14.25" customHeight="1">
      <c r="A1503" s="45" t="n"/>
      <c r="B1503" s="45" t="n"/>
      <c r="C1503" s="45" t="n"/>
      <c r="D1503" s="45" t="n"/>
      <c r="E1503" s="45" t="n"/>
      <c r="F1503" s="45" t="n"/>
      <c r="G1503" s="45" t="n"/>
      <c r="H1503" s="45" t="n"/>
      <c r="I1503" s="45" t="n"/>
      <c r="J1503" s="45" t="n"/>
      <c r="K1503" s="45" t="n"/>
      <c r="L1503" s="45" t="n"/>
      <c r="M1503" s="45" t="n"/>
      <c r="N1503" s="45" t="n"/>
      <c r="O1503" s="45" t="n"/>
      <c r="P1503" s="45" t="n"/>
      <c r="Q1503" s="45" t="n"/>
      <c r="R1503" s="45" t="n"/>
      <c r="S1503" s="45" t="n"/>
      <c r="T1503" s="45" t="n"/>
      <c r="U1503" s="45" t="n"/>
    </row>
    <row r="1504" ht="14.25" customHeight="1">
      <c r="A1504" s="45" t="n"/>
      <c r="B1504" s="45" t="n"/>
      <c r="C1504" s="45" t="n"/>
      <c r="D1504" s="45" t="n"/>
      <c r="E1504" s="45" t="n"/>
      <c r="F1504" s="45" t="n"/>
      <c r="G1504" s="45" t="n"/>
      <c r="H1504" s="45" t="n"/>
      <c r="I1504" s="45" t="n"/>
      <c r="J1504" s="45" t="n"/>
      <c r="K1504" s="45" t="n"/>
      <c r="L1504" s="45" t="n"/>
      <c r="M1504" s="45" t="n"/>
      <c r="N1504" s="45" t="n"/>
      <c r="O1504" s="45" t="n"/>
      <c r="P1504" s="45" t="n"/>
      <c r="Q1504" s="45" t="n"/>
      <c r="R1504" s="45" t="n"/>
      <c r="S1504" s="45" t="n"/>
      <c r="T1504" s="45" t="n"/>
      <c r="U1504" s="45" t="n"/>
    </row>
    <row r="1505" ht="14.25" customHeight="1">
      <c r="A1505" s="45" t="n"/>
      <c r="B1505" s="45" t="n"/>
      <c r="C1505" s="45" t="n"/>
      <c r="D1505" s="45" t="n"/>
      <c r="E1505" s="45" t="n"/>
      <c r="F1505" s="45" t="n"/>
      <c r="G1505" s="45" t="n"/>
      <c r="H1505" s="45" t="n"/>
      <c r="I1505" s="45" t="n"/>
      <c r="J1505" s="45" t="n"/>
      <c r="K1505" s="45" t="n"/>
      <c r="L1505" s="45" t="n"/>
      <c r="M1505" s="45" t="n"/>
      <c r="N1505" s="45" t="n"/>
      <c r="O1505" s="45" t="n"/>
      <c r="P1505" s="45" t="n"/>
      <c r="Q1505" s="45" t="n"/>
      <c r="R1505" s="45" t="n"/>
      <c r="S1505" s="45" t="n"/>
      <c r="T1505" s="45" t="n"/>
      <c r="U1505" s="45" t="n"/>
    </row>
    <row r="1506" ht="14.25" customHeight="1">
      <c r="A1506" s="45" t="n"/>
      <c r="B1506" s="45" t="n"/>
      <c r="C1506" s="45" t="n"/>
      <c r="D1506" s="45" t="n"/>
      <c r="E1506" s="45" t="n"/>
      <c r="F1506" s="45" t="n"/>
      <c r="G1506" s="45" t="n"/>
      <c r="H1506" s="45" t="n"/>
      <c r="I1506" s="45" t="n"/>
      <c r="J1506" s="45" t="n"/>
      <c r="K1506" s="45" t="n"/>
      <c r="L1506" s="45" t="n"/>
      <c r="M1506" s="45" t="n"/>
      <c r="N1506" s="45" t="n"/>
      <c r="O1506" s="45" t="n"/>
      <c r="P1506" s="45" t="n"/>
      <c r="Q1506" s="45" t="n"/>
      <c r="R1506" s="45" t="n"/>
      <c r="S1506" s="45" t="n"/>
      <c r="T1506" s="45" t="n"/>
      <c r="U1506" s="45" t="n"/>
    </row>
    <row r="1507" ht="14.25" customHeight="1">
      <c r="A1507" s="45" t="n"/>
      <c r="B1507" s="45" t="n"/>
      <c r="C1507" s="45" t="n"/>
      <c r="D1507" s="45" t="n"/>
      <c r="E1507" s="45" t="n"/>
      <c r="F1507" s="45" t="n"/>
      <c r="G1507" s="45" t="n"/>
      <c r="H1507" s="45" t="n"/>
      <c r="I1507" s="45" t="n"/>
      <c r="J1507" s="45" t="n"/>
      <c r="K1507" s="45" t="n"/>
      <c r="L1507" s="45" t="n"/>
      <c r="M1507" s="45" t="n"/>
      <c r="N1507" s="45" t="n"/>
      <c r="O1507" s="45" t="n"/>
      <c r="P1507" s="45" t="n"/>
      <c r="Q1507" s="45" t="n"/>
      <c r="R1507" s="45" t="n"/>
      <c r="S1507" s="45" t="n"/>
      <c r="T1507" s="45" t="n"/>
      <c r="U1507" s="45" t="n"/>
    </row>
    <row r="1508" ht="14.25" customHeight="1">
      <c r="A1508" s="45" t="n"/>
      <c r="B1508" s="45" t="n"/>
      <c r="C1508" s="45" t="n"/>
      <c r="D1508" s="45" t="n"/>
      <c r="E1508" s="45" t="n"/>
      <c r="F1508" s="45" t="n"/>
      <c r="G1508" s="45" t="n"/>
      <c r="H1508" s="45" t="n"/>
      <c r="I1508" s="45" t="n"/>
      <c r="J1508" s="45" t="n"/>
      <c r="K1508" s="45" t="n"/>
      <c r="L1508" s="45" t="n"/>
      <c r="M1508" s="45" t="n"/>
      <c r="N1508" s="45" t="n"/>
      <c r="O1508" s="45" t="n"/>
      <c r="P1508" s="45" t="n"/>
      <c r="Q1508" s="45" t="n"/>
      <c r="R1508" s="45" t="n"/>
      <c r="S1508" s="45" t="n"/>
      <c r="T1508" s="45" t="n"/>
      <c r="U1508" s="45" t="n"/>
    </row>
    <row r="1509" ht="14.25" customHeight="1">
      <c r="A1509" s="45" t="n"/>
      <c r="B1509" s="45" t="n"/>
      <c r="C1509" s="45" t="n"/>
      <c r="D1509" s="45" t="n"/>
      <c r="E1509" s="45" t="n"/>
      <c r="F1509" s="45" t="n"/>
      <c r="G1509" s="45" t="n"/>
      <c r="H1509" s="45" t="n"/>
      <c r="I1509" s="45" t="n"/>
      <c r="J1509" s="45" t="n"/>
      <c r="K1509" s="45" t="n"/>
      <c r="L1509" s="45" t="n"/>
      <c r="M1509" s="45" t="n"/>
      <c r="N1509" s="45" t="n"/>
      <c r="O1509" s="45" t="n"/>
      <c r="P1509" s="45" t="n"/>
      <c r="Q1509" s="45" t="n"/>
      <c r="R1509" s="45" t="n"/>
      <c r="S1509" s="45" t="n"/>
      <c r="T1509" s="45" t="n"/>
      <c r="U1509" s="45" t="n"/>
    </row>
    <row r="1510" ht="14.25" customHeight="1">
      <c r="A1510" s="45" t="n"/>
      <c r="B1510" s="45" t="n"/>
      <c r="C1510" s="45" t="n"/>
      <c r="D1510" s="45" t="n"/>
      <c r="E1510" s="45" t="n"/>
      <c r="F1510" s="45" t="n"/>
      <c r="G1510" s="45" t="n"/>
      <c r="H1510" s="45" t="n"/>
      <c r="I1510" s="45" t="n"/>
      <c r="J1510" s="45" t="n"/>
      <c r="K1510" s="45" t="n"/>
      <c r="L1510" s="45" t="n"/>
      <c r="M1510" s="45" t="n"/>
      <c r="N1510" s="45" t="n"/>
      <c r="O1510" s="45" t="n"/>
      <c r="P1510" s="45" t="n"/>
      <c r="Q1510" s="45" t="n"/>
      <c r="R1510" s="45" t="n"/>
      <c r="S1510" s="45" t="n"/>
      <c r="T1510" s="45" t="n"/>
      <c r="U1510" s="45" t="n"/>
    </row>
    <row r="1511" ht="14.25" customHeight="1">
      <c r="A1511" s="45" t="n"/>
      <c r="B1511" s="45" t="n"/>
      <c r="C1511" s="45" t="n"/>
      <c r="D1511" s="45" t="n"/>
      <c r="E1511" s="45" t="n"/>
      <c r="F1511" s="45" t="n"/>
      <c r="G1511" s="45" t="n"/>
      <c r="H1511" s="45" t="n"/>
      <c r="I1511" s="45" t="n"/>
      <c r="J1511" s="45" t="n"/>
      <c r="K1511" s="45" t="n"/>
      <c r="L1511" s="45" t="n"/>
      <c r="M1511" s="45" t="n"/>
      <c r="N1511" s="45" t="n"/>
      <c r="O1511" s="45" t="n"/>
      <c r="P1511" s="45" t="n"/>
      <c r="Q1511" s="45" t="n"/>
      <c r="R1511" s="45" t="n"/>
      <c r="S1511" s="45" t="n"/>
      <c r="T1511" s="45" t="n"/>
      <c r="U1511" s="45" t="n"/>
    </row>
    <row r="1512" ht="14.25" customHeight="1">
      <c r="A1512" s="45" t="n"/>
      <c r="B1512" s="45" t="n"/>
      <c r="C1512" s="45" t="n"/>
      <c r="D1512" s="45" t="n"/>
      <c r="E1512" s="45" t="n"/>
      <c r="F1512" s="45" t="n"/>
      <c r="G1512" s="45" t="n"/>
      <c r="H1512" s="45" t="n"/>
      <c r="I1512" s="45" t="n"/>
      <c r="J1512" s="45" t="n"/>
      <c r="K1512" s="45" t="n"/>
      <c r="L1512" s="45" t="n"/>
      <c r="M1512" s="45" t="n"/>
      <c r="N1512" s="45" t="n"/>
      <c r="O1512" s="45" t="n"/>
      <c r="P1512" s="45" t="n"/>
      <c r="Q1512" s="45" t="n"/>
      <c r="R1512" s="45" t="n"/>
      <c r="S1512" s="45" t="n"/>
      <c r="T1512" s="45" t="n"/>
      <c r="U1512" s="45" t="n"/>
    </row>
    <row r="1513" ht="14.25" customHeight="1">
      <c r="A1513" s="45" t="n"/>
      <c r="B1513" s="45" t="n"/>
      <c r="C1513" s="45" t="n"/>
      <c r="D1513" s="45" t="n"/>
      <c r="E1513" s="45" t="n"/>
      <c r="F1513" s="45" t="n"/>
      <c r="G1513" s="45" t="n"/>
      <c r="H1513" s="45" t="n"/>
      <c r="I1513" s="45" t="n"/>
      <c r="J1513" s="45" t="n"/>
      <c r="K1513" s="45" t="n"/>
      <c r="L1513" s="45" t="n"/>
      <c r="M1513" s="45" t="n"/>
      <c r="N1513" s="45" t="n"/>
      <c r="O1513" s="45" t="n"/>
      <c r="P1513" s="45" t="n"/>
      <c r="Q1513" s="45" t="n"/>
      <c r="R1513" s="45" t="n"/>
      <c r="S1513" s="45" t="n"/>
      <c r="T1513" s="45" t="n"/>
      <c r="U1513" s="45" t="n"/>
    </row>
    <row r="1514" ht="14.25" customHeight="1">
      <c r="A1514" s="45" t="n"/>
      <c r="B1514" s="45" t="n"/>
      <c r="C1514" s="45" t="n"/>
      <c r="D1514" s="45" t="n"/>
      <c r="E1514" s="45" t="n"/>
      <c r="F1514" s="45" t="n"/>
      <c r="G1514" s="45" t="n"/>
      <c r="H1514" s="45" t="n"/>
      <c r="I1514" s="45" t="n"/>
      <c r="J1514" s="45" t="n"/>
      <c r="K1514" s="45" t="n"/>
      <c r="L1514" s="45" t="n"/>
      <c r="M1514" s="45" t="n"/>
      <c r="N1514" s="45" t="n"/>
      <c r="O1514" s="45" t="n"/>
      <c r="P1514" s="45" t="n"/>
      <c r="Q1514" s="45" t="n"/>
      <c r="R1514" s="45" t="n"/>
      <c r="S1514" s="45" t="n"/>
      <c r="T1514" s="45" t="n"/>
      <c r="U1514" s="45" t="n"/>
    </row>
    <row r="1515" ht="14.25" customHeight="1">
      <c r="A1515" s="45" t="n"/>
      <c r="B1515" s="45" t="n"/>
      <c r="C1515" s="45" t="n"/>
      <c r="D1515" s="45" t="n"/>
      <c r="E1515" s="45" t="n"/>
      <c r="F1515" s="45" t="n"/>
      <c r="G1515" s="45" t="n"/>
      <c r="H1515" s="45" t="n"/>
      <c r="I1515" s="45" t="n"/>
      <c r="J1515" s="45" t="n"/>
      <c r="K1515" s="45" t="n"/>
      <c r="L1515" s="45" t="n"/>
      <c r="M1515" s="45" t="n"/>
      <c r="N1515" s="45" t="n"/>
      <c r="O1515" s="45" t="n"/>
      <c r="P1515" s="45" t="n"/>
      <c r="Q1515" s="45" t="n"/>
      <c r="R1515" s="45" t="n"/>
      <c r="S1515" s="45" t="n"/>
      <c r="T1515" s="45" t="n"/>
      <c r="U1515" s="45" t="n"/>
    </row>
    <row r="1516" ht="14.25" customHeight="1">
      <c r="A1516" s="45" t="n"/>
      <c r="B1516" s="45" t="n"/>
      <c r="C1516" s="45" t="n"/>
      <c r="D1516" s="45" t="n"/>
      <c r="E1516" s="45" t="n"/>
      <c r="F1516" s="45" t="n"/>
      <c r="G1516" s="45" t="n"/>
      <c r="H1516" s="45" t="n"/>
      <c r="I1516" s="45" t="n"/>
      <c r="J1516" s="45" t="n"/>
      <c r="K1516" s="45" t="n"/>
      <c r="L1516" s="45" t="n"/>
      <c r="M1516" s="45" t="n"/>
      <c r="N1516" s="45" t="n"/>
      <c r="O1516" s="45" t="n"/>
      <c r="P1516" s="45" t="n"/>
      <c r="Q1516" s="45" t="n"/>
      <c r="R1516" s="45" t="n"/>
      <c r="S1516" s="45" t="n"/>
      <c r="T1516" s="45" t="n"/>
      <c r="U1516" s="45" t="n"/>
    </row>
    <row r="1517" ht="14.25" customHeight="1">
      <c r="A1517" s="45" t="n"/>
      <c r="B1517" s="45" t="n"/>
      <c r="C1517" s="45" t="n"/>
      <c r="D1517" s="45" t="n"/>
      <c r="E1517" s="45" t="n"/>
      <c r="F1517" s="45" t="n"/>
      <c r="G1517" s="45" t="n"/>
      <c r="H1517" s="45" t="n"/>
      <c r="I1517" s="45" t="n"/>
      <c r="J1517" s="45" t="n"/>
      <c r="K1517" s="45" t="n"/>
      <c r="L1517" s="45" t="n"/>
      <c r="M1517" s="45" t="n"/>
      <c r="N1517" s="45" t="n"/>
      <c r="O1517" s="45" t="n"/>
      <c r="P1517" s="45" t="n"/>
      <c r="Q1517" s="45" t="n"/>
      <c r="R1517" s="45" t="n"/>
      <c r="S1517" s="45" t="n"/>
      <c r="T1517" s="45" t="n"/>
      <c r="U1517" s="45" t="n"/>
    </row>
    <row r="1518" ht="14.25" customHeight="1">
      <c r="A1518" s="45" t="n"/>
      <c r="B1518" s="45" t="n"/>
      <c r="C1518" s="45" t="n"/>
      <c r="D1518" s="45" t="n"/>
      <c r="E1518" s="45" t="n"/>
      <c r="F1518" s="45" t="n"/>
      <c r="G1518" s="45" t="n"/>
      <c r="H1518" s="45" t="n"/>
      <c r="I1518" s="45" t="n"/>
      <c r="J1518" s="45" t="n"/>
      <c r="K1518" s="45" t="n"/>
      <c r="L1518" s="45" t="n"/>
      <c r="M1518" s="45" t="n"/>
      <c r="N1518" s="45" t="n"/>
      <c r="O1518" s="45" t="n"/>
      <c r="P1518" s="45" t="n"/>
      <c r="Q1518" s="45" t="n"/>
      <c r="R1518" s="45" t="n"/>
      <c r="S1518" s="45" t="n"/>
      <c r="T1518" s="45" t="n"/>
      <c r="U1518" s="45" t="n"/>
    </row>
    <row r="1519" ht="14.25" customHeight="1">
      <c r="A1519" s="45" t="n"/>
      <c r="B1519" s="45" t="n"/>
      <c r="C1519" s="45" t="n"/>
      <c r="D1519" s="45" t="n"/>
      <c r="E1519" s="45" t="n"/>
      <c r="F1519" s="45" t="n"/>
      <c r="G1519" s="45" t="n"/>
      <c r="H1519" s="45" t="n"/>
      <c r="I1519" s="45" t="n"/>
      <c r="J1519" s="45" t="n"/>
      <c r="K1519" s="45" t="n"/>
      <c r="L1519" s="45" t="n"/>
      <c r="M1519" s="45" t="n"/>
      <c r="N1519" s="45" t="n"/>
      <c r="O1519" s="45" t="n"/>
      <c r="P1519" s="45" t="n"/>
      <c r="Q1519" s="45" t="n"/>
      <c r="R1519" s="45" t="n"/>
      <c r="S1519" s="45" t="n"/>
      <c r="T1519" s="45" t="n"/>
      <c r="U1519" s="45" t="n"/>
    </row>
    <row r="1520" ht="14.25" customHeight="1">
      <c r="A1520" s="45" t="n"/>
      <c r="B1520" s="45" t="n"/>
      <c r="C1520" s="45" t="n"/>
      <c r="D1520" s="45" t="n"/>
      <c r="E1520" s="45" t="n"/>
      <c r="F1520" s="45" t="n"/>
      <c r="G1520" s="45" t="n"/>
      <c r="H1520" s="45" t="n"/>
      <c r="I1520" s="45" t="n"/>
      <c r="J1520" s="45" t="n"/>
      <c r="K1520" s="45" t="n"/>
      <c r="L1520" s="45" t="n"/>
      <c r="M1520" s="45" t="n"/>
      <c r="N1520" s="45" t="n"/>
      <c r="O1520" s="45" t="n"/>
      <c r="P1520" s="45" t="n"/>
      <c r="Q1520" s="45" t="n"/>
      <c r="R1520" s="45" t="n"/>
      <c r="S1520" s="45" t="n"/>
      <c r="T1520" s="45" t="n"/>
      <c r="U1520" s="45" t="n"/>
    </row>
    <row r="1521" ht="14.25" customHeight="1">
      <c r="A1521" s="45" t="n"/>
      <c r="B1521" s="45" t="n"/>
      <c r="C1521" s="45" t="n"/>
      <c r="D1521" s="45" t="n"/>
      <c r="E1521" s="45" t="n"/>
      <c r="F1521" s="45" t="n"/>
      <c r="G1521" s="45" t="n"/>
      <c r="H1521" s="45" t="n"/>
      <c r="I1521" s="45" t="n"/>
      <c r="J1521" s="45" t="n"/>
      <c r="K1521" s="45" t="n"/>
      <c r="L1521" s="45" t="n"/>
      <c r="M1521" s="45" t="n"/>
      <c r="N1521" s="45" t="n"/>
      <c r="O1521" s="45" t="n"/>
      <c r="P1521" s="45" t="n"/>
      <c r="Q1521" s="45" t="n"/>
      <c r="R1521" s="45" t="n"/>
      <c r="S1521" s="45" t="n"/>
      <c r="T1521" s="45" t="n"/>
      <c r="U1521" s="45" t="n"/>
    </row>
    <row r="1522" ht="14.25" customHeight="1">
      <c r="A1522" s="45" t="n"/>
      <c r="B1522" s="45" t="n"/>
      <c r="C1522" s="45" t="n"/>
      <c r="D1522" s="45" t="n"/>
      <c r="E1522" s="45" t="n"/>
      <c r="F1522" s="45" t="n"/>
      <c r="G1522" s="45" t="n"/>
      <c r="H1522" s="45" t="n"/>
      <c r="I1522" s="45" t="n"/>
      <c r="J1522" s="45" t="n"/>
      <c r="K1522" s="45" t="n"/>
      <c r="L1522" s="45" t="n"/>
      <c r="M1522" s="45" t="n"/>
      <c r="N1522" s="45" t="n"/>
      <c r="O1522" s="45" t="n"/>
      <c r="P1522" s="45" t="n"/>
      <c r="Q1522" s="45" t="n"/>
      <c r="R1522" s="45" t="n"/>
      <c r="S1522" s="45" t="n"/>
      <c r="T1522" s="45" t="n"/>
      <c r="U1522" s="45" t="n"/>
    </row>
    <row r="1523" ht="14.25" customHeight="1">
      <c r="A1523" s="45" t="n"/>
      <c r="B1523" s="45" t="n"/>
      <c r="C1523" s="45" t="n"/>
      <c r="D1523" s="45" t="n"/>
      <c r="E1523" s="45" t="n"/>
      <c r="F1523" s="45" t="n"/>
      <c r="G1523" s="45" t="n"/>
      <c r="H1523" s="45" t="n"/>
      <c r="I1523" s="45" t="n"/>
      <c r="J1523" s="45" t="n"/>
      <c r="K1523" s="45" t="n"/>
      <c r="L1523" s="45" t="n"/>
      <c r="M1523" s="45" t="n"/>
      <c r="N1523" s="45" t="n"/>
      <c r="O1523" s="45" t="n"/>
      <c r="P1523" s="45" t="n"/>
      <c r="Q1523" s="45" t="n"/>
      <c r="R1523" s="45" t="n"/>
      <c r="S1523" s="45" t="n"/>
      <c r="T1523" s="45" t="n"/>
      <c r="U1523" s="45" t="n"/>
    </row>
    <row r="1524" ht="14.25" customHeight="1">
      <c r="A1524" s="45" t="n"/>
      <c r="B1524" s="45" t="n"/>
      <c r="C1524" s="45" t="n"/>
      <c r="D1524" s="45" t="n"/>
      <c r="E1524" s="45" t="n"/>
      <c r="F1524" s="45" t="n"/>
      <c r="G1524" s="45" t="n"/>
      <c r="H1524" s="45" t="n"/>
      <c r="I1524" s="45" t="n"/>
      <c r="J1524" s="45" t="n"/>
      <c r="K1524" s="45" t="n"/>
      <c r="L1524" s="45" t="n"/>
      <c r="M1524" s="45" t="n"/>
      <c r="N1524" s="45" t="n"/>
      <c r="O1524" s="45" t="n"/>
      <c r="P1524" s="45" t="n"/>
      <c r="Q1524" s="45" t="n"/>
      <c r="R1524" s="45" t="n"/>
      <c r="S1524" s="45" t="n"/>
      <c r="T1524" s="45" t="n"/>
      <c r="U1524" s="45" t="n"/>
    </row>
    <row r="1525" ht="14.25" customHeight="1">
      <c r="A1525" s="45" t="n"/>
      <c r="B1525" s="45" t="n"/>
      <c r="C1525" s="45" t="n"/>
      <c r="D1525" s="45" t="n"/>
      <c r="E1525" s="45" t="n"/>
      <c r="F1525" s="45" t="n"/>
      <c r="G1525" s="45" t="n"/>
      <c r="H1525" s="45" t="n"/>
      <c r="I1525" s="45" t="n"/>
      <c r="J1525" s="45" t="n"/>
      <c r="K1525" s="45" t="n"/>
      <c r="L1525" s="45" t="n"/>
      <c r="M1525" s="45" t="n"/>
      <c r="N1525" s="45" t="n"/>
      <c r="O1525" s="45" t="n"/>
      <c r="P1525" s="45" t="n"/>
      <c r="Q1525" s="45" t="n"/>
      <c r="R1525" s="45" t="n"/>
      <c r="S1525" s="45" t="n"/>
      <c r="T1525" s="45" t="n"/>
      <c r="U1525" s="45" t="n"/>
    </row>
    <row r="1526" ht="14.25" customHeight="1">
      <c r="A1526" s="45" t="n"/>
      <c r="B1526" s="45" t="n"/>
      <c r="C1526" s="45" t="n"/>
      <c r="D1526" s="45" t="n"/>
      <c r="E1526" s="45" t="n"/>
      <c r="F1526" s="45" t="n"/>
      <c r="G1526" s="45" t="n"/>
      <c r="H1526" s="45" t="n"/>
      <c r="I1526" s="45" t="n"/>
      <c r="J1526" s="45" t="n"/>
      <c r="K1526" s="45" t="n"/>
      <c r="L1526" s="45" t="n"/>
      <c r="M1526" s="45" t="n"/>
      <c r="N1526" s="45" t="n"/>
      <c r="O1526" s="45" t="n"/>
      <c r="P1526" s="45" t="n"/>
      <c r="Q1526" s="45" t="n"/>
      <c r="R1526" s="45" t="n"/>
      <c r="S1526" s="45" t="n"/>
      <c r="T1526" s="45" t="n"/>
      <c r="U1526" s="45" t="n"/>
    </row>
    <row r="1527" ht="14.25" customHeight="1">
      <c r="A1527" s="45" t="n"/>
      <c r="B1527" s="45" t="n"/>
      <c r="C1527" s="45" t="n"/>
      <c r="D1527" s="45" t="n"/>
      <c r="E1527" s="45" t="n"/>
      <c r="F1527" s="45" t="n"/>
      <c r="G1527" s="45" t="n"/>
      <c r="H1527" s="45" t="n"/>
      <c r="I1527" s="45" t="n"/>
      <c r="J1527" s="45" t="n"/>
      <c r="K1527" s="45" t="n"/>
      <c r="L1527" s="45" t="n"/>
      <c r="M1527" s="45" t="n"/>
      <c r="N1527" s="45" t="n"/>
      <c r="O1527" s="45" t="n"/>
      <c r="P1527" s="45" t="n"/>
      <c r="Q1527" s="45" t="n"/>
      <c r="R1527" s="45" t="n"/>
      <c r="S1527" s="45" t="n"/>
      <c r="T1527" s="45" t="n"/>
      <c r="U1527" s="45" t="n"/>
    </row>
    <row r="1528" ht="14.25" customHeight="1">
      <c r="A1528" s="45" t="n"/>
      <c r="B1528" s="45" t="n"/>
      <c r="C1528" s="45" t="n"/>
      <c r="D1528" s="45" t="n"/>
      <c r="E1528" s="45" t="n"/>
      <c r="F1528" s="45" t="n"/>
      <c r="G1528" s="45" t="n"/>
      <c r="H1528" s="45" t="n"/>
      <c r="I1528" s="45" t="n"/>
      <c r="J1528" s="45" t="n"/>
      <c r="K1528" s="45" t="n"/>
      <c r="L1528" s="45" t="n"/>
      <c r="M1528" s="45" t="n"/>
      <c r="N1528" s="45" t="n"/>
      <c r="O1528" s="45" t="n"/>
      <c r="P1528" s="45" t="n"/>
      <c r="Q1528" s="45" t="n"/>
      <c r="R1528" s="45" t="n"/>
      <c r="S1528" s="45" t="n"/>
      <c r="T1528" s="45" t="n"/>
      <c r="U1528" s="45" t="n"/>
    </row>
    <row r="1529" ht="14.25" customHeight="1">
      <c r="A1529" s="45" t="n"/>
      <c r="B1529" s="45" t="n"/>
      <c r="C1529" s="45" t="n"/>
      <c r="D1529" s="45" t="n"/>
      <c r="E1529" s="45" t="n"/>
      <c r="F1529" s="45" t="n"/>
      <c r="G1529" s="45" t="n"/>
      <c r="H1529" s="45" t="n"/>
      <c r="I1529" s="45" t="n"/>
      <c r="J1529" s="45" t="n"/>
      <c r="K1529" s="45" t="n"/>
      <c r="L1529" s="45" t="n"/>
      <c r="M1529" s="45" t="n"/>
      <c r="N1529" s="45" t="n"/>
      <c r="O1529" s="45" t="n"/>
      <c r="P1529" s="45" t="n"/>
      <c r="Q1529" s="45" t="n"/>
      <c r="R1529" s="45" t="n"/>
      <c r="S1529" s="45" t="n"/>
      <c r="T1529" s="45" t="n"/>
      <c r="U1529" s="45" t="n"/>
    </row>
    <row r="1530" ht="14.25" customHeight="1">
      <c r="A1530" s="45" t="n"/>
      <c r="B1530" s="45" t="n"/>
      <c r="C1530" s="45" t="n"/>
      <c r="D1530" s="45" t="n"/>
      <c r="E1530" s="45" t="n"/>
      <c r="F1530" s="45" t="n"/>
      <c r="G1530" s="45" t="n"/>
      <c r="H1530" s="45" t="n"/>
      <c r="I1530" s="45" t="n"/>
      <c r="J1530" s="45" t="n"/>
      <c r="K1530" s="45" t="n"/>
      <c r="L1530" s="45" t="n"/>
      <c r="M1530" s="45" t="n"/>
      <c r="N1530" s="45" t="n"/>
      <c r="O1530" s="45" t="n"/>
      <c r="P1530" s="45" t="n"/>
      <c r="Q1530" s="45" t="n"/>
      <c r="R1530" s="45" t="n"/>
      <c r="S1530" s="45" t="n"/>
      <c r="T1530" s="45" t="n"/>
      <c r="U1530" s="45" t="n"/>
    </row>
    <row r="1531" ht="14.25" customHeight="1">
      <c r="A1531" s="45" t="n"/>
      <c r="B1531" s="45" t="n"/>
      <c r="C1531" s="45" t="n"/>
      <c r="D1531" s="45" t="n"/>
      <c r="E1531" s="45" t="n"/>
      <c r="F1531" s="45" t="n"/>
      <c r="G1531" s="45" t="n"/>
      <c r="H1531" s="45" t="n"/>
      <c r="I1531" s="45" t="n"/>
      <c r="J1531" s="45" t="n"/>
      <c r="K1531" s="45" t="n"/>
      <c r="L1531" s="45" t="n"/>
      <c r="M1531" s="45" t="n"/>
      <c r="N1531" s="45" t="n"/>
      <c r="O1531" s="45" t="n"/>
      <c r="P1531" s="45" t="n"/>
      <c r="Q1531" s="45" t="n"/>
      <c r="R1531" s="45" t="n"/>
      <c r="S1531" s="45" t="n"/>
      <c r="T1531" s="45" t="n"/>
      <c r="U1531" s="45" t="n"/>
    </row>
    <row r="1532" ht="14.25" customHeight="1">
      <c r="A1532" s="45" t="n"/>
      <c r="B1532" s="45" t="n"/>
      <c r="C1532" s="45" t="n"/>
      <c r="D1532" s="45" t="n"/>
      <c r="E1532" s="45" t="n"/>
      <c r="F1532" s="45" t="n"/>
      <c r="G1532" s="45" t="n"/>
      <c r="H1532" s="45" t="n"/>
      <c r="I1532" s="45" t="n"/>
      <c r="J1532" s="45" t="n"/>
      <c r="K1532" s="45" t="n"/>
      <c r="L1532" s="45" t="n"/>
      <c r="M1532" s="45" t="n"/>
      <c r="N1532" s="45" t="n"/>
      <c r="O1532" s="45" t="n"/>
      <c r="P1532" s="45" t="n"/>
      <c r="Q1532" s="45" t="n"/>
      <c r="R1532" s="45" t="n"/>
      <c r="S1532" s="45" t="n"/>
      <c r="T1532" s="45" t="n"/>
      <c r="U1532" s="45" t="n"/>
    </row>
    <row r="1533" ht="14.25" customHeight="1">
      <c r="A1533" s="45" t="n"/>
      <c r="B1533" s="45" t="n"/>
      <c r="C1533" s="45" t="n"/>
      <c r="D1533" s="45" t="n"/>
      <c r="E1533" s="45" t="n"/>
      <c r="F1533" s="45" t="n"/>
      <c r="G1533" s="45" t="n"/>
      <c r="H1533" s="45" t="n"/>
      <c r="I1533" s="45" t="n"/>
      <c r="J1533" s="45" t="n"/>
      <c r="K1533" s="45" t="n"/>
      <c r="L1533" s="45" t="n"/>
      <c r="M1533" s="45" t="n"/>
      <c r="N1533" s="45" t="n"/>
      <c r="O1533" s="45" t="n"/>
      <c r="P1533" s="45" t="n"/>
      <c r="Q1533" s="45" t="n"/>
      <c r="R1533" s="45" t="n"/>
      <c r="S1533" s="45" t="n"/>
      <c r="T1533" s="45" t="n"/>
      <c r="U1533" s="45" t="n"/>
    </row>
    <row r="1534" ht="14.25" customHeight="1">
      <c r="A1534" s="45" t="n"/>
      <c r="B1534" s="45" t="n"/>
      <c r="C1534" s="45" t="n"/>
      <c r="D1534" s="45" t="n"/>
      <c r="E1534" s="45" t="n"/>
      <c r="F1534" s="45" t="n"/>
      <c r="G1534" s="45" t="n"/>
      <c r="H1534" s="45" t="n"/>
      <c r="I1534" s="45" t="n"/>
      <c r="J1534" s="45" t="n"/>
      <c r="K1534" s="45" t="n"/>
      <c r="L1534" s="45" t="n"/>
      <c r="M1534" s="45" t="n"/>
      <c r="N1534" s="45" t="n"/>
      <c r="O1534" s="45" t="n"/>
      <c r="P1534" s="45" t="n"/>
      <c r="Q1534" s="45" t="n"/>
      <c r="R1534" s="45" t="n"/>
      <c r="S1534" s="45" t="n"/>
      <c r="T1534" s="45" t="n"/>
      <c r="U1534" s="45" t="n"/>
    </row>
    <row r="1535" ht="14.25" customHeight="1">
      <c r="A1535" s="45" t="n"/>
      <c r="B1535" s="45" t="n"/>
      <c r="C1535" s="45" t="n"/>
      <c r="D1535" s="45" t="n"/>
      <c r="E1535" s="45" t="n"/>
      <c r="F1535" s="45" t="n"/>
      <c r="G1535" s="45" t="n"/>
      <c r="H1535" s="45" t="n"/>
      <c r="I1535" s="45" t="n"/>
      <c r="J1535" s="45" t="n"/>
      <c r="K1535" s="45" t="n"/>
      <c r="L1535" s="45" t="n"/>
      <c r="M1535" s="45" t="n"/>
      <c r="N1535" s="45" t="n"/>
      <c r="O1535" s="45" t="n"/>
      <c r="P1535" s="45" t="n"/>
      <c r="Q1535" s="45" t="n"/>
      <c r="R1535" s="45" t="n"/>
      <c r="S1535" s="45" t="n"/>
      <c r="T1535" s="45" t="n"/>
      <c r="U1535" s="45" t="n"/>
    </row>
    <row r="1536" ht="14.25" customHeight="1">
      <c r="A1536" s="45" t="n"/>
      <c r="B1536" s="45" t="n"/>
      <c r="C1536" s="45" t="n"/>
      <c r="D1536" s="45" t="n"/>
      <c r="E1536" s="45" t="n"/>
      <c r="F1536" s="45" t="n"/>
      <c r="G1536" s="45" t="n"/>
      <c r="H1536" s="45" t="n"/>
      <c r="I1536" s="45" t="n"/>
      <c r="J1536" s="45" t="n"/>
      <c r="K1536" s="45" t="n"/>
      <c r="L1536" s="45" t="n"/>
      <c r="M1536" s="45" t="n"/>
      <c r="N1536" s="45" t="n"/>
      <c r="O1536" s="45" t="n"/>
      <c r="P1536" s="45" t="n"/>
      <c r="Q1536" s="45" t="n"/>
      <c r="R1536" s="45" t="n"/>
      <c r="S1536" s="45" t="n"/>
      <c r="T1536" s="45" t="n"/>
      <c r="U1536" s="45" t="n"/>
    </row>
    <row r="1537" ht="14.25" customHeight="1">
      <c r="A1537" s="45" t="n"/>
      <c r="B1537" s="45" t="n"/>
      <c r="C1537" s="45" t="n"/>
      <c r="D1537" s="45" t="n"/>
      <c r="E1537" s="45" t="n"/>
      <c r="F1537" s="45" t="n"/>
      <c r="G1537" s="45" t="n"/>
      <c r="H1537" s="45" t="n"/>
      <c r="I1537" s="45" t="n"/>
      <c r="J1537" s="45" t="n"/>
      <c r="K1537" s="45" t="n"/>
      <c r="L1537" s="45" t="n"/>
      <c r="M1537" s="45" t="n"/>
      <c r="N1537" s="45" t="n"/>
      <c r="O1537" s="45" t="n"/>
      <c r="P1537" s="45" t="n"/>
      <c r="Q1537" s="45" t="n"/>
      <c r="R1537" s="45" t="n"/>
      <c r="S1537" s="45" t="n"/>
      <c r="T1537" s="45" t="n"/>
      <c r="U1537" s="45" t="n"/>
    </row>
    <row r="1538" ht="14.25" customHeight="1">
      <c r="A1538" s="45" t="n"/>
      <c r="B1538" s="45" t="n"/>
      <c r="C1538" s="45" t="n"/>
      <c r="D1538" s="45" t="n"/>
      <c r="E1538" s="45" t="n"/>
      <c r="F1538" s="45" t="n"/>
      <c r="G1538" s="45" t="n"/>
      <c r="H1538" s="45" t="n"/>
      <c r="I1538" s="45" t="n"/>
      <c r="J1538" s="45" t="n"/>
      <c r="K1538" s="45" t="n"/>
      <c r="L1538" s="45" t="n"/>
      <c r="M1538" s="45" t="n"/>
      <c r="N1538" s="45" t="n"/>
      <c r="O1538" s="45" t="n"/>
      <c r="P1538" s="45" t="n"/>
      <c r="Q1538" s="45" t="n"/>
      <c r="R1538" s="45" t="n"/>
      <c r="S1538" s="45" t="n"/>
      <c r="T1538" s="45" t="n"/>
      <c r="U1538" s="45" t="n"/>
    </row>
    <row r="1539" ht="14.25" customHeight="1">
      <c r="A1539" s="45" t="n"/>
      <c r="B1539" s="45" t="n"/>
      <c r="C1539" s="45" t="n"/>
      <c r="D1539" s="45" t="n"/>
      <c r="E1539" s="45" t="n"/>
      <c r="F1539" s="45" t="n"/>
      <c r="G1539" s="45" t="n"/>
      <c r="H1539" s="45" t="n"/>
      <c r="I1539" s="45" t="n"/>
      <c r="J1539" s="45" t="n"/>
      <c r="K1539" s="45" t="n"/>
      <c r="L1539" s="45" t="n"/>
      <c r="M1539" s="45" t="n"/>
      <c r="N1539" s="45" t="n"/>
      <c r="O1539" s="45" t="n"/>
      <c r="P1539" s="45" t="n"/>
      <c r="Q1539" s="45" t="n"/>
      <c r="R1539" s="45" t="n"/>
      <c r="S1539" s="45" t="n"/>
      <c r="T1539" s="45" t="n"/>
      <c r="U1539" s="45" t="n"/>
    </row>
    <row r="1540" ht="14.25" customHeight="1">
      <c r="A1540" s="45" t="n"/>
      <c r="B1540" s="45" t="n"/>
      <c r="C1540" s="45" t="n"/>
      <c r="D1540" s="45" t="n"/>
      <c r="E1540" s="45" t="n"/>
      <c r="F1540" s="45" t="n"/>
      <c r="G1540" s="45" t="n"/>
      <c r="H1540" s="45" t="n"/>
      <c r="I1540" s="45" t="n"/>
      <c r="J1540" s="45" t="n"/>
      <c r="K1540" s="45" t="n"/>
      <c r="L1540" s="45" t="n"/>
      <c r="M1540" s="45" t="n"/>
      <c r="N1540" s="45" t="n"/>
      <c r="O1540" s="45" t="n"/>
      <c r="P1540" s="45" t="n"/>
      <c r="Q1540" s="45" t="n"/>
      <c r="R1540" s="45" t="n"/>
      <c r="S1540" s="45" t="n"/>
      <c r="T1540" s="45" t="n"/>
      <c r="U1540" s="45" t="n"/>
    </row>
    <row r="1541" ht="14.25" customHeight="1">
      <c r="A1541" s="45" t="n"/>
      <c r="B1541" s="45" t="n"/>
      <c r="C1541" s="45" t="n"/>
      <c r="D1541" s="45" t="n"/>
      <c r="E1541" s="45" t="n"/>
      <c r="F1541" s="45" t="n"/>
      <c r="G1541" s="45" t="n"/>
      <c r="H1541" s="45" t="n"/>
      <c r="I1541" s="45" t="n"/>
      <c r="J1541" s="45" t="n"/>
      <c r="K1541" s="45" t="n"/>
      <c r="L1541" s="45" t="n"/>
      <c r="M1541" s="45" t="n"/>
      <c r="N1541" s="45" t="n"/>
      <c r="O1541" s="45" t="n"/>
      <c r="P1541" s="45" t="n"/>
      <c r="Q1541" s="45" t="n"/>
      <c r="R1541" s="45" t="n"/>
      <c r="S1541" s="45" t="n"/>
      <c r="T1541" s="45" t="n"/>
      <c r="U1541" s="45" t="n"/>
    </row>
    <row r="1542" ht="14.25" customHeight="1">
      <c r="A1542" s="45" t="n"/>
      <c r="B1542" s="45" t="n"/>
      <c r="C1542" s="45" t="n"/>
      <c r="D1542" s="45" t="n"/>
      <c r="E1542" s="45" t="n"/>
      <c r="F1542" s="45" t="n"/>
      <c r="G1542" s="45" t="n"/>
      <c r="H1542" s="45" t="n"/>
      <c r="I1542" s="45" t="n"/>
      <c r="J1542" s="45" t="n"/>
      <c r="K1542" s="45" t="n"/>
      <c r="L1542" s="45" t="n"/>
      <c r="M1542" s="45" t="n"/>
      <c r="N1542" s="45" t="n"/>
      <c r="O1542" s="45" t="n"/>
      <c r="P1542" s="45" t="n"/>
      <c r="Q1542" s="45" t="n"/>
      <c r="R1542" s="45" t="n"/>
      <c r="S1542" s="45" t="n"/>
      <c r="T1542" s="45" t="n"/>
      <c r="U1542" s="45" t="n"/>
    </row>
    <row r="1543" ht="14.25" customHeight="1">
      <c r="A1543" s="45" t="n"/>
      <c r="B1543" s="45" t="n"/>
      <c r="C1543" s="45" t="n"/>
      <c r="D1543" s="45" t="n"/>
      <c r="E1543" s="45" t="n"/>
      <c r="F1543" s="45" t="n"/>
      <c r="G1543" s="45" t="n"/>
      <c r="H1543" s="45" t="n"/>
      <c r="I1543" s="45" t="n"/>
      <c r="J1543" s="45" t="n"/>
      <c r="K1543" s="45" t="n"/>
      <c r="L1543" s="45" t="n"/>
      <c r="M1543" s="45" t="n"/>
      <c r="N1543" s="45" t="n"/>
      <c r="O1543" s="45" t="n"/>
      <c r="P1543" s="45" t="n"/>
      <c r="Q1543" s="45" t="n"/>
      <c r="R1543" s="45" t="n"/>
      <c r="S1543" s="45" t="n"/>
      <c r="T1543" s="45" t="n"/>
      <c r="U1543" s="45" t="n"/>
    </row>
    <row r="1544" ht="14.25" customHeight="1">
      <c r="A1544" s="45" t="n"/>
      <c r="B1544" s="45" t="n"/>
      <c r="C1544" s="45" t="n"/>
      <c r="D1544" s="45" t="n"/>
      <c r="E1544" s="45" t="n"/>
      <c r="F1544" s="45" t="n"/>
      <c r="G1544" s="45" t="n"/>
      <c r="H1544" s="45" t="n"/>
      <c r="I1544" s="45" t="n"/>
      <c r="J1544" s="45" t="n"/>
      <c r="K1544" s="45" t="n"/>
      <c r="L1544" s="45" t="n"/>
      <c r="M1544" s="45" t="n"/>
      <c r="N1544" s="45" t="n"/>
      <c r="O1544" s="45" t="n"/>
      <c r="P1544" s="45" t="n"/>
      <c r="Q1544" s="45" t="n"/>
      <c r="R1544" s="45" t="n"/>
      <c r="S1544" s="45" t="n"/>
      <c r="T1544" s="45" t="n"/>
      <c r="U1544" s="45" t="n"/>
    </row>
    <row r="1545">
      <c r="A1545" s="45" t="n"/>
      <c r="B1545" s="45" t="n"/>
      <c r="C1545" s="45" t="n"/>
      <c r="D1545" s="45" t="n"/>
      <c r="E1545" s="45" t="n"/>
      <c r="F1545" s="45" t="n"/>
      <c r="G1545" s="45" t="n"/>
      <c r="H1545" s="45" t="n"/>
      <c r="I1545" s="45" t="n"/>
      <c r="J1545" s="45" t="n"/>
      <c r="K1545" s="45" t="n"/>
      <c r="L1545" s="45" t="n"/>
      <c r="M1545" s="45" t="n"/>
      <c r="N1545" s="45" t="n"/>
      <c r="O1545" s="45" t="n"/>
      <c r="P1545" s="45" t="n"/>
      <c r="Q1545" s="45" t="n"/>
      <c r="R1545" s="45" t="n"/>
      <c r="S1545" s="45" t="n"/>
      <c r="T1545" s="45" t="n"/>
      <c r="U1545" s="45" t="n"/>
    </row>
    <row r="1546">
      <c r="A1546" s="45" t="n"/>
      <c r="B1546" s="45" t="n"/>
      <c r="C1546" s="45" t="n"/>
      <c r="D1546" s="45" t="n"/>
      <c r="E1546" s="45" t="n"/>
      <c r="F1546" s="45" t="n"/>
      <c r="G1546" s="45" t="n"/>
      <c r="H1546" s="45" t="n"/>
      <c r="I1546" s="45" t="n"/>
      <c r="J1546" s="45" t="n"/>
      <c r="K1546" s="45" t="n"/>
      <c r="L1546" s="45" t="n"/>
      <c r="M1546" s="45" t="n"/>
      <c r="N1546" s="45" t="n"/>
      <c r="O1546" s="45" t="n"/>
      <c r="P1546" s="45" t="n"/>
      <c r="Q1546" s="45" t="n"/>
      <c r="R1546" s="45" t="n"/>
      <c r="S1546" s="45" t="n"/>
      <c r="T1546" s="45" t="n"/>
      <c r="U1546" s="45" t="n"/>
    </row>
    <row r="1547">
      <c r="A1547" s="45" t="n"/>
      <c r="B1547" s="45" t="n"/>
      <c r="C1547" s="45" t="n"/>
      <c r="D1547" s="45" t="n"/>
      <c r="E1547" s="45" t="n"/>
      <c r="F1547" s="45" t="n"/>
      <c r="G1547" s="45" t="n"/>
      <c r="H1547" s="45" t="n"/>
      <c r="I1547" s="45" t="n"/>
      <c r="J1547" s="45" t="n"/>
      <c r="K1547" s="45" t="n"/>
      <c r="L1547" s="45" t="n"/>
      <c r="M1547" s="45" t="n"/>
      <c r="N1547" s="45" t="n"/>
      <c r="O1547" s="45" t="n"/>
      <c r="P1547" s="45" t="n"/>
      <c r="Q1547" s="45" t="n"/>
      <c r="R1547" s="45" t="n"/>
      <c r="S1547" s="45" t="n"/>
      <c r="T1547" s="45" t="n"/>
      <c r="U1547" s="45" t="n"/>
    </row>
    <row r="1548">
      <c r="A1548" s="45" t="n"/>
      <c r="B1548" s="45" t="n"/>
      <c r="C1548" s="45" t="n"/>
      <c r="D1548" s="45" t="n"/>
      <c r="E1548" s="45" t="n"/>
      <c r="F1548" s="45" t="n"/>
      <c r="G1548" s="45" t="n"/>
      <c r="H1548" s="45" t="n"/>
      <c r="I1548" s="45" t="n"/>
      <c r="J1548" s="45" t="n"/>
      <c r="K1548" s="45" t="n"/>
      <c r="L1548" s="45" t="n"/>
      <c r="M1548" s="45" t="n"/>
      <c r="N1548" s="45" t="n"/>
      <c r="O1548" s="45" t="n"/>
      <c r="P1548" s="45" t="n"/>
      <c r="Q1548" s="45" t="n"/>
      <c r="R1548" s="45" t="n"/>
      <c r="S1548" s="45" t="n"/>
      <c r="T1548" s="45" t="n"/>
      <c r="U1548" s="45" t="n"/>
    </row>
    <row r="1549">
      <c r="A1549" s="45" t="n"/>
      <c r="B1549" s="45" t="n"/>
      <c r="C1549" s="45" t="n"/>
      <c r="D1549" s="45" t="n"/>
      <c r="E1549" s="45" t="n"/>
      <c r="F1549" s="45" t="n"/>
      <c r="G1549" s="45" t="n"/>
      <c r="H1549" s="45" t="n"/>
      <c r="I1549" s="45" t="n"/>
      <c r="J1549" s="45" t="n"/>
      <c r="K1549" s="45" t="n"/>
      <c r="L1549" s="45" t="n"/>
      <c r="M1549" s="45" t="n"/>
      <c r="N1549" s="45" t="n"/>
      <c r="O1549" s="45" t="n"/>
      <c r="P1549" s="45" t="n"/>
      <c r="Q1549" s="45" t="n"/>
      <c r="R1549" s="45" t="n"/>
      <c r="S1549" s="45" t="n"/>
      <c r="T1549" s="45" t="n"/>
      <c r="U1549" s="45" t="n"/>
    </row>
    <row r="1550">
      <c r="A1550" s="45" t="n"/>
      <c r="B1550" s="45" t="n"/>
      <c r="C1550" s="45" t="n"/>
      <c r="D1550" s="45" t="n"/>
      <c r="E1550" s="45" t="n"/>
      <c r="F1550" s="45" t="n"/>
      <c r="G1550" s="45" t="n"/>
      <c r="H1550" s="45" t="n"/>
      <c r="I1550" s="45" t="n"/>
      <c r="J1550" s="45" t="n"/>
      <c r="K1550" s="45" t="n"/>
      <c r="L1550" s="45" t="n"/>
      <c r="M1550" s="45" t="n"/>
      <c r="N1550" s="45" t="n"/>
      <c r="O1550" s="45" t="n"/>
      <c r="P1550" s="45" t="n"/>
      <c r="Q1550" s="45" t="n"/>
      <c r="R1550" s="45" t="n"/>
      <c r="S1550" s="45" t="n"/>
      <c r="T1550" s="45" t="n"/>
      <c r="U1550" s="45" t="n"/>
    </row>
    <row r="1551">
      <c r="A1551" s="45" t="n"/>
      <c r="B1551" s="45" t="n"/>
      <c r="C1551" s="45" t="n"/>
      <c r="D1551" s="45" t="n"/>
      <c r="E1551" s="45" t="n"/>
      <c r="F1551" s="45" t="n"/>
      <c r="G1551" s="45" t="n"/>
      <c r="H1551" s="45" t="n"/>
      <c r="I1551" s="45" t="n"/>
      <c r="J1551" s="45" t="n"/>
      <c r="K1551" s="45" t="n"/>
      <c r="L1551" s="45" t="n"/>
      <c r="M1551" s="45" t="n"/>
      <c r="N1551" s="45" t="n"/>
      <c r="O1551" s="45" t="n"/>
      <c r="P1551" s="45" t="n"/>
      <c r="Q1551" s="45" t="n"/>
      <c r="R1551" s="45" t="n"/>
      <c r="S1551" s="45" t="n"/>
      <c r="T1551" s="45" t="n"/>
      <c r="U1551" s="45" t="n"/>
    </row>
    <row r="1552">
      <c r="A1552" s="45" t="n"/>
      <c r="B1552" s="45" t="n"/>
      <c r="C1552" s="45" t="n"/>
      <c r="D1552" s="45" t="n"/>
      <c r="E1552" s="45" t="n"/>
      <c r="F1552" s="45" t="n"/>
      <c r="G1552" s="45" t="n"/>
      <c r="H1552" s="45" t="n"/>
      <c r="I1552" s="45" t="n"/>
      <c r="J1552" s="45" t="n"/>
      <c r="K1552" s="45" t="n"/>
      <c r="L1552" s="45" t="n"/>
      <c r="M1552" s="45" t="n"/>
      <c r="N1552" s="45" t="n"/>
      <c r="O1552" s="45" t="n"/>
      <c r="P1552" s="45" t="n"/>
      <c r="Q1552" s="45" t="n"/>
      <c r="R1552" s="45" t="n"/>
      <c r="S1552" s="45" t="n"/>
      <c r="T1552" s="45" t="n"/>
      <c r="U1552" s="45" t="n"/>
    </row>
    <row r="1553">
      <c r="A1553" s="45" t="n"/>
      <c r="B1553" s="45" t="n"/>
      <c r="C1553" s="45" t="n"/>
      <c r="D1553" s="45" t="n"/>
      <c r="E1553" s="45" t="n"/>
      <c r="F1553" s="45" t="n"/>
      <c r="G1553" s="45" t="n"/>
      <c r="H1553" s="45" t="n"/>
      <c r="I1553" s="45" t="n"/>
      <c r="J1553" s="45" t="n"/>
      <c r="K1553" s="45" t="n"/>
      <c r="L1553" s="45" t="n"/>
      <c r="M1553" s="45" t="n"/>
      <c r="N1553" s="45" t="n"/>
      <c r="O1553" s="45" t="n"/>
      <c r="P1553" s="45" t="n"/>
      <c r="Q1553" s="45" t="n"/>
      <c r="R1553" s="45" t="n"/>
      <c r="S1553" s="45" t="n"/>
      <c r="T1553" s="45" t="n"/>
      <c r="U1553" s="45" t="n"/>
    </row>
    <row r="1554">
      <c r="A1554" s="45" t="n"/>
      <c r="B1554" s="45" t="n"/>
      <c r="C1554" s="45" t="n"/>
      <c r="D1554" s="45" t="n"/>
      <c r="E1554" s="45" t="n"/>
      <c r="F1554" s="45" t="n"/>
      <c r="G1554" s="45" t="n"/>
      <c r="H1554" s="45" t="n"/>
      <c r="I1554" s="45" t="n"/>
      <c r="J1554" s="45" t="n"/>
      <c r="K1554" s="45" t="n"/>
      <c r="L1554" s="45" t="n"/>
      <c r="M1554" s="45" t="n"/>
      <c r="N1554" s="45" t="n"/>
      <c r="O1554" s="45" t="n"/>
      <c r="P1554" s="45" t="n"/>
      <c r="Q1554" s="45" t="n"/>
      <c r="R1554" s="45" t="n"/>
      <c r="S1554" s="45" t="n"/>
      <c r="T1554" s="45" t="n"/>
      <c r="U1554" s="45" t="n"/>
    </row>
    <row r="1555">
      <c r="A1555" s="45" t="n"/>
      <c r="B1555" s="45" t="n"/>
      <c r="C1555" s="45" t="n"/>
      <c r="D1555" s="45" t="n"/>
      <c r="E1555" s="45" t="n"/>
      <c r="F1555" s="45" t="n"/>
      <c r="G1555" s="45" t="n"/>
      <c r="H1555" s="45" t="n"/>
      <c r="I1555" s="45" t="n"/>
      <c r="J1555" s="45" t="n"/>
      <c r="K1555" s="45" t="n"/>
      <c r="L1555" s="45" t="n"/>
      <c r="M1555" s="45" t="n"/>
      <c r="N1555" s="45" t="n"/>
      <c r="O1555" s="45" t="n"/>
      <c r="P1555" s="45" t="n"/>
      <c r="Q1555" s="45" t="n"/>
      <c r="R1555" s="45" t="n"/>
      <c r="S1555" s="45" t="n"/>
      <c r="T1555" s="45" t="n"/>
      <c r="U1555" s="45" t="n"/>
    </row>
    <row r="1556">
      <c r="A1556" s="45" t="n"/>
      <c r="B1556" s="45" t="n"/>
      <c r="C1556" s="45" t="n"/>
      <c r="D1556" s="45" t="n"/>
      <c r="E1556" s="45" t="n"/>
      <c r="F1556" s="45" t="n"/>
      <c r="G1556" s="45" t="n"/>
      <c r="H1556" s="45" t="n"/>
      <c r="I1556" s="45" t="n"/>
      <c r="J1556" s="45" t="n"/>
      <c r="K1556" s="45" t="n"/>
      <c r="L1556" s="45" t="n"/>
      <c r="M1556" s="45" t="n"/>
      <c r="N1556" s="45" t="n"/>
      <c r="O1556" s="45" t="n"/>
      <c r="P1556" s="45" t="n"/>
      <c r="Q1556" s="45" t="n"/>
      <c r="R1556" s="45" t="n"/>
      <c r="S1556" s="45" t="n"/>
      <c r="T1556" s="45" t="n"/>
      <c r="U1556" s="45" t="n"/>
    </row>
    <row r="1557">
      <c r="A1557" s="45" t="n"/>
      <c r="B1557" s="45" t="n"/>
      <c r="C1557" s="45" t="n"/>
      <c r="D1557" s="45" t="n"/>
      <c r="E1557" s="45" t="n"/>
      <c r="F1557" s="45" t="n"/>
      <c r="G1557" s="45" t="n"/>
      <c r="H1557" s="45" t="n"/>
      <c r="I1557" s="45" t="n"/>
      <c r="J1557" s="45" t="n"/>
      <c r="K1557" s="45" t="n"/>
      <c r="L1557" s="45" t="n"/>
      <c r="M1557" s="45" t="n"/>
      <c r="N1557" s="45" t="n"/>
      <c r="O1557" s="45" t="n"/>
      <c r="P1557" s="45" t="n"/>
      <c r="Q1557" s="45" t="n"/>
      <c r="R1557" s="45" t="n"/>
      <c r="S1557" s="45" t="n"/>
      <c r="T1557" s="45" t="n"/>
      <c r="U1557" s="45" t="n"/>
    </row>
    <row r="1558">
      <c r="A1558" s="45" t="n"/>
      <c r="B1558" s="45" t="n"/>
      <c r="C1558" s="45" t="n"/>
      <c r="D1558" s="45" t="n"/>
      <c r="E1558" s="45" t="n"/>
      <c r="F1558" s="45" t="n"/>
      <c r="G1558" s="45" t="n"/>
      <c r="H1558" s="45" t="n"/>
      <c r="I1558" s="45" t="n"/>
      <c r="J1558" s="45" t="n"/>
      <c r="K1558" s="45" t="n"/>
      <c r="L1558" s="45" t="n"/>
      <c r="M1558" s="45" t="n"/>
      <c r="N1558" s="45" t="n"/>
      <c r="O1558" s="45" t="n"/>
      <c r="P1558" s="45" t="n"/>
      <c r="Q1558" s="45" t="n"/>
      <c r="R1558" s="45" t="n"/>
      <c r="S1558" s="45" t="n"/>
      <c r="T1558" s="45" t="n"/>
      <c r="U1558" s="45" t="n"/>
    </row>
    <row r="1559">
      <c r="A1559" s="45" t="n"/>
      <c r="B1559" s="45" t="n"/>
      <c r="C1559" s="45" t="n"/>
      <c r="D1559" s="45" t="n"/>
      <c r="E1559" s="45" t="n"/>
      <c r="F1559" s="45" t="n"/>
      <c r="G1559" s="45" t="n"/>
      <c r="H1559" s="45" t="n"/>
      <c r="I1559" s="45" t="n"/>
      <c r="J1559" s="45" t="n"/>
      <c r="K1559" s="45" t="n"/>
      <c r="L1559" s="45" t="n"/>
      <c r="M1559" s="45" t="n"/>
      <c r="N1559" s="45" t="n"/>
      <c r="O1559" s="45" t="n"/>
      <c r="P1559" s="45" t="n"/>
      <c r="Q1559" s="45" t="n"/>
      <c r="R1559" s="45" t="n"/>
      <c r="S1559" s="45" t="n"/>
      <c r="T1559" s="45" t="n"/>
      <c r="U1559" s="45" t="n"/>
    </row>
    <row r="1560">
      <c r="A1560" s="45" t="n"/>
      <c r="B1560" s="45" t="n"/>
      <c r="C1560" s="45" t="n"/>
      <c r="D1560" s="45" t="n"/>
      <c r="E1560" s="45" t="n"/>
      <c r="F1560" s="45" t="n"/>
      <c r="G1560" s="45" t="n"/>
      <c r="H1560" s="45" t="n"/>
      <c r="I1560" s="45" t="n"/>
      <c r="J1560" s="45" t="n"/>
      <c r="K1560" s="45" t="n"/>
      <c r="L1560" s="45" t="n"/>
      <c r="M1560" s="45" t="n"/>
      <c r="N1560" s="45" t="n"/>
      <c r="O1560" s="45" t="n"/>
      <c r="P1560" s="45" t="n"/>
      <c r="Q1560" s="45" t="n"/>
      <c r="R1560" s="45" t="n"/>
      <c r="S1560" s="45" t="n"/>
      <c r="T1560" s="45" t="n"/>
      <c r="U1560" s="45" t="n"/>
    </row>
    <row r="1561">
      <c r="A1561" s="45" t="n"/>
      <c r="B1561" s="45" t="n"/>
      <c r="C1561" s="45" t="n"/>
      <c r="D1561" s="45" t="n"/>
      <c r="E1561" s="45" t="n"/>
      <c r="F1561" s="45" t="n"/>
      <c r="G1561" s="45" t="n"/>
      <c r="H1561" s="45" t="n"/>
      <c r="I1561" s="45" t="n"/>
      <c r="J1561" s="45" t="n"/>
      <c r="K1561" s="45" t="n"/>
      <c r="L1561" s="45" t="n"/>
      <c r="M1561" s="45" t="n"/>
      <c r="N1561" s="45" t="n"/>
      <c r="O1561" s="45" t="n"/>
      <c r="P1561" s="45" t="n"/>
      <c r="Q1561" s="45" t="n"/>
      <c r="R1561" s="45" t="n"/>
      <c r="S1561" s="45" t="n"/>
      <c r="T1561" s="45" t="n"/>
      <c r="U1561" s="45" t="n"/>
    </row>
    <row r="1562">
      <c r="A1562" s="45" t="n"/>
      <c r="B1562" s="45" t="n"/>
      <c r="C1562" s="45" t="n"/>
      <c r="D1562" s="45" t="n"/>
      <c r="E1562" s="45" t="n"/>
      <c r="F1562" s="45" t="n"/>
      <c r="G1562" s="45" t="n"/>
      <c r="H1562" s="45" t="n"/>
      <c r="I1562" s="45" t="n"/>
      <c r="J1562" s="45" t="n"/>
      <c r="K1562" s="45" t="n"/>
      <c r="L1562" s="45" t="n"/>
      <c r="M1562" s="45" t="n"/>
      <c r="N1562" s="45" t="n"/>
      <c r="O1562" s="45" t="n"/>
      <c r="P1562" s="45" t="n"/>
      <c r="Q1562" s="45" t="n"/>
      <c r="R1562" s="45" t="n"/>
      <c r="S1562" s="45" t="n"/>
      <c r="T1562" s="45" t="n"/>
      <c r="U1562" s="45" t="n"/>
    </row>
    <row r="1563">
      <c r="A1563" s="45" t="n"/>
      <c r="B1563" s="45" t="n"/>
      <c r="C1563" s="45" t="n"/>
      <c r="D1563" s="45" t="n"/>
      <c r="E1563" s="45" t="n"/>
      <c r="F1563" s="45" t="n"/>
      <c r="G1563" s="45" t="n"/>
      <c r="H1563" s="45" t="n"/>
      <c r="I1563" s="45" t="n"/>
      <c r="J1563" s="45" t="n"/>
      <c r="K1563" s="45" t="n"/>
      <c r="L1563" s="45" t="n"/>
      <c r="M1563" s="45" t="n"/>
      <c r="N1563" s="45" t="n"/>
      <c r="O1563" s="45" t="n"/>
      <c r="P1563" s="45" t="n"/>
      <c r="Q1563" s="45" t="n"/>
      <c r="R1563" s="45" t="n"/>
      <c r="S1563" s="45" t="n"/>
      <c r="T1563" s="45" t="n"/>
      <c r="U1563" s="45" t="n"/>
    </row>
    <row r="1564">
      <c r="A1564" s="45" t="n"/>
      <c r="B1564" s="45" t="n"/>
      <c r="C1564" s="45" t="n"/>
      <c r="D1564" s="45" t="n"/>
      <c r="E1564" s="45" t="n"/>
      <c r="F1564" s="45" t="n"/>
      <c r="G1564" s="45" t="n"/>
      <c r="H1564" s="45" t="n"/>
      <c r="I1564" s="45" t="n"/>
      <c r="J1564" s="45" t="n"/>
      <c r="K1564" s="45" t="n"/>
      <c r="L1564" s="45" t="n"/>
      <c r="M1564" s="45" t="n"/>
      <c r="N1564" s="45" t="n"/>
      <c r="O1564" s="45" t="n"/>
      <c r="P1564" s="45" t="n"/>
      <c r="Q1564" s="45" t="n"/>
      <c r="R1564" s="45" t="n"/>
      <c r="S1564" s="45" t="n"/>
      <c r="T1564" s="45" t="n"/>
      <c r="U1564" s="45" t="n"/>
    </row>
    <row r="1565">
      <c r="A1565" s="45" t="n"/>
      <c r="B1565" s="45" t="n"/>
      <c r="C1565" s="45" t="n"/>
      <c r="D1565" s="45" t="n"/>
      <c r="E1565" s="45" t="n"/>
      <c r="F1565" s="45" t="n"/>
      <c r="G1565" s="45" t="n"/>
      <c r="H1565" s="45" t="n"/>
      <c r="I1565" s="45" t="n"/>
      <c r="J1565" s="45" t="n"/>
      <c r="K1565" s="45" t="n"/>
      <c r="L1565" s="45" t="n"/>
      <c r="M1565" s="45" t="n"/>
      <c r="N1565" s="45" t="n"/>
      <c r="O1565" s="45" t="n"/>
      <c r="P1565" s="45" t="n"/>
      <c r="Q1565" s="45" t="n"/>
      <c r="R1565" s="45" t="n"/>
      <c r="S1565" s="45" t="n"/>
      <c r="T1565" s="45" t="n"/>
      <c r="U1565" s="45" t="n"/>
    </row>
    <row r="1566">
      <c r="A1566" s="45" t="n"/>
      <c r="B1566" s="45" t="n"/>
      <c r="C1566" s="45" t="n"/>
      <c r="D1566" s="45" t="n"/>
      <c r="E1566" s="45" t="n"/>
      <c r="F1566" s="45" t="n"/>
      <c r="G1566" s="45" t="n"/>
      <c r="H1566" s="45" t="n"/>
      <c r="I1566" s="45" t="n"/>
      <c r="J1566" s="45" t="n"/>
      <c r="K1566" s="45" t="n"/>
      <c r="L1566" s="45" t="n"/>
      <c r="M1566" s="45" t="n"/>
      <c r="N1566" s="45" t="n"/>
      <c r="O1566" s="45" t="n"/>
      <c r="P1566" s="45" t="n"/>
      <c r="Q1566" s="45" t="n"/>
      <c r="R1566" s="45" t="n"/>
      <c r="S1566" s="45" t="n"/>
      <c r="T1566" s="45" t="n"/>
      <c r="U1566" s="45" t="n"/>
    </row>
    <row r="1567">
      <c r="A1567" s="45" t="n"/>
      <c r="B1567" s="45" t="n"/>
      <c r="C1567" s="45" t="n"/>
      <c r="D1567" s="45" t="n"/>
      <c r="E1567" s="45" t="n"/>
      <c r="F1567" s="45" t="n"/>
      <c r="G1567" s="45" t="n"/>
      <c r="H1567" s="45" t="n"/>
      <c r="I1567" s="45" t="n"/>
      <c r="J1567" s="45" t="n"/>
      <c r="K1567" s="45" t="n"/>
      <c r="L1567" s="45" t="n"/>
      <c r="M1567" s="45" t="n"/>
      <c r="N1567" s="45" t="n"/>
      <c r="O1567" s="45" t="n"/>
      <c r="P1567" s="45" t="n"/>
      <c r="Q1567" s="45" t="n"/>
      <c r="R1567" s="45" t="n"/>
      <c r="S1567" s="45" t="n"/>
      <c r="T1567" s="45" t="n"/>
      <c r="U1567" s="45" t="n"/>
    </row>
    <row r="1568">
      <c r="A1568" s="45" t="n"/>
      <c r="B1568" s="45" t="n"/>
      <c r="C1568" s="45" t="n"/>
      <c r="D1568" s="45" t="n"/>
      <c r="E1568" s="45" t="n"/>
      <c r="F1568" s="45" t="n"/>
      <c r="G1568" s="45" t="n"/>
      <c r="H1568" s="45" t="n"/>
      <c r="I1568" s="45" t="n"/>
      <c r="J1568" s="45" t="n"/>
      <c r="K1568" s="45" t="n"/>
      <c r="L1568" s="45" t="n"/>
      <c r="M1568" s="45" t="n"/>
      <c r="N1568" s="45" t="n"/>
      <c r="O1568" s="45" t="n"/>
      <c r="P1568" s="45" t="n"/>
      <c r="Q1568" s="45" t="n"/>
      <c r="R1568" s="45" t="n"/>
      <c r="S1568" s="45" t="n"/>
      <c r="T1568" s="45" t="n"/>
      <c r="U1568" s="45" t="n"/>
    </row>
    <row r="1569">
      <c r="A1569" s="45" t="n"/>
      <c r="B1569" s="45" t="n"/>
      <c r="C1569" s="45" t="n"/>
      <c r="D1569" s="45" t="n"/>
      <c r="E1569" s="45" t="n"/>
      <c r="F1569" s="45" t="n"/>
      <c r="G1569" s="45" t="n"/>
      <c r="H1569" s="45" t="n"/>
      <c r="I1569" s="45" t="n"/>
      <c r="J1569" s="45" t="n"/>
      <c r="K1569" s="45" t="n"/>
      <c r="L1569" s="45" t="n"/>
      <c r="M1569" s="45" t="n"/>
      <c r="N1569" s="45" t="n"/>
      <c r="O1569" s="45" t="n"/>
      <c r="P1569" s="45" t="n"/>
      <c r="Q1569" s="45" t="n"/>
      <c r="R1569" s="45" t="n"/>
      <c r="S1569" s="45" t="n"/>
      <c r="T1569" s="45" t="n"/>
      <c r="U1569" s="45" t="n"/>
    </row>
    <row r="1570">
      <c r="A1570" s="45" t="n"/>
      <c r="B1570" s="45" t="n"/>
      <c r="C1570" s="45" t="n"/>
      <c r="D1570" s="45" t="n"/>
      <c r="E1570" s="45" t="n"/>
      <c r="F1570" s="45" t="n"/>
      <c r="G1570" s="45" t="n"/>
      <c r="H1570" s="45" t="n"/>
      <c r="I1570" s="45" t="n"/>
      <c r="J1570" s="45" t="n"/>
      <c r="K1570" s="45" t="n"/>
      <c r="L1570" s="45" t="n"/>
      <c r="M1570" s="45" t="n"/>
      <c r="N1570" s="45" t="n"/>
      <c r="O1570" s="45" t="n"/>
      <c r="P1570" s="45" t="n"/>
      <c r="Q1570" s="45" t="n"/>
      <c r="R1570" s="45" t="n"/>
      <c r="S1570" s="45" t="n"/>
      <c r="T1570" s="45" t="n"/>
      <c r="U1570" s="45" t="n"/>
    </row>
    <row r="1571">
      <c r="A1571" s="45" t="n"/>
      <c r="B1571" s="45" t="n"/>
      <c r="C1571" s="45" t="n"/>
      <c r="D1571" s="45" t="n"/>
      <c r="E1571" s="45" t="n"/>
      <c r="F1571" s="45" t="n"/>
      <c r="G1571" s="45" t="n"/>
      <c r="H1571" s="45" t="n"/>
      <c r="I1571" s="45" t="n"/>
      <c r="J1571" s="45" t="n"/>
      <c r="K1571" s="45" t="n"/>
      <c r="L1571" s="45" t="n"/>
      <c r="M1571" s="45" t="n"/>
      <c r="N1571" s="45" t="n"/>
      <c r="O1571" s="45" t="n"/>
      <c r="P1571" s="45" t="n"/>
      <c r="Q1571" s="45" t="n"/>
      <c r="R1571" s="45" t="n"/>
      <c r="S1571" s="45" t="n"/>
      <c r="T1571" s="45" t="n"/>
      <c r="U1571" s="45" t="n"/>
    </row>
    <row r="1572">
      <c r="A1572" s="45" t="n"/>
      <c r="B1572" s="45" t="n"/>
      <c r="C1572" s="45" t="n"/>
      <c r="D1572" s="45" t="n"/>
      <c r="E1572" s="45" t="n"/>
      <c r="F1572" s="45" t="n"/>
      <c r="G1572" s="45" t="n"/>
      <c r="H1572" s="45" t="n"/>
      <c r="I1572" s="45" t="n"/>
      <c r="J1572" s="45" t="n"/>
      <c r="K1572" s="45" t="n"/>
      <c r="L1572" s="45" t="n"/>
      <c r="M1572" s="45" t="n"/>
      <c r="N1572" s="45" t="n"/>
      <c r="O1572" s="45" t="n"/>
      <c r="P1572" s="45" t="n"/>
      <c r="Q1572" s="45" t="n"/>
      <c r="R1572" s="45" t="n"/>
      <c r="S1572" s="45" t="n"/>
      <c r="T1572" s="45" t="n"/>
      <c r="U1572" s="45" t="n"/>
    </row>
    <row r="1573">
      <c r="A1573" s="45" t="n"/>
      <c r="B1573" s="45" t="n"/>
      <c r="C1573" s="45" t="n"/>
      <c r="D1573" s="45" t="n"/>
      <c r="E1573" s="45" t="n"/>
      <c r="F1573" s="45" t="n"/>
      <c r="G1573" s="45" t="n"/>
      <c r="H1573" s="45" t="n"/>
      <c r="I1573" s="45" t="n"/>
      <c r="J1573" s="45" t="n"/>
      <c r="K1573" s="45" t="n"/>
      <c r="L1573" s="45" t="n"/>
      <c r="M1573" s="45" t="n"/>
      <c r="N1573" s="45" t="n"/>
      <c r="O1573" s="45" t="n"/>
      <c r="P1573" s="45" t="n"/>
      <c r="Q1573" s="45" t="n"/>
      <c r="R1573" s="45" t="n"/>
      <c r="S1573" s="45" t="n"/>
      <c r="T1573" s="45" t="n"/>
      <c r="U1573" s="45" t="n"/>
    </row>
    <row r="1574">
      <c r="A1574" s="45" t="n"/>
      <c r="B1574" s="45" t="n"/>
      <c r="C1574" s="45" t="n"/>
      <c r="D1574" s="45" t="n"/>
      <c r="E1574" s="45" t="n"/>
      <c r="F1574" s="45" t="n"/>
      <c r="G1574" s="45" t="n"/>
      <c r="H1574" s="45" t="n"/>
      <c r="I1574" s="45" t="n"/>
      <c r="J1574" s="45" t="n"/>
      <c r="K1574" s="45" t="n"/>
      <c r="L1574" s="45" t="n"/>
      <c r="M1574" s="45" t="n"/>
      <c r="N1574" s="45" t="n"/>
      <c r="O1574" s="45" t="n"/>
      <c r="P1574" s="45" t="n"/>
      <c r="Q1574" s="45" t="n"/>
      <c r="R1574" s="45" t="n"/>
      <c r="S1574" s="45" t="n"/>
      <c r="T1574" s="45" t="n"/>
      <c r="U1574" s="45" t="n"/>
    </row>
    <row r="1575">
      <c r="A1575" s="45" t="n"/>
      <c r="B1575" s="45" t="n"/>
      <c r="C1575" s="45" t="n"/>
      <c r="D1575" s="45" t="n"/>
      <c r="E1575" s="45" t="n"/>
      <c r="F1575" s="45" t="n"/>
      <c r="G1575" s="45" t="n"/>
      <c r="H1575" s="45" t="n"/>
      <c r="I1575" s="45" t="n"/>
      <c r="J1575" s="45" t="n"/>
      <c r="K1575" s="45" t="n"/>
      <c r="L1575" s="45" t="n"/>
      <c r="M1575" s="45" t="n"/>
      <c r="N1575" s="45" t="n"/>
      <c r="O1575" s="45" t="n"/>
      <c r="P1575" s="45" t="n"/>
      <c r="Q1575" s="45" t="n"/>
      <c r="R1575" s="45" t="n"/>
      <c r="S1575" s="45" t="n"/>
      <c r="T1575" s="45" t="n"/>
      <c r="U1575" s="45" t="n"/>
    </row>
    <row r="1576">
      <c r="A1576" s="45" t="n"/>
      <c r="B1576" s="45" t="n"/>
      <c r="C1576" s="45" t="n"/>
      <c r="D1576" s="45" t="n"/>
      <c r="E1576" s="45" t="n"/>
      <c r="F1576" s="45" t="n"/>
      <c r="G1576" s="45" t="n"/>
      <c r="H1576" s="45" t="n"/>
      <c r="I1576" s="45" t="n"/>
      <c r="J1576" s="45" t="n"/>
      <c r="K1576" s="45" t="n"/>
      <c r="L1576" s="45" t="n"/>
      <c r="M1576" s="45" t="n"/>
      <c r="N1576" s="45" t="n"/>
      <c r="O1576" s="45" t="n"/>
      <c r="P1576" s="45" t="n"/>
      <c r="Q1576" s="45" t="n"/>
      <c r="R1576" s="45" t="n"/>
      <c r="S1576" s="45" t="n"/>
      <c r="T1576" s="45" t="n"/>
      <c r="U1576" s="45" t="n"/>
    </row>
    <row r="1577">
      <c r="A1577" s="45" t="n"/>
      <c r="B1577" s="45" t="n"/>
      <c r="C1577" s="45" t="n"/>
      <c r="D1577" s="45" t="n"/>
      <c r="E1577" s="45" t="n"/>
      <c r="F1577" s="45" t="n"/>
      <c r="G1577" s="45" t="n"/>
      <c r="H1577" s="45" t="n"/>
      <c r="I1577" s="45" t="n"/>
      <c r="J1577" s="45" t="n"/>
      <c r="K1577" s="45" t="n"/>
      <c r="L1577" s="45" t="n"/>
      <c r="M1577" s="45" t="n"/>
      <c r="N1577" s="45" t="n"/>
      <c r="O1577" s="45" t="n"/>
      <c r="P1577" s="45" t="n"/>
      <c r="Q1577" s="45" t="n"/>
      <c r="R1577" s="45" t="n"/>
      <c r="S1577" s="45" t="n"/>
      <c r="T1577" s="45" t="n"/>
      <c r="U1577" s="45" t="n"/>
    </row>
    <row r="1578">
      <c r="A1578" s="45" t="n"/>
      <c r="B1578" s="45" t="n"/>
      <c r="C1578" s="45" t="n"/>
      <c r="D1578" s="45" t="n"/>
      <c r="E1578" s="45" t="n"/>
      <c r="F1578" s="45" t="n"/>
      <c r="G1578" s="45" t="n"/>
      <c r="H1578" s="45" t="n"/>
      <c r="I1578" s="45" t="n"/>
      <c r="J1578" s="45" t="n"/>
      <c r="K1578" s="45" t="n"/>
      <c r="L1578" s="45" t="n"/>
      <c r="M1578" s="45" t="n"/>
      <c r="N1578" s="45" t="n"/>
      <c r="O1578" s="45" t="n"/>
      <c r="P1578" s="45" t="n"/>
      <c r="Q1578" s="45" t="n"/>
      <c r="R1578" s="45" t="n"/>
      <c r="S1578" s="45" t="n"/>
      <c r="T1578" s="45" t="n"/>
      <c r="U1578" s="45" t="n"/>
    </row>
    <row r="1579">
      <c r="A1579" s="45" t="n"/>
      <c r="B1579" s="45" t="n"/>
      <c r="C1579" s="45" t="n"/>
      <c r="D1579" s="45" t="n"/>
      <c r="E1579" s="45" t="n"/>
      <c r="F1579" s="45" t="n"/>
      <c r="G1579" s="45" t="n"/>
      <c r="H1579" s="45" t="n"/>
      <c r="I1579" s="45" t="n"/>
      <c r="J1579" s="45" t="n"/>
      <c r="K1579" s="45" t="n"/>
      <c r="L1579" s="45" t="n"/>
      <c r="M1579" s="45" t="n"/>
      <c r="N1579" s="45" t="n"/>
      <c r="O1579" s="45" t="n"/>
      <c r="P1579" s="45" t="n"/>
      <c r="Q1579" s="45" t="n"/>
      <c r="R1579" s="45" t="n"/>
      <c r="S1579" s="45" t="n"/>
      <c r="T1579" s="45" t="n"/>
      <c r="U1579" s="45" t="n"/>
    </row>
    <row r="1580">
      <c r="A1580" s="45" t="n"/>
      <c r="B1580" s="45" t="n"/>
      <c r="C1580" s="45" t="n"/>
      <c r="D1580" s="45" t="n"/>
      <c r="E1580" s="45" t="n"/>
      <c r="F1580" s="45" t="n"/>
      <c r="G1580" s="45" t="n"/>
      <c r="H1580" s="45" t="n"/>
      <c r="I1580" s="45" t="n"/>
      <c r="J1580" s="45" t="n"/>
      <c r="K1580" s="45" t="n"/>
      <c r="L1580" s="45" t="n"/>
      <c r="M1580" s="45" t="n"/>
      <c r="N1580" s="45" t="n"/>
      <c r="O1580" s="45" t="n"/>
      <c r="P1580" s="45" t="n"/>
      <c r="Q1580" s="45" t="n"/>
      <c r="R1580" s="45" t="n"/>
      <c r="S1580" s="45" t="n"/>
      <c r="T1580" s="45" t="n"/>
      <c r="U1580" s="45" t="n"/>
    </row>
    <row r="1581">
      <c r="A1581" s="45" t="n"/>
      <c r="B1581" s="45" t="n"/>
      <c r="C1581" s="45" t="n"/>
      <c r="D1581" s="45" t="n"/>
      <c r="E1581" s="45" t="n"/>
      <c r="F1581" s="45" t="n"/>
      <c r="G1581" s="45" t="n"/>
      <c r="H1581" s="45" t="n"/>
      <c r="I1581" s="45" t="n"/>
      <c r="J1581" s="45" t="n"/>
      <c r="K1581" s="45" t="n"/>
      <c r="L1581" s="45" t="n"/>
      <c r="M1581" s="45" t="n"/>
      <c r="N1581" s="45" t="n"/>
      <c r="O1581" s="45" t="n"/>
      <c r="P1581" s="45" t="n"/>
      <c r="Q1581" s="45" t="n"/>
      <c r="R1581" s="45" t="n"/>
      <c r="S1581" s="45" t="n"/>
      <c r="T1581" s="45" t="n"/>
      <c r="U1581" s="45" t="n"/>
    </row>
    <row r="1582">
      <c r="A1582" s="45" t="n"/>
      <c r="B1582" s="45" t="n"/>
      <c r="C1582" s="45" t="n"/>
      <c r="D1582" s="45" t="n"/>
      <c r="E1582" s="45" t="n"/>
      <c r="F1582" s="45" t="n"/>
      <c r="G1582" s="45" t="n"/>
      <c r="H1582" s="45" t="n"/>
      <c r="I1582" s="45" t="n"/>
      <c r="J1582" s="45" t="n"/>
      <c r="K1582" s="45" t="n"/>
      <c r="L1582" s="45" t="n"/>
      <c r="M1582" s="45" t="n"/>
      <c r="N1582" s="45" t="n"/>
      <c r="O1582" s="45" t="n"/>
      <c r="P1582" s="45" t="n"/>
      <c r="Q1582" s="45" t="n"/>
      <c r="R1582" s="45" t="n"/>
      <c r="S1582" s="45" t="n"/>
      <c r="T1582" s="45" t="n"/>
      <c r="U1582" s="45" t="n"/>
    </row>
    <row r="1583">
      <c r="A1583" s="45" t="n"/>
      <c r="B1583" s="45" t="n"/>
      <c r="C1583" s="45" t="n"/>
      <c r="D1583" s="45" t="n"/>
      <c r="E1583" s="45" t="n"/>
      <c r="F1583" s="45" t="n"/>
      <c r="G1583" s="45" t="n"/>
      <c r="H1583" s="45" t="n"/>
      <c r="I1583" s="45" t="n"/>
      <c r="J1583" s="45" t="n"/>
      <c r="K1583" s="45" t="n"/>
      <c r="L1583" s="45" t="n"/>
      <c r="M1583" s="45" t="n"/>
      <c r="N1583" s="45" t="n"/>
      <c r="O1583" s="45" t="n"/>
      <c r="P1583" s="45" t="n"/>
      <c r="Q1583" s="45" t="n"/>
      <c r="R1583" s="45" t="n"/>
      <c r="S1583" s="45" t="n"/>
      <c r="T1583" s="45" t="n"/>
      <c r="U1583" s="45" t="n"/>
    </row>
    <row r="1584">
      <c r="A1584" s="45" t="n"/>
      <c r="B1584" s="45" t="n"/>
      <c r="C1584" s="45" t="n"/>
      <c r="D1584" s="45" t="n"/>
      <c r="E1584" s="45" t="n"/>
      <c r="F1584" s="45" t="n"/>
      <c r="G1584" s="45" t="n"/>
      <c r="H1584" s="45" t="n"/>
      <c r="I1584" s="45" t="n"/>
      <c r="J1584" s="45" t="n"/>
      <c r="K1584" s="45" t="n"/>
      <c r="L1584" s="45" t="n"/>
      <c r="M1584" s="45" t="n"/>
      <c r="N1584" s="45" t="n"/>
      <c r="O1584" s="45" t="n"/>
      <c r="P1584" s="45" t="n"/>
      <c r="Q1584" s="45" t="n"/>
      <c r="R1584" s="45" t="n"/>
      <c r="S1584" s="45" t="n"/>
      <c r="T1584" s="45" t="n"/>
      <c r="U1584" s="45" t="n"/>
    </row>
    <row r="1585">
      <c r="A1585" s="45" t="n"/>
      <c r="B1585" s="45" t="n"/>
      <c r="C1585" s="45" t="n"/>
      <c r="D1585" s="45" t="n"/>
      <c r="E1585" s="45" t="n"/>
      <c r="F1585" s="45" t="n"/>
      <c r="G1585" s="45" t="n"/>
      <c r="H1585" s="45" t="n"/>
      <c r="I1585" s="45" t="n"/>
      <c r="J1585" s="45" t="n"/>
      <c r="K1585" s="45" t="n"/>
      <c r="L1585" s="45" t="n"/>
      <c r="M1585" s="45" t="n"/>
      <c r="N1585" s="45" t="n"/>
      <c r="O1585" s="45" t="n"/>
      <c r="P1585" s="45" t="n"/>
      <c r="Q1585" s="45" t="n"/>
      <c r="R1585" s="45" t="n"/>
      <c r="S1585" s="45" t="n"/>
      <c r="T1585" s="45" t="n"/>
      <c r="U1585" s="45" t="n"/>
    </row>
    <row r="1586">
      <c r="A1586" s="45" t="n"/>
      <c r="B1586" s="45" t="n"/>
      <c r="C1586" s="45" t="n"/>
      <c r="D1586" s="45" t="n"/>
      <c r="E1586" s="45" t="n"/>
      <c r="F1586" s="45" t="n"/>
      <c r="G1586" s="45" t="n"/>
      <c r="H1586" s="45" t="n"/>
      <c r="I1586" s="45" t="n"/>
      <c r="J1586" s="45" t="n"/>
      <c r="K1586" s="45" t="n"/>
      <c r="L1586" s="45" t="n"/>
      <c r="M1586" s="45" t="n"/>
      <c r="N1586" s="45" t="n"/>
      <c r="O1586" s="45" t="n"/>
      <c r="P1586" s="45" t="n"/>
      <c r="Q1586" s="45" t="n"/>
      <c r="R1586" s="45" t="n"/>
      <c r="S1586" s="45" t="n"/>
      <c r="T1586" s="45" t="n"/>
      <c r="U1586" s="45" t="n"/>
    </row>
    <row r="1587">
      <c r="A1587" s="45" t="n"/>
      <c r="B1587" s="45" t="n"/>
      <c r="C1587" s="45" t="n"/>
      <c r="D1587" s="45" t="n"/>
      <c r="E1587" s="45" t="n"/>
      <c r="F1587" s="45" t="n"/>
      <c r="G1587" s="45" t="n"/>
      <c r="H1587" s="45" t="n"/>
      <c r="I1587" s="45" t="n"/>
      <c r="J1587" s="45" t="n"/>
      <c r="K1587" s="45" t="n"/>
      <c r="L1587" s="45" t="n"/>
      <c r="M1587" s="45" t="n"/>
      <c r="N1587" s="45" t="n"/>
      <c r="O1587" s="45" t="n"/>
      <c r="P1587" s="45" t="n"/>
      <c r="Q1587" s="45" t="n"/>
      <c r="R1587" s="45" t="n"/>
      <c r="S1587" s="45" t="n"/>
      <c r="T1587" s="45" t="n"/>
      <c r="U1587" s="45" t="n"/>
    </row>
    <row r="1588">
      <c r="A1588" s="45" t="n"/>
      <c r="B1588" s="45" t="n"/>
      <c r="C1588" s="45" t="n"/>
      <c r="D1588" s="45" t="n"/>
      <c r="E1588" s="45" t="n"/>
      <c r="F1588" s="45" t="n"/>
      <c r="G1588" s="45" t="n"/>
      <c r="H1588" s="45" t="n"/>
      <c r="I1588" s="45" t="n"/>
      <c r="J1588" s="45" t="n"/>
      <c r="K1588" s="45" t="n"/>
      <c r="L1588" s="45" t="n"/>
      <c r="M1588" s="45" t="n"/>
      <c r="N1588" s="45" t="n"/>
      <c r="O1588" s="45" t="n"/>
      <c r="P1588" s="45" t="n"/>
      <c r="Q1588" s="45" t="n"/>
      <c r="R1588" s="45" t="n"/>
      <c r="S1588" s="45" t="n"/>
      <c r="T1588" s="45" t="n"/>
      <c r="U1588" s="45" t="n"/>
    </row>
    <row r="1589">
      <c r="A1589" s="45" t="n"/>
      <c r="B1589" s="45" t="n"/>
      <c r="C1589" s="45" t="n"/>
      <c r="D1589" s="45" t="n"/>
      <c r="E1589" s="45" t="n"/>
      <c r="F1589" s="45" t="n"/>
      <c r="G1589" s="45" t="n"/>
      <c r="H1589" s="45" t="n"/>
      <c r="I1589" s="45" t="n"/>
      <c r="J1589" s="45" t="n"/>
      <c r="K1589" s="45" t="n"/>
      <c r="L1589" s="45" t="n"/>
      <c r="M1589" s="45" t="n"/>
      <c r="N1589" s="45" t="n"/>
      <c r="O1589" s="45" t="n"/>
      <c r="P1589" s="45" t="n"/>
      <c r="Q1589" s="45" t="n"/>
      <c r="R1589" s="45" t="n"/>
      <c r="S1589" s="45" t="n"/>
      <c r="T1589" s="45" t="n"/>
      <c r="U1589" s="45" t="n"/>
    </row>
    <row r="1590">
      <c r="A1590" s="45" t="n"/>
      <c r="B1590" s="45" t="n"/>
      <c r="C1590" s="45" t="n"/>
      <c r="D1590" s="45" t="n"/>
      <c r="E1590" s="45" t="n"/>
      <c r="F1590" s="45" t="n"/>
      <c r="G1590" s="45" t="n"/>
      <c r="H1590" s="45" t="n"/>
      <c r="I1590" s="45" t="n"/>
      <c r="J1590" s="45" t="n"/>
      <c r="K1590" s="45" t="n"/>
      <c r="L1590" s="45" t="n"/>
      <c r="M1590" s="45" t="n"/>
      <c r="N1590" s="45" t="n"/>
      <c r="O1590" s="45" t="n"/>
      <c r="P1590" s="45" t="n"/>
      <c r="Q1590" s="45" t="n"/>
      <c r="R1590" s="45" t="n"/>
      <c r="S1590" s="45" t="n"/>
      <c r="T1590" s="45" t="n"/>
      <c r="U1590" s="45" t="n"/>
    </row>
    <row r="1591">
      <c r="A1591" s="45" t="n"/>
      <c r="B1591" s="45" t="n"/>
      <c r="C1591" s="45" t="n"/>
      <c r="D1591" s="45" t="n"/>
      <c r="E1591" s="45" t="n"/>
      <c r="F1591" s="45" t="n"/>
      <c r="G1591" s="45" t="n"/>
      <c r="H1591" s="45" t="n"/>
      <c r="I1591" s="45" t="n"/>
      <c r="J1591" s="45" t="n"/>
      <c r="K1591" s="45" t="n"/>
      <c r="L1591" s="45" t="n"/>
      <c r="M1591" s="45" t="n"/>
      <c r="N1591" s="45" t="n"/>
      <c r="O1591" s="45" t="n"/>
      <c r="P1591" s="45" t="n"/>
      <c r="Q1591" s="45" t="n"/>
      <c r="R1591" s="45" t="n"/>
      <c r="S1591" s="45" t="n"/>
      <c r="T1591" s="45" t="n"/>
      <c r="U1591" s="45" t="n"/>
    </row>
    <row r="1592">
      <c r="A1592" s="45" t="n"/>
      <c r="B1592" s="45" t="n"/>
      <c r="C1592" s="45" t="n"/>
      <c r="D1592" s="45" t="n"/>
      <c r="E1592" s="45" t="n"/>
      <c r="F1592" s="45" t="n"/>
      <c r="G1592" s="45" t="n"/>
      <c r="H1592" s="45" t="n"/>
      <c r="I1592" s="45" t="n"/>
      <c r="J1592" s="45" t="n"/>
      <c r="K1592" s="45" t="n"/>
      <c r="L1592" s="45" t="n"/>
      <c r="M1592" s="45" t="n"/>
      <c r="N1592" s="45" t="n"/>
      <c r="O1592" s="45" t="n"/>
      <c r="P1592" s="45" t="n"/>
      <c r="Q1592" s="45" t="n"/>
      <c r="R1592" s="45" t="n"/>
      <c r="S1592" s="45" t="n"/>
      <c r="T1592" s="45" t="n"/>
      <c r="U1592" s="45" t="n"/>
    </row>
    <row r="1593">
      <c r="A1593" s="45" t="n"/>
      <c r="B1593" s="45" t="n"/>
      <c r="C1593" s="45" t="n"/>
      <c r="D1593" s="45" t="n"/>
      <c r="E1593" s="45" t="n"/>
      <c r="F1593" s="45" t="n"/>
      <c r="G1593" s="45" t="n"/>
      <c r="H1593" s="45" t="n"/>
      <c r="I1593" s="45" t="n"/>
      <c r="J1593" s="45" t="n"/>
      <c r="K1593" s="45" t="n"/>
      <c r="L1593" s="45" t="n"/>
      <c r="M1593" s="45" t="n"/>
      <c r="N1593" s="45" t="n"/>
      <c r="O1593" s="45" t="n"/>
      <c r="P1593" s="45" t="n"/>
      <c r="Q1593" s="45" t="n"/>
      <c r="R1593" s="45" t="n"/>
      <c r="S1593" s="45" t="n"/>
      <c r="T1593" s="45" t="n"/>
      <c r="U1593" s="45" t="n"/>
    </row>
    <row r="1594">
      <c r="A1594" s="45" t="n"/>
      <c r="B1594" s="45" t="n"/>
      <c r="C1594" s="45" t="n"/>
      <c r="D1594" s="45" t="n"/>
      <c r="E1594" s="45" t="n"/>
      <c r="F1594" s="45" t="n"/>
      <c r="G1594" s="45" t="n"/>
      <c r="H1594" s="45" t="n"/>
      <c r="I1594" s="45" t="n"/>
      <c r="J1594" s="45" t="n"/>
      <c r="K1594" s="45" t="n"/>
      <c r="L1594" s="45" t="n"/>
      <c r="M1594" s="45" t="n"/>
      <c r="N1594" s="45" t="n"/>
      <c r="O1594" s="45" t="n"/>
      <c r="P1594" s="45" t="n"/>
      <c r="Q1594" s="45" t="n"/>
      <c r="R1594" s="45" t="n"/>
      <c r="S1594" s="45" t="n"/>
      <c r="T1594" s="45" t="n"/>
      <c r="U1594" s="45" t="n"/>
    </row>
    <row r="1595">
      <c r="A1595" s="45" t="n"/>
      <c r="B1595" s="45" t="n"/>
      <c r="C1595" s="45" t="n"/>
      <c r="D1595" s="45" t="n"/>
      <c r="E1595" s="45" t="n"/>
      <c r="F1595" s="45" t="n"/>
      <c r="G1595" s="45" t="n"/>
      <c r="H1595" s="45" t="n"/>
      <c r="I1595" s="45" t="n"/>
      <c r="J1595" s="45" t="n"/>
      <c r="K1595" s="45" t="n"/>
      <c r="L1595" s="45" t="n"/>
      <c r="M1595" s="45" t="n"/>
      <c r="N1595" s="45" t="n"/>
      <c r="O1595" s="45" t="n"/>
      <c r="P1595" s="45" t="n"/>
      <c r="Q1595" s="45" t="n"/>
      <c r="R1595" s="45" t="n"/>
      <c r="S1595" s="45" t="n"/>
      <c r="T1595" s="45" t="n"/>
      <c r="U1595" s="45" t="n"/>
    </row>
    <row r="1596">
      <c r="A1596" s="45" t="n"/>
      <c r="B1596" s="45" t="n"/>
      <c r="C1596" s="45" t="n"/>
      <c r="D1596" s="45" t="n"/>
      <c r="E1596" s="45" t="n"/>
      <c r="F1596" s="45" t="n"/>
      <c r="G1596" s="45" t="n"/>
      <c r="H1596" s="45" t="n"/>
      <c r="I1596" s="45" t="n"/>
      <c r="J1596" s="45" t="n"/>
      <c r="K1596" s="45" t="n"/>
      <c r="L1596" s="45" t="n"/>
      <c r="M1596" s="45" t="n"/>
      <c r="N1596" s="45" t="n"/>
      <c r="O1596" s="45" t="n"/>
      <c r="P1596" s="45" t="n"/>
      <c r="Q1596" s="45" t="n"/>
      <c r="R1596" s="45" t="n"/>
      <c r="S1596" s="45" t="n"/>
      <c r="T1596" s="45" t="n"/>
      <c r="U1596" s="45" t="n"/>
    </row>
    <row r="1597">
      <c r="A1597" s="45" t="n"/>
      <c r="B1597" s="45" t="n"/>
      <c r="C1597" s="45" t="n"/>
      <c r="D1597" s="45" t="n"/>
      <c r="E1597" s="45" t="n"/>
      <c r="F1597" s="45" t="n"/>
      <c r="G1597" s="45" t="n"/>
      <c r="H1597" s="45" t="n"/>
      <c r="I1597" s="45" t="n"/>
      <c r="J1597" s="45" t="n"/>
      <c r="K1597" s="45" t="n"/>
      <c r="L1597" s="45" t="n"/>
      <c r="M1597" s="45" t="n"/>
      <c r="N1597" s="45" t="n"/>
      <c r="O1597" s="45" t="n"/>
      <c r="P1597" s="45" t="n"/>
      <c r="Q1597" s="45" t="n"/>
      <c r="R1597" s="45" t="n"/>
      <c r="S1597" s="45" t="n"/>
      <c r="T1597" s="45" t="n"/>
      <c r="U1597" s="45" t="n"/>
    </row>
    <row r="1598">
      <c r="A1598" s="45" t="n"/>
      <c r="B1598" s="45" t="n"/>
      <c r="C1598" s="45" t="n"/>
      <c r="D1598" s="45" t="n"/>
      <c r="E1598" s="45" t="n"/>
      <c r="F1598" s="45" t="n"/>
      <c r="G1598" s="45" t="n"/>
      <c r="H1598" s="45" t="n"/>
      <c r="I1598" s="45" t="n"/>
      <c r="J1598" s="45" t="n"/>
      <c r="K1598" s="45" t="n"/>
      <c r="L1598" s="45" t="n"/>
      <c r="M1598" s="45" t="n"/>
      <c r="N1598" s="45" t="n"/>
      <c r="O1598" s="45" t="n"/>
      <c r="P1598" s="45" t="n"/>
      <c r="Q1598" s="45" t="n"/>
      <c r="R1598" s="45" t="n"/>
      <c r="S1598" s="45" t="n"/>
      <c r="T1598" s="45" t="n"/>
      <c r="U1598" s="45" t="n"/>
    </row>
    <row r="1599">
      <c r="A1599" s="45" t="n"/>
      <c r="B1599" s="45" t="n"/>
      <c r="C1599" s="45" t="n"/>
      <c r="D1599" s="45" t="n"/>
      <c r="E1599" s="45" t="n"/>
      <c r="F1599" s="45" t="n"/>
      <c r="G1599" s="45" t="n"/>
      <c r="H1599" s="45" t="n"/>
      <c r="I1599" s="45" t="n"/>
      <c r="J1599" s="45" t="n"/>
      <c r="K1599" s="45" t="n"/>
      <c r="L1599" s="45" t="n"/>
      <c r="M1599" s="45" t="n"/>
      <c r="N1599" s="45" t="n"/>
      <c r="O1599" s="45" t="n"/>
      <c r="P1599" s="45" t="n"/>
      <c r="Q1599" s="45" t="n"/>
      <c r="R1599" s="45" t="n"/>
      <c r="S1599" s="45" t="n"/>
      <c r="T1599" s="45" t="n"/>
      <c r="U1599" s="45" t="n"/>
    </row>
    <row r="1600">
      <c r="A1600" s="45" t="n"/>
      <c r="B1600" s="45" t="n"/>
      <c r="C1600" s="45" t="n"/>
      <c r="D1600" s="45" t="n"/>
      <c r="E1600" s="45" t="n"/>
      <c r="F1600" s="45" t="n"/>
      <c r="G1600" s="45" t="n"/>
      <c r="H1600" s="45" t="n"/>
      <c r="I1600" s="45" t="n"/>
      <c r="J1600" s="45" t="n"/>
      <c r="K1600" s="45" t="n"/>
      <c r="L1600" s="45" t="n"/>
      <c r="M1600" s="45" t="n"/>
      <c r="N1600" s="45" t="n"/>
      <c r="O1600" s="45" t="n"/>
      <c r="P1600" s="45" t="n"/>
      <c r="Q1600" s="45" t="n"/>
      <c r="R1600" s="45" t="n"/>
      <c r="S1600" s="45" t="n"/>
      <c r="T1600" s="45" t="n"/>
      <c r="U1600" s="45" t="n"/>
    </row>
    <row r="1601">
      <c r="A1601" s="45" t="n"/>
      <c r="B1601" s="45" t="n"/>
      <c r="C1601" s="45" t="n"/>
      <c r="D1601" s="45" t="n"/>
      <c r="E1601" s="45" t="n"/>
      <c r="F1601" s="45" t="n"/>
      <c r="G1601" s="45" t="n"/>
      <c r="H1601" s="45" t="n"/>
      <c r="I1601" s="45" t="n"/>
      <c r="J1601" s="45" t="n"/>
      <c r="K1601" s="45" t="n"/>
      <c r="L1601" s="45" t="n"/>
      <c r="M1601" s="45" t="n"/>
      <c r="N1601" s="45" t="n"/>
      <c r="O1601" s="45" t="n"/>
      <c r="P1601" s="45" t="n"/>
      <c r="Q1601" s="45" t="n"/>
      <c r="R1601" s="45" t="n"/>
      <c r="S1601" s="45" t="n"/>
      <c r="T1601" s="45" t="n"/>
      <c r="U1601" s="45" t="n"/>
    </row>
    <row r="1602">
      <c r="A1602" s="45" t="n"/>
      <c r="B1602" s="45" t="n"/>
      <c r="C1602" s="45" t="n"/>
      <c r="D1602" s="45" t="n"/>
      <c r="E1602" s="45" t="n"/>
      <c r="F1602" s="45" t="n"/>
      <c r="G1602" s="45" t="n"/>
      <c r="H1602" s="45" t="n"/>
      <c r="I1602" s="45" t="n"/>
      <c r="J1602" s="45" t="n"/>
      <c r="K1602" s="45" t="n"/>
      <c r="L1602" s="45" t="n"/>
      <c r="M1602" s="45" t="n"/>
      <c r="N1602" s="45" t="n"/>
      <c r="O1602" s="45" t="n"/>
      <c r="P1602" s="45" t="n"/>
      <c r="Q1602" s="45" t="n"/>
      <c r="R1602" s="45" t="n"/>
      <c r="S1602" s="45" t="n"/>
      <c r="T1602" s="45" t="n"/>
      <c r="U1602" s="45" t="n"/>
    </row>
    <row r="1603">
      <c r="A1603" s="45" t="n"/>
      <c r="B1603" s="45" t="n"/>
      <c r="C1603" s="45" t="n"/>
      <c r="D1603" s="45" t="n"/>
      <c r="E1603" s="45" t="n"/>
      <c r="F1603" s="45" t="n"/>
      <c r="G1603" s="45" t="n"/>
      <c r="H1603" s="45" t="n"/>
      <c r="I1603" s="45" t="n"/>
      <c r="J1603" s="45" t="n"/>
      <c r="K1603" s="45" t="n"/>
      <c r="L1603" s="45" t="n"/>
      <c r="M1603" s="45" t="n"/>
      <c r="N1603" s="45" t="n"/>
      <c r="O1603" s="45" t="n"/>
      <c r="P1603" s="45" t="n"/>
      <c r="Q1603" s="45" t="n"/>
      <c r="R1603" s="45" t="n"/>
      <c r="S1603" s="45" t="n"/>
      <c r="T1603" s="45" t="n"/>
      <c r="U1603" s="45" t="n"/>
    </row>
    <row r="1604">
      <c r="A1604" s="45" t="n"/>
      <c r="B1604" s="45" t="n"/>
      <c r="C1604" s="45" t="n"/>
      <c r="D1604" s="45" t="n"/>
      <c r="E1604" s="45" t="n"/>
      <c r="F1604" s="45" t="n"/>
      <c r="G1604" s="45" t="n"/>
      <c r="H1604" s="45" t="n"/>
      <c r="I1604" s="45" t="n"/>
      <c r="J1604" s="45" t="n"/>
      <c r="K1604" s="45" t="n"/>
      <c r="L1604" s="45" t="n"/>
      <c r="M1604" s="45" t="n"/>
      <c r="N1604" s="45" t="n"/>
      <c r="O1604" s="45" t="n"/>
      <c r="P1604" s="45" t="n"/>
      <c r="Q1604" s="45" t="n"/>
      <c r="R1604" s="45" t="n"/>
      <c r="S1604" s="45" t="n"/>
      <c r="T1604" s="45" t="n"/>
      <c r="U1604" s="45" t="n"/>
    </row>
    <row r="1605">
      <c r="A1605" s="45" t="n"/>
      <c r="B1605" s="45" t="n"/>
      <c r="C1605" s="45" t="n"/>
      <c r="D1605" s="45" t="n"/>
      <c r="E1605" s="45" t="n"/>
      <c r="F1605" s="45" t="n"/>
      <c r="G1605" s="45" t="n"/>
      <c r="H1605" s="45" t="n"/>
      <c r="I1605" s="45" t="n"/>
      <c r="J1605" s="45" t="n"/>
      <c r="K1605" s="45" t="n"/>
      <c r="L1605" s="45" t="n"/>
      <c r="M1605" s="45" t="n"/>
      <c r="N1605" s="45" t="n"/>
      <c r="O1605" s="45" t="n"/>
      <c r="P1605" s="45" t="n"/>
      <c r="Q1605" s="45" t="n"/>
      <c r="R1605" s="45" t="n"/>
      <c r="S1605" s="45" t="n"/>
      <c r="T1605" s="45" t="n"/>
      <c r="U1605" s="45" t="n"/>
    </row>
    <row r="1606">
      <c r="A1606" s="45" t="n"/>
      <c r="B1606" s="45" t="n"/>
      <c r="C1606" s="45" t="n"/>
      <c r="D1606" s="45" t="n"/>
      <c r="E1606" s="45" t="n"/>
      <c r="F1606" s="45" t="n"/>
      <c r="G1606" s="45" t="n"/>
      <c r="H1606" s="45" t="n"/>
      <c r="I1606" s="45" t="n"/>
      <c r="J1606" s="45" t="n"/>
      <c r="K1606" s="45" t="n"/>
      <c r="L1606" s="45" t="n"/>
      <c r="M1606" s="45" t="n"/>
      <c r="N1606" s="45" t="n"/>
      <c r="O1606" s="45" t="n"/>
      <c r="P1606" s="45" t="n"/>
      <c r="Q1606" s="45" t="n"/>
      <c r="R1606" s="45" t="n"/>
      <c r="S1606" s="45" t="n"/>
      <c r="T1606" s="45" t="n"/>
      <c r="U1606" s="45" t="n"/>
    </row>
    <row r="1607">
      <c r="A1607" s="45" t="n"/>
      <c r="B1607" s="45" t="n"/>
      <c r="C1607" s="45" t="n"/>
      <c r="D1607" s="45" t="n"/>
      <c r="E1607" s="45" t="n"/>
      <c r="F1607" s="45" t="n"/>
      <c r="G1607" s="45" t="n"/>
      <c r="H1607" s="45" t="n"/>
      <c r="I1607" s="45" t="n"/>
      <c r="J1607" s="45" t="n"/>
      <c r="K1607" s="45" t="n"/>
      <c r="L1607" s="45" t="n"/>
      <c r="M1607" s="45" t="n"/>
      <c r="N1607" s="45" t="n"/>
      <c r="O1607" s="45" t="n"/>
      <c r="P1607" s="45" t="n"/>
      <c r="Q1607" s="45" t="n"/>
      <c r="R1607" s="45" t="n"/>
      <c r="S1607" s="45" t="n"/>
      <c r="T1607" s="45" t="n"/>
      <c r="U1607" s="45" t="n"/>
    </row>
    <row r="1608">
      <c r="A1608" s="45" t="n"/>
      <c r="B1608" s="45" t="n"/>
      <c r="C1608" s="45" t="n"/>
      <c r="D1608" s="45" t="n"/>
      <c r="E1608" s="45" t="n"/>
      <c r="F1608" s="45" t="n"/>
      <c r="G1608" s="45" t="n"/>
      <c r="H1608" s="45" t="n"/>
      <c r="I1608" s="45" t="n"/>
      <c r="J1608" s="45" t="n"/>
      <c r="K1608" s="45" t="n"/>
      <c r="L1608" s="45" t="n"/>
      <c r="M1608" s="45" t="n"/>
      <c r="N1608" s="45" t="n"/>
      <c r="O1608" s="45" t="n"/>
      <c r="P1608" s="45" t="n"/>
      <c r="Q1608" s="45" t="n"/>
      <c r="R1608" s="45" t="n"/>
      <c r="S1608" s="45" t="n"/>
      <c r="T1608" s="45" t="n"/>
      <c r="U1608" s="45" t="n"/>
    </row>
    <row r="1609">
      <c r="A1609" s="45" t="n"/>
      <c r="B1609" s="45" t="n"/>
      <c r="C1609" s="45" t="n"/>
      <c r="D1609" s="45" t="n"/>
      <c r="E1609" s="45" t="n"/>
      <c r="F1609" s="45" t="n"/>
      <c r="G1609" s="45" t="n"/>
      <c r="H1609" s="45" t="n"/>
      <c r="I1609" s="45" t="n"/>
      <c r="J1609" s="45" t="n"/>
      <c r="K1609" s="45" t="n"/>
      <c r="L1609" s="45" t="n"/>
      <c r="M1609" s="45" t="n"/>
      <c r="N1609" s="45" t="n"/>
      <c r="O1609" s="45" t="n"/>
      <c r="P1609" s="45" t="n"/>
      <c r="Q1609" s="45" t="n"/>
      <c r="R1609" s="45" t="n"/>
      <c r="S1609" s="45" t="n"/>
      <c r="T1609" s="45" t="n"/>
      <c r="U1609" s="45" t="n"/>
    </row>
    <row r="1610">
      <c r="A1610" s="45" t="n"/>
      <c r="B1610" s="45" t="n"/>
      <c r="C1610" s="45" t="n"/>
      <c r="D1610" s="45" t="n"/>
      <c r="E1610" s="45" t="n"/>
      <c r="F1610" s="45" t="n"/>
      <c r="G1610" s="45" t="n"/>
      <c r="H1610" s="45" t="n"/>
      <c r="I1610" s="45" t="n"/>
      <c r="J1610" s="45" t="n"/>
      <c r="K1610" s="45" t="n"/>
      <c r="L1610" s="45" t="n"/>
      <c r="M1610" s="45" t="n"/>
      <c r="N1610" s="45" t="n"/>
      <c r="O1610" s="45" t="n"/>
      <c r="P1610" s="45" t="n"/>
      <c r="Q1610" s="45" t="n"/>
      <c r="R1610" s="45" t="n"/>
      <c r="S1610" s="45" t="n"/>
      <c r="T1610" s="45" t="n"/>
      <c r="U1610" s="45" t="n"/>
    </row>
    <row r="1611">
      <c r="A1611" s="45" t="n"/>
      <c r="B1611" s="45" t="n"/>
      <c r="C1611" s="45" t="n"/>
      <c r="D1611" s="45" t="n"/>
      <c r="E1611" s="45" t="n"/>
      <c r="F1611" s="45" t="n"/>
      <c r="G1611" s="45" t="n"/>
      <c r="H1611" s="45" t="n"/>
      <c r="I1611" s="45" t="n"/>
      <c r="J1611" s="45" t="n"/>
      <c r="K1611" s="45" t="n"/>
      <c r="L1611" s="45" t="n"/>
      <c r="M1611" s="45" t="n"/>
      <c r="N1611" s="45" t="n"/>
      <c r="O1611" s="45" t="n"/>
      <c r="P1611" s="45" t="n"/>
      <c r="Q1611" s="45" t="n"/>
      <c r="R1611" s="45" t="n"/>
      <c r="S1611" s="45" t="n"/>
      <c r="T1611" s="45" t="n"/>
      <c r="U1611" s="45" t="n"/>
    </row>
    <row r="1612">
      <c r="A1612" s="45" t="n"/>
      <c r="B1612" s="45" t="n"/>
      <c r="C1612" s="45" t="n"/>
      <c r="D1612" s="45" t="n"/>
      <c r="E1612" s="45" t="n"/>
      <c r="F1612" s="45" t="n"/>
      <c r="G1612" s="45" t="n"/>
      <c r="H1612" s="45" t="n"/>
      <c r="I1612" s="45" t="n"/>
      <c r="J1612" s="45" t="n"/>
      <c r="K1612" s="45" t="n"/>
      <c r="L1612" s="45" t="n"/>
      <c r="M1612" s="45" t="n"/>
      <c r="N1612" s="45" t="n"/>
      <c r="O1612" s="45" t="n"/>
      <c r="P1612" s="45" t="n"/>
      <c r="Q1612" s="45" t="n"/>
      <c r="R1612" s="45" t="n"/>
      <c r="S1612" s="45" t="n"/>
      <c r="T1612" s="45" t="n"/>
      <c r="U1612" s="45" t="n"/>
    </row>
    <row r="1613">
      <c r="A1613" s="45" t="n"/>
      <c r="B1613" s="45" t="n"/>
      <c r="C1613" s="45" t="n"/>
      <c r="D1613" s="45" t="n"/>
      <c r="E1613" s="45" t="n"/>
      <c r="F1613" s="45" t="n"/>
      <c r="G1613" s="45" t="n"/>
      <c r="H1613" s="45" t="n"/>
      <c r="I1613" s="45" t="n"/>
      <c r="J1613" s="45" t="n"/>
      <c r="K1613" s="45" t="n"/>
      <c r="L1613" s="45" t="n"/>
      <c r="M1613" s="45" t="n"/>
      <c r="N1613" s="45" t="n"/>
      <c r="O1613" s="45" t="n"/>
      <c r="P1613" s="45" t="n"/>
      <c r="Q1613" s="45" t="n"/>
      <c r="R1613" s="45" t="n"/>
      <c r="S1613" s="45" t="n"/>
      <c r="T1613" s="45" t="n"/>
      <c r="U1613" s="45" t="n"/>
    </row>
    <row r="1614">
      <c r="A1614" s="45" t="n"/>
      <c r="B1614" s="45" t="n"/>
      <c r="C1614" s="45" t="n"/>
      <c r="D1614" s="45" t="n"/>
      <c r="E1614" s="45" t="n"/>
      <c r="F1614" s="45" t="n"/>
      <c r="G1614" s="45" t="n"/>
      <c r="H1614" s="45" t="n"/>
      <c r="I1614" s="45" t="n"/>
      <c r="J1614" s="45" t="n"/>
      <c r="K1614" s="45" t="n"/>
      <c r="L1614" s="45" t="n"/>
      <c r="M1614" s="45" t="n"/>
      <c r="N1614" s="45" t="n"/>
      <c r="O1614" s="45" t="n"/>
      <c r="P1614" s="45" t="n"/>
      <c r="Q1614" s="45" t="n"/>
      <c r="R1614" s="45" t="n"/>
      <c r="S1614" s="45" t="n"/>
      <c r="T1614" s="45" t="n"/>
      <c r="U1614" s="45" t="n"/>
    </row>
    <row r="1615">
      <c r="A1615" s="45" t="n"/>
      <c r="B1615" s="45" t="n"/>
      <c r="C1615" s="45" t="n"/>
      <c r="D1615" s="45" t="n"/>
      <c r="E1615" s="45" t="n"/>
      <c r="F1615" s="45" t="n"/>
      <c r="G1615" s="45" t="n"/>
      <c r="H1615" s="45" t="n"/>
      <c r="I1615" s="45" t="n"/>
      <c r="J1615" s="45" t="n"/>
      <c r="K1615" s="45" t="n"/>
      <c r="L1615" s="45" t="n"/>
      <c r="M1615" s="45" t="n"/>
      <c r="N1615" s="45" t="n"/>
      <c r="O1615" s="45" t="n"/>
      <c r="P1615" s="45" t="n"/>
      <c r="Q1615" s="45" t="n"/>
      <c r="R1615" s="45" t="n"/>
      <c r="S1615" s="45" t="n"/>
      <c r="T1615" s="45" t="n"/>
      <c r="U1615" s="45" t="n"/>
    </row>
    <row r="1616">
      <c r="A1616" s="45" t="n"/>
      <c r="B1616" s="45" t="n"/>
      <c r="C1616" s="45" t="n"/>
      <c r="D1616" s="45" t="n"/>
      <c r="E1616" s="45" t="n"/>
      <c r="F1616" s="45" t="n"/>
      <c r="G1616" s="45" t="n"/>
      <c r="H1616" s="45" t="n"/>
      <c r="I1616" s="45" t="n"/>
      <c r="J1616" s="45" t="n"/>
      <c r="K1616" s="45" t="n"/>
      <c r="L1616" s="45" t="n"/>
      <c r="M1616" s="45" t="n"/>
      <c r="N1616" s="45" t="n"/>
      <c r="O1616" s="45" t="n"/>
      <c r="P1616" s="45" t="n"/>
      <c r="Q1616" s="45" t="n"/>
      <c r="R1616" s="45" t="n"/>
      <c r="S1616" s="45" t="n"/>
      <c r="T1616" s="45" t="n"/>
      <c r="U1616" s="45" t="n"/>
    </row>
    <row r="1617">
      <c r="A1617" s="45" t="n"/>
      <c r="B1617" s="45" t="n"/>
      <c r="C1617" s="45" t="n"/>
      <c r="D1617" s="45" t="n"/>
      <c r="E1617" s="45" t="n"/>
      <c r="F1617" s="45" t="n"/>
      <c r="G1617" s="45" t="n"/>
      <c r="H1617" s="45" t="n"/>
      <c r="I1617" s="45" t="n"/>
      <c r="J1617" s="45" t="n"/>
      <c r="K1617" s="45" t="n"/>
      <c r="L1617" s="45" t="n"/>
      <c r="M1617" s="45" t="n"/>
      <c r="N1617" s="45" t="n"/>
      <c r="O1617" s="45" t="n"/>
      <c r="P1617" s="45" t="n"/>
      <c r="Q1617" s="45" t="n"/>
      <c r="R1617" s="45" t="n"/>
      <c r="S1617" s="45" t="n"/>
      <c r="T1617" s="45" t="n"/>
      <c r="U1617" s="45" t="n"/>
    </row>
    <row r="1618">
      <c r="A1618" s="45" t="n"/>
      <c r="B1618" s="45" t="n"/>
      <c r="C1618" s="45" t="n"/>
      <c r="D1618" s="45" t="n"/>
      <c r="E1618" s="45" t="n"/>
      <c r="F1618" s="45" t="n"/>
      <c r="G1618" s="45" t="n"/>
      <c r="H1618" s="45" t="n"/>
      <c r="I1618" s="45" t="n"/>
      <c r="J1618" s="45" t="n"/>
      <c r="K1618" s="45" t="n"/>
      <c r="L1618" s="45" t="n"/>
      <c r="M1618" s="45" t="n"/>
      <c r="N1618" s="45" t="n"/>
      <c r="O1618" s="45" t="n"/>
      <c r="P1618" s="45" t="n"/>
      <c r="Q1618" s="45" t="n"/>
      <c r="R1618" s="45" t="n"/>
      <c r="S1618" s="45" t="n"/>
      <c r="T1618" s="45" t="n"/>
      <c r="U1618" s="45" t="n"/>
    </row>
    <row r="1619">
      <c r="A1619" s="45" t="n"/>
      <c r="B1619" s="45" t="n"/>
      <c r="C1619" s="45" t="n"/>
      <c r="D1619" s="45" t="n"/>
      <c r="E1619" s="45" t="n"/>
      <c r="F1619" s="45" t="n"/>
      <c r="G1619" s="45" t="n"/>
      <c r="H1619" s="45" t="n"/>
      <c r="I1619" s="45" t="n"/>
      <c r="J1619" s="45" t="n"/>
      <c r="K1619" s="45" t="n"/>
      <c r="L1619" s="45" t="n"/>
      <c r="M1619" s="45" t="n"/>
      <c r="N1619" s="45" t="n"/>
      <c r="O1619" s="45" t="n"/>
      <c r="P1619" s="45" t="n"/>
      <c r="Q1619" s="45" t="n"/>
      <c r="R1619" s="45" t="n"/>
      <c r="S1619" s="45" t="n"/>
      <c r="T1619" s="45" t="n"/>
      <c r="U1619" s="45" t="n"/>
    </row>
    <row r="1620">
      <c r="A1620" s="45" t="n"/>
      <c r="B1620" s="45" t="n"/>
      <c r="C1620" s="45" t="n"/>
      <c r="D1620" s="45" t="n"/>
      <c r="E1620" s="45" t="n"/>
      <c r="F1620" s="45" t="n"/>
      <c r="G1620" s="45" t="n"/>
      <c r="H1620" s="45" t="n"/>
      <c r="I1620" s="45" t="n"/>
      <c r="J1620" s="45" t="n"/>
      <c r="K1620" s="45" t="n"/>
      <c r="L1620" s="45" t="n"/>
      <c r="M1620" s="45" t="n"/>
      <c r="N1620" s="45" t="n"/>
      <c r="O1620" s="45" t="n"/>
      <c r="P1620" s="45" t="n"/>
      <c r="Q1620" s="45" t="n"/>
      <c r="R1620" s="45" t="n"/>
      <c r="S1620" s="45" t="n"/>
      <c r="T1620" s="45" t="n"/>
      <c r="U1620" s="45" t="n"/>
    </row>
    <row r="1621">
      <c r="A1621" s="45" t="n"/>
      <c r="B1621" s="45" t="n"/>
      <c r="C1621" s="45" t="n"/>
      <c r="D1621" s="45" t="n"/>
      <c r="E1621" s="45" t="n"/>
      <c r="F1621" s="45" t="n"/>
      <c r="G1621" s="45" t="n"/>
      <c r="H1621" s="45" t="n"/>
      <c r="I1621" s="45" t="n"/>
      <c r="J1621" s="45" t="n"/>
      <c r="K1621" s="45" t="n"/>
      <c r="L1621" s="45" t="n"/>
      <c r="M1621" s="45" t="n"/>
      <c r="N1621" s="45" t="n"/>
      <c r="O1621" s="45" t="n"/>
      <c r="P1621" s="45" t="n"/>
      <c r="Q1621" s="45" t="n"/>
      <c r="R1621" s="45" t="n"/>
      <c r="S1621" s="45" t="n"/>
      <c r="T1621" s="45" t="n"/>
      <c r="U1621" s="45" t="n"/>
    </row>
    <row r="1622">
      <c r="A1622" s="45" t="n"/>
      <c r="B1622" s="45" t="n"/>
      <c r="C1622" s="45" t="n"/>
      <c r="D1622" s="45" t="n"/>
      <c r="E1622" s="45" t="n"/>
      <c r="F1622" s="45" t="n"/>
      <c r="G1622" s="45" t="n"/>
      <c r="H1622" s="45" t="n"/>
      <c r="I1622" s="45" t="n"/>
      <c r="J1622" s="45" t="n"/>
      <c r="K1622" s="45" t="n"/>
      <c r="L1622" s="45" t="n"/>
      <c r="M1622" s="45" t="n"/>
      <c r="N1622" s="45" t="n"/>
      <c r="O1622" s="45" t="n"/>
      <c r="P1622" s="45" t="n"/>
      <c r="Q1622" s="45" t="n"/>
      <c r="R1622" s="45" t="n"/>
      <c r="S1622" s="45" t="n"/>
      <c r="T1622" s="45" t="n"/>
      <c r="U1622" s="45" t="n"/>
    </row>
    <row r="1623">
      <c r="A1623" s="45" t="n"/>
      <c r="B1623" s="45" t="n"/>
      <c r="C1623" s="45" t="n"/>
      <c r="D1623" s="45" t="n"/>
      <c r="E1623" s="45" t="n"/>
      <c r="F1623" s="45" t="n"/>
      <c r="G1623" s="45" t="n"/>
      <c r="H1623" s="45" t="n"/>
      <c r="I1623" s="45" t="n"/>
      <c r="J1623" s="45" t="n"/>
      <c r="K1623" s="45" t="n"/>
      <c r="L1623" s="45" t="n"/>
      <c r="M1623" s="45" t="n"/>
      <c r="N1623" s="45" t="n"/>
      <c r="O1623" s="45" t="n"/>
      <c r="P1623" s="45" t="n"/>
      <c r="Q1623" s="45" t="n"/>
      <c r="R1623" s="45" t="n"/>
      <c r="S1623" s="45" t="n"/>
      <c r="T1623" s="45" t="n"/>
      <c r="U1623" s="45" t="n"/>
    </row>
    <row r="1624">
      <c r="A1624" s="45" t="n"/>
      <c r="B1624" s="45" t="n"/>
      <c r="C1624" s="45" t="n"/>
      <c r="D1624" s="45" t="n"/>
      <c r="E1624" s="45" t="n"/>
      <c r="F1624" s="45" t="n"/>
      <c r="G1624" s="45" t="n"/>
      <c r="H1624" s="45" t="n"/>
      <c r="I1624" s="45" t="n"/>
      <c r="J1624" s="45" t="n"/>
      <c r="K1624" s="45" t="n"/>
      <c r="L1624" s="45" t="n"/>
      <c r="M1624" s="45" t="n"/>
      <c r="N1624" s="45" t="n"/>
      <c r="O1624" s="45" t="n"/>
      <c r="P1624" s="45" t="n"/>
      <c r="Q1624" s="45" t="n"/>
      <c r="R1624" s="45" t="n"/>
      <c r="S1624" s="45" t="n"/>
      <c r="T1624" s="45" t="n"/>
      <c r="U1624" s="45" t="n"/>
    </row>
    <row r="1625">
      <c r="A1625" s="45" t="n"/>
      <c r="B1625" s="45" t="n"/>
      <c r="C1625" s="45" t="n"/>
      <c r="D1625" s="45" t="n"/>
      <c r="E1625" s="45" t="n"/>
      <c r="F1625" s="45" t="n"/>
      <c r="G1625" s="45" t="n"/>
      <c r="H1625" s="45" t="n"/>
      <c r="I1625" s="45" t="n"/>
      <c r="J1625" s="45" t="n"/>
      <c r="K1625" s="45" t="n"/>
      <c r="L1625" s="45" t="n"/>
      <c r="M1625" s="45" t="n"/>
      <c r="N1625" s="45" t="n"/>
      <c r="O1625" s="45" t="n"/>
      <c r="P1625" s="45" t="n"/>
      <c r="Q1625" s="45" t="n"/>
      <c r="R1625" s="45" t="n"/>
      <c r="S1625" s="45" t="n"/>
      <c r="T1625" s="45" t="n"/>
      <c r="U1625" s="45" t="n"/>
    </row>
    <row r="1626">
      <c r="A1626" s="45" t="n"/>
      <c r="B1626" s="45" t="n"/>
      <c r="C1626" s="45" t="n"/>
      <c r="D1626" s="45" t="n"/>
      <c r="E1626" s="45" t="n"/>
      <c r="F1626" s="45" t="n"/>
      <c r="G1626" s="45" t="n"/>
      <c r="H1626" s="45" t="n"/>
      <c r="I1626" s="45" t="n"/>
      <c r="J1626" s="45" t="n"/>
      <c r="K1626" s="45" t="n"/>
      <c r="L1626" s="45" t="n"/>
      <c r="M1626" s="45" t="n"/>
      <c r="N1626" s="45" t="n"/>
      <c r="O1626" s="45" t="n"/>
      <c r="P1626" s="45" t="n"/>
      <c r="Q1626" s="45" t="n"/>
      <c r="R1626" s="45" t="n"/>
      <c r="S1626" s="45" t="n"/>
      <c r="T1626" s="45" t="n"/>
      <c r="U1626" s="45" t="n"/>
    </row>
    <row r="1627">
      <c r="A1627" s="45" t="n"/>
      <c r="B1627" s="45" t="n"/>
      <c r="C1627" s="45" t="n"/>
      <c r="D1627" s="45" t="n"/>
      <c r="E1627" s="45" t="n"/>
      <c r="F1627" s="45" t="n"/>
      <c r="G1627" s="45" t="n"/>
      <c r="H1627" s="45" t="n"/>
      <c r="I1627" s="45" t="n"/>
      <c r="J1627" s="45" t="n"/>
      <c r="K1627" s="45" t="n"/>
      <c r="L1627" s="45" t="n"/>
      <c r="M1627" s="45" t="n"/>
      <c r="N1627" s="45" t="n"/>
      <c r="O1627" s="45" t="n"/>
      <c r="P1627" s="45" t="n"/>
      <c r="Q1627" s="45" t="n"/>
      <c r="R1627" s="45" t="n"/>
      <c r="S1627" s="45" t="n"/>
      <c r="T1627" s="45" t="n"/>
      <c r="U1627" s="45" t="n"/>
    </row>
    <row r="1628">
      <c r="A1628" s="45" t="n"/>
      <c r="B1628" s="45" t="n"/>
      <c r="C1628" s="45" t="n"/>
      <c r="D1628" s="45" t="n"/>
      <c r="E1628" s="45" t="n"/>
      <c r="F1628" s="45" t="n"/>
      <c r="G1628" s="45" t="n"/>
      <c r="H1628" s="45" t="n"/>
      <c r="I1628" s="45" t="n"/>
      <c r="J1628" s="45" t="n"/>
      <c r="K1628" s="45" t="n"/>
      <c r="L1628" s="45" t="n"/>
      <c r="M1628" s="45" t="n"/>
      <c r="N1628" s="45" t="n"/>
      <c r="O1628" s="45" t="n"/>
      <c r="P1628" s="45" t="n"/>
      <c r="Q1628" s="45" t="n"/>
      <c r="R1628" s="45" t="n"/>
      <c r="S1628" s="45" t="n"/>
      <c r="T1628" s="45" t="n"/>
      <c r="U1628" s="45" t="n"/>
    </row>
    <row r="1629">
      <c r="A1629" s="45" t="n"/>
      <c r="B1629" s="45" t="n"/>
      <c r="C1629" s="45" t="n"/>
      <c r="D1629" s="45" t="n"/>
      <c r="E1629" s="45" t="n"/>
      <c r="F1629" s="45" t="n"/>
      <c r="G1629" s="45" t="n"/>
      <c r="H1629" s="45" t="n"/>
      <c r="I1629" s="45" t="n"/>
      <c r="J1629" s="45" t="n"/>
      <c r="K1629" s="45" t="n"/>
      <c r="L1629" s="45" t="n"/>
      <c r="M1629" s="45" t="n"/>
      <c r="N1629" s="45" t="n"/>
      <c r="O1629" s="45" t="n"/>
      <c r="P1629" s="45" t="n"/>
      <c r="Q1629" s="45" t="n"/>
      <c r="R1629" s="45" t="n"/>
      <c r="S1629" s="45" t="n"/>
      <c r="T1629" s="45" t="n"/>
      <c r="U1629" s="45" t="n"/>
    </row>
    <row r="1630">
      <c r="A1630" s="45" t="n"/>
      <c r="B1630" s="45" t="n"/>
      <c r="C1630" s="45" t="n"/>
      <c r="D1630" s="45" t="n"/>
      <c r="E1630" s="45" t="n"/>
      <c r="F1630" s="45" t="n"/>
      <c r="G1630" s="45" t="n"/>
      <c r="H1630" s="45" t="n"/>
      <c r="I1630" s="45" t="n"/>
      <c r="J1630" s="45" t="n"/>
      <c r="K1630" s="45" t="n"/>
      <c r="L1630" s="45" t="n"/>
      <c r="M1630" s="45" t="n"/>
      <c r="N1630" s="45" t="n"/>
      <c r="O1630" s="45" t="n"/>
      <c r="P1630" s="45" t="n"/>
      <c r="Q1630" s="45" t="n"/>
      <c r="R1630" s="45" t="n"/>
      <c r="S1630" s="45" t="n"/>
      <c r="T1630" s="45" t="n"/>
      <c r="U1630" s="45" t="n"/>
    </row>
    <row r="1631">
      <c r="A1631" s="45" t="n"/>
      <c r="B1631" s="45" t="n"/>
      <c r="C1631" s="45" t="n"/>
      <c r="D1631" s="45" t="n"/>
      <c r="E1631" s="45" t="n"/>
      <c r="F1631" s="45" t="n"/>
      <c r="G1631" s="45" t="n"/>
      <c r="H1631" s="45" t="n"/>
      <c r="I1631" s="45" t="n"/>
      <c r="J1631" s="45" t="n"/>
      <c r="K1631" s="45" t="n"/>
      <c r="L1631" s="45" t="n"/>
      <c r="M1631" s="45" t="n"/>
      <c r="N1631" s="45" t="n"/>
      <c r="O1631" s="45" t="n"/>
      <c r="P1631" s="45" t="n"/>
      <c r="Q1631" s="45" t="n"/>
      <c r="R1631" s="45" t="n"/>
      <c r="S1631" s="45" t="n"/>
      <c r="T1631" s="45" t="n"/>
      <c r="U1631" s="45" t="n"/>
    </row>
    <row r="1632">
      <c r="A1632" s="45" t="n"/>
      <c r="B1632" s="45" t="n"/>
      <c r="C1632" s="45" t="n"/>
      <c r="D1632" s="45" t="n"/>
      <c r="E1632" s="45" t="n"/>
      <c r="F1632" s="45" t="n"/>
      <c r="G1632" s="45" t="n"/>
      <c r="H1632" s="45" t="n"/>
      <c r="I1632" s="45" t="n"/>
      <c r="J1632" s="45" t="n"/>
      <c r="K1632" s="45" t="n"/>
      <c r="L1632" s="45" t="n"/>
      <c r="M1632" s="45" t="n"/>
      <c r="N1632" s="45" t="n"/>
      <c r="O1632" s="45" t="n"/>
      <c r="P1632" s="45" t="n"/>
      <c r="Q1632" s="45" t="n"/>
      <c r="R1632" s="45" t="n"/>
      <c r="S1632" s="45" t="n"/>
      <c r="T1632" s="45" t="n"/>
      <c r="U1632" s="45" t="n"/>
    </row>
    <row r="1633">
      <c r="A1633" s="45" t="n"/>
      <c r="B1633" s="45" t="n"/>
      <c r="C1633" s="45" t="n"/>
      <c r="D1633" s="45" t="n"/>
      <c r="E1633" s="45" t="n"/>
      <c r="F1633" s="45" t="n"/>
      <c r="G1633" s="45" t="n"/>
      <c r="H1633" s="45" t="n"/>
      <c r="I1633" s="45" t="n"/>
      <c r="J1633" s="45" t="n"/>
      <c r="K1633" s="45" t="n"/>
      <c r="L1633" s="45" t="n"/>
      <c r="M1633" s="45" t="n"/>
      <c r="N1633" s="45" t="n"/>
      <c r="O1633" s="45" t="n"/>
      <c r="P1633" s="45" t="n"/>
      <c r="Q1633" s="45" t="n"/>
      <c r="R1633" s="45" t="n"/>
      <c r="S1633" s="45" t="n"/>
      <c r="T1633" s="45" t="n"/>
      <c r="U1633" s="45" t="n"/>
    </row>
    <row r="1634">
      <c r="A1634" s="45" t="n"/>
      <c r="B1634" s="45" t="n"/>
      <c r="C1634" s="45" t="n"/>
      <c r="D1634" s="45" t="n"/>
      <c r="E1634" s="45" t="n"/>
      <c r="F1634" s="45" t="n"/>
      <c r="G1634" s="45" t="n"/>
      <c r="H1634" s="45" t="n"/>
      <c r="I1634" s="45" t="n"/>
      <c r="J1634" s="45" t="n"/>
      <c r="K1634" s="45" t="n"/>
      <c r="L1634" s="45" t="n"/>
      <c r="M1634" s="45" t="n"/>
      <c r="N1634" s="45" t="n"/>
      <c r="O1634" s="45" t="n"/>
      <c r="P1634" s="45" t="n"/>
      <c r="Q1634" s="45" t="n"/>
      <c r="R1634" s="45" t="n"/>
      <c r="S1634" s="45" t="n"/>
      <c r="T1634" s="45" t="n"/>
      <c r="U1634" s="45" t="n"/>
    </row>
    <row r="1635">
      <c r="A1635" s="45" t="n"/>
      <c r="B1635" s="45" t="n"/>
      <c r="C1635" s="45" t="n"/>
      <c r="D1635" s="45" t="n"/>
      <c r="E1635" s="45" t="n"/>
      <c r="F1635" s="45" t="n"/>
      <c r="G1635" s="45" t="n"/>
      <c r="H1635" s="45" t="n"/>
      <c r="I1635" s="45" t="n"/>
      <c r="J1635" s="45" t="n"/>
      <c r="K1635" s="45" t="n"/>
      <c r="L1635" s="45" t="n"/>
      <c r="M1635" s="45" t="n"/>
      <c r="N1635" s="45" t="n"/>
      <c r="O1635" s="45" t="n"/>
      <c r="P1635" s="45" t="n"/>
      <c r="Q1635" s="45" t="n"/>
      <c r="R1635" s="45" t="n"/>
      <c r="S1635" s="45" t="n"/>
      <c r="T1635" s="45" t="n"/>
      <c r="U1635" s="45" t="n"/>
    </row>
    <row r="1636">
      <c r="A1636" s="45" t="n"/>
      <c r="B1636" s="45" t="n"/>
      <c r="C1636" s="45" t="n"/>
      <c r="D1636" s="45" t="n"/>
      <c r="E1636" s="45" t="n"/>
      <c r="F1636" s="45" t="n"/>
      <c r="G1636" s="45" t="n"/>
      <c r="H1636" s="45" t="n"/>
      <c r="I1636" s="45" t="n"/>
      <c r="J1636" s="45" t="n"/>
      <c r="K1636" s="45" t="n"/>
      <c r="L1636" s="45" t="n"/>
      <c r="M1636" s="45" t="n"/>
      <c r="N1636" s="45" t="n"/>
      <c r="O1636" s="45" t="n"/>
      <c r="P1636" s="45" t="n"/>
      <c r="Q1636" s="45" t="n"/>
      <c r="R1636" s="45" t="n"/>
      <c r="S1636" s="45" t="n"/>
      <c r="T1636" s="45" t="n"/>
      <c r="U1636" s="45" t="n"/>
    </row>
    <row r="1637">
      <c r="A1637" s="45" t="n"/>
      <c r="B1637" s="45" t="n"/>
      <c r="C1637" s="45" t="n"/>
      <c r="D1637" s="45" t="n"/>
      <c r="E1637" s="45" t="n"/>
      <c r="F1637" s="45" t="n"/>
      <c r="G1637" s="45" t="n"/>
      <c r="H1637" s="45" t="n"/>
      <c r="I1637" s="45" t="n"/>
      <c r="J1637" s="45" t="n"/>
      <c r="K1637" s="45" t="n"/>
      <c r="L1637" s="45" t="n"/>
      <c r="M1637" s="45" t="n"/>
      <c r="N1637" s="45" t="n"/>
      <c r="O1637" s="45" t="n"/>
      <c r="P1637" s="45" t="n"/>
      <c r="Q1637" s="45" t="n"/>
      <c r="R1637" s="45" t="n"/>
      <c r="S1637" s="45" t="n"/>
      <c r="T1637" s="45" t="n"/>
      <c r="U1637" s="45" t="n"/>
    </row>
    <row r="1638">
      <c r="A1638" s="45" t="n"/>
      <c r="B1638" s="45" t="n"/>
      <c r="C1638" s="45" t="n"/>
      <c r="D1638" s="45" t="n"/>
      <c r="E1638" s="45" t="n"/>
      <c r="F1638" s="45" t="n"/>
      <c r="G1638" s="45" t="n"/>
      <c r="H1638" s="45" t="n"/>
      <c r="I1638" s="45" t="n"/>
      <c r="J1638" s="45" t="n"/>
      <c r="K1638" s="45" t="n"/>
      <c r="L1638" s="45" t="n"/>
      <c r="M1638" s="45" t="n"/>
      <c r="N1638" s="45" t="n"/>
      <c r="O1638" s="45" t="n"/>
      <c r="P1638" s="45" t="n"/>
      <c r="Q1638" s="45" t="n"/>
      <c r="R1638" s="45" t="n"/>
      <c r="S1638" s="45" t="n"/>
      <c r="T1638" s="45" t="n"/>
      <c r="U1638" s="45" t="n"/>
    </row>
    <row r="1639">
      <c r="A1639" s="45" t="n"/>
      <c r="B1639" s="45" t="n"/>
      <c r="C1639" s="45" t="n"/>
      <c r="D1639" s="45" t="n"/>
      <c r="E1639" s="45" t="n"/>
      <c r="F1639" s="45" t="n"/>
      <c r="G1639" s="45" t="n"/>
      <c r="H1639" s="45" t="n"/>
      <c r="I1639" s="45" t="n"/>
      <c r="J1639" s="45" t="n"/>
      <c r="K1639" s="45" t="n"/>
      <c r="L1639" s="45" t="n"/>
      <c r="M1639" s="45" t="n"/>
      <c r="N1639" s="45" t="n"/>
      <c r="O1639" s="45" t="n"/>
      <c r="P1639" s="45" t="n"/>
      <c r="Q1639" s="45" t="n"/>
      <c r="R1639" s="45" t="n"/>
      <c r="S1639" s="45" t="n"/>
      <c r="T1639" s="45" t="n"/>
      <c r="U1639" s="45" t="n"/>
    </row>
    <row r="1640">
      <c r="A1640" s="45" t="n"/>
      <c r="B1640" s="45" t="n"/>
      <c r="C1640" s="45" t="n"/>
      <c r="D1640" s="45" t="n"/>
      <c r="E1640" s="45" t="n"/>
      <c r="F1640" s="45" t="n"/>
      <c r="G1640" s="45" t="n"/>
      <c r="H1640" s="45" t="n"/>
      <c r="I1640" s="45" t="n"/>
      <c r="J1640" s="45" t="n"/>
      <c r="K1640" s="45" t="n"/>
      <c r="L1640" s="45" t="n"/>
      <c r="M1640" s="45" t="n"/>
      <c r="N1640" s="45" t="n"/>
      <c r="O1640" s="45" t="n"/>
      <c r="P1640" s="45" t="n"/>
      <c r="Q1640" s="45" t="n"/>
      <c r="R1640" s="45" t="n"/>
      <c r="S1640" s="45" t="n"/>
      <c r="T1640" s="45" t="n"/>
      <c r="U1640" s="45" t="n"/>
    </row>
    <row r="1641">
      <c r="A1641" s="45" t="n"/>
      <c r="B1641" s="45" t="n"/>
      <c r="C1641" s="45" t="n"/>
      <c r="D1641" s="45" t="n"/>
      <c r="E1641" s="45" t="n"/>
      <c r="F1641" s="45" t="n"/>
      <c r="G1641" s="45" t="n"/>
      <c r="H1641" s="45" t="n"/>
      <c r="I1641" s="45" t="n"/>
      <c r="J1641" s="45" t="n"/>
      <c r="K1641" s="45" t="n"/>
      <c r="L1641" s="45" t="n"/>
      <c r="M1641" s="45" t="n"/>
      <c r="N1641" s="45" t="n"/>
      <c r="O1641" s="45" t="n"/>
      <c r="P1641" s="45" t="n"/>
      <c r="Q1641" s="45" t="n"/>
      <c r="R1641" s="45" t="n"/>
      <c r="S1641" s="45" t="n"/>
      <c r="T1641" s="45" t="n"/>
      <c r="U1641" s="45" t="n"/>
    </row>
    <row r="1642">
      <c r="A1642" s="45" t="n"/>
      <c r="B1642" s="45" t="n"/>
      <c r="C1642" s="45" t="n"/>
      <c r="D1642" s="45" t="n"/>
      <c r="E1642" s="45" t="n"/>
      <c r="F1642" s="45" t="n"/>
      <c r="G1642" s="45" t="n"/>
      <c r="H1642" s="45" t="n"/>
      <c r="I1642" s="45" t="n"/>
      <c r="J1642" s="45" t="n"/>
      <c r="K1642" s="45" t="n"/>
      <c r="L1642" s="45" t="n"/>
      <c r="M1642" s="45" t="n"/>
      <c r="N1642" s="45" t="n"/>
      <c r="O1642" s="45" t="n"/>
      <c r="P1642" s="45" t="n"/>
      <c r="Q1642" s="45" t="n"/>
      <c r="R1642" s="45" t="n"/>
      <c r="S1642" s="45" t="n"/>
      <c r="T1642" s="45" t="n"/>
      <c r="U1642" s="45" t="n"/>
    </row>
    <row r="1643">
      <c r="A1643" s="45" t="n"/>
      <c r="B1643" s="45" t="n"/>
      <c r="C1643" s="45" t="n"/>
      <c r="D1643" s="45" t="n"/>
      <c r="E1643" s="45" t="n"/>
      <c r="F1643" s="45" t="n"/>
      <c r="G1643" s="45" t="n"/>
      <c r="H1643" s="45" t="n"/>
      <c r="I1643" s="45" t="n"/>
      <c r="J1643" s="45" t="n"/>
      <c r="K1643" s="45" t="n"/>
      <c r="L1643" s="45" t="n"/>
      <c r="M1643" s="45" t="n"/>
      <c r="N1643" s="45" t="n"/>
      <c r="O1643" s="45" t="n"/>
      <c r="P1643" s="45" t="n"/>
      <c r="Q1643" s="45" t="n"/>
      <c r="R1643" s="45" t="n"/>
      <c r="S1643" s="45" t="n"/>
      <c r="T1643" s="45" t="n"/>
      <c r="U1643" s="45" t="n"/>
    </row>
    <row r="1644">
      <c r="A1644" s="45" t="n"/>
      <c r="B1644" s="45" t="n"/>
      <c r="C1644" s="45" t="n"/>
      <c r="D1644" s="45" t="n"/>
      <c r="E1644" s="45" t="n"/>
      <c r="F1644" s="45" t="n"/>
      <c r="G1644" s="45" t="n"/>
      <c r="H1644" s="45" t="n"/>
      <c r="I1644" s="45" t="n"/>
      <c r="J1644" s="45" t="n"/>
      <c r="K1644" s="45" t="n"/>
      <c r="L1644" s="45" t="n"/>
      <c r="M1644" s="45" t="n"/>
      <c r="N1644" s="45" t="n"/>
      <c r="O1644" s="45" t="n"/>
      <c r="P1644" s="45" t="n"/>
      <c r="Q1644" s="45" t="n"/>
      <c r="R1644" s="45" t="n"/>
      <c r="S1644" s="45" t="n"/>
      <c r="T1644" s="45" t="n"/>
      <c r="U1644" s="45" t="n"/>
    </row>
    <row r="1645">
      <c r="A1645" s="45" t="n"/>
      <c r="B1645" s="45" t="n"/>
      <c r="C1645" s="45" t="n"/>
      <c r="D1645" s="45" t="n"/>
      <c r="E1645" s="45" t="n"/>
      <c r="F1645" s="45" t="n"/>
      <c r="G1645" s="45" t="n"/>
      <c r="H1645" s="45" t="n"/>
      <c r="I1645" s="45" t="n"/>
      <c r="J1645" s="45" t="n"/>
      <c r="K1645" s="45" t="n"/>
      <c r="L1645" s="45" t="n"/>
      <c r="M1645" s="45" t="n"/>
      <c r="N1645" s="45" t="n"/>
      <c r="O1645" s="45" t="n"/>
      <c r="P1645" s="45" t="n"/>
      <c r="Q1645" s="45" t="n"/>
      <c r="R1645" s="45" t="n"/>
      <c r="S1645" s="45" t="n"/>
      <c r="T1645" s="45" t="n"/>
      <c r="U1645" s="45" t="n"/>
    </row>
    <row r="1646">
      <c r="A1646" s="45" t="n"/>
      <c r="B1646" s="45" t="n"/>
      <c r="C1646" s="45" t="n"/>
      <c r="D1646" s="45" t="n"/>
      <c r="E1646" s="45" t="n"/>
      <c r="F1646" s="45" t="n"/>
      <c r="G1646" s="45" t="n"/>
      <c r="H1646" s="45" t="n"/>
      <c r="I1646" s="45" t="n"/>
      <c r="J1646" s="45" t="n"/>
      <c r="K1646" s="45" t="n"/>
      <c r="L1646" s="45" t="n"/>
      <c r="M1646" s="45" t="n"/>
      <c r="N1646" s="45" t="n"/>
      <c r="O1646" s="45" t="n"/>
      <c r="P1646" s="45" t="n"/>
      <c r="Q1646" s="45" t="n"/>
      <c r="R1646" s="45" t="n"/>
      <c r="S1646" s="45" t="n"/>
      <c r="T1646" s="45" t="n"/>
      <c r="U1646" s="45" t="n"/>
    </row>
  </sheetData>
  <autoFilter ref="A1:AC1">
    <sortState ref="A2:AC8">
      <sortCondition ref="W1"/>
    </sortState>
  </autoFilter>
  <conditionalFormatting sqref="A1">
    <cfRule type="containsText" priority="106" operator="containsText" dxfId="5" text="NÃO BLOQUEADA">
      <formula>NOT(ISERROR(SEARCH("NÃO BLOQUEADA",A1)))</formula>
    </cfRule>
    <cfRule type="containsText" priority="107" operator="containsText" dxfId="4" text="BLOQUEADA">
      <formula>NOT(ISERROR(SEARCH("BLOQUEADA",A1)))</formula>
    </cfRule>
  </conditionalFormatting>
  <conditionalFormatting sqref="C9:C24 C25:F1090 E2:F24">
    <cfRule type="containsText" priority="90" operator="containsText" dxfId="4" text="CONCLUÍDO">
      <formula>NOT(ISERROR(SEARCH("CONCLUÍDO",C2)))</formula>
    </cfRule>
    <cfRule type="cellIs" priority="91" operator="greaterThan" dxfId="4">
      <formula>C2="CONCLUÍDO"</formula>
    </cfRule>
    <cfRule type="containsText" priority="89" operator="containsText" dxfId="5" text="EM ANÁLISE">
      <formula>NOT(ISERROR(SEARCH("EM ANÁLISE",C2)))</formula>
    </cfRule>
    <cfRule type="containsText" priority="88" operator="containsText" dxfId="58" text="PENDENTE">
      <formula>NOT(ISERROR(SEARCH("PENDENTE",C2)))</formula>
    </cfRule>
    <cfRule type="expression" priority="87" dxfId="26">
      <formula>$A2="BLOQUEADA"</formula>
    </cfRule>
    <cfRule type="expression" priority="86" dxfId="28">
      <formula>$B2="EM ANÁLISE"</formula>
    </cfRule>
    <cfRule type="expression" priority="84" dxfId="27">
      <formula>$B2="PENDENTE"</formula>
    </cfRule>
    <cfRule type="expression" priority="85" dxfId="28">
      <formula>$B2="EM ANÁLISE"</formula>
    </cfRule>
    <cfRule type="expression" priority="83" dxfId="27">
      <formula>$B2="PENDENTE"</formula>
    </cfRule>
    <cfRule type="expression" priority="81" dxfId="27">
      <formula>$B2="PENDENTE"</formula>
    </cfRule>
    <cfRule type="expression" priority="82" dxfId="27">
      <formula>$B2="PENDENTE"</formula>
    </cfRule>
    <cfRule type="expression" priority="80" dxfId="26">
      <formula>$B2="CONCLUÍDO"</formula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90">
    <cfRule type="containsText" priority="77" operator="containsText" dxfId="4" text="CONCLUÍDO">
      <formula>NOT(ISERROR(SEARCH("CONCLUÍDO",B2)))</formula>
    </cfRule>
    <cfRule type="cellIs" priority="78" operator="greaterThan" dxfId="4">
      <formula>B2="CONCLUÍDO"</formula>
    </cfRule>
    <cfRule type="containsText" priority="76" operator="containsText" dxfId="5" text="EM ANÁLISE">
      <formula>NOT(ISERROR(SEARCH("EM ANÁLISE",B2)))</formula>
    </cfRule>
    <cfRule type="containsText" priority="75" operator="containsText" dxfId="58" text="PENDENTE">
      <formula>NOT(ISERROR(SEARCH("PENDENTE",B2)))</formula>
    </cfRule>
    <cfRule type="expression" priority="74" dxfId="26">
      <formula>$A2="BLOQUEADA"</formula>
    </cfRule>
    <cfRule type="expression" priority="73" dxfId="28">
      <formula>$B2="EM ANÁLISE"</formula>
    </cfRule>
    <cfRule type="expression" priority="71" dxfId="27">
      <formula>$B2="PENDENTE"</formula>
    </cfRule>
    <cfRule type="expression" priority="72" dxfId="28">
      <formula>$B2="EM ANÁLISE"</formula>
    </cfRule>
    <cfRule type="expression" priority="70" dxfId="27">
      <formula>$B2="PENDENTE"</formula>
    </cfRule>
    <cfRule type="expression" priority="68" dxfId="27">
      <formula>$B2="PENDENTE"</formula>
    </cfRule>
    <cfRule type="expression" priority="69" dxfId="27">
      <formula>$B2="PENDENTE"</formula>
    </cfRule>
    <cfRule type="expression" priority="67" dxfId="26">
      <formula>$B2="CONCLUÍDO"</formula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 B9:C24 B25:F1090 E2:F24 I2:L1090 N2:U1090">
    <cfRule type="expression" priority="66" dxfId="26">
      <formula>$A2="BLOQUEADA"</formula>
    </cfRule>
    <cfRule type="expression" priority="65" dxfId="28">
      <formula>$B2="EM ANÁLISE"</formula>
    </cfRule>
    <cfRule type="expression" priority="63" dxfId="27">
      <formula>$B2="PENDENTE"</formula>
    </cfRule>
    <cfRule type="expression" priority="64" dxfId="28">
      <formula>$B2="EM ANÁLISE"</formula>
    </cfRule>
    <cfRule type="expression" priority="62" dxfId="27">
      <formula>$B2="PENDENTE"</formula>
    </cfRule>
    <cfRule type="expression" priority="61" dxfId="26">
      <formula>$B2="CONCLUÍDO"</formula>
    </cfRule>
  </conditionalFormatting>
  <conditionalFormatting sqref="N2:O1090">
    <cfRule type="expression" priority="60" dxfId="26">
      <formula>$A2="BLOQUEADA"</formula>
    </cfRule>
    <cfRule type="expression" priority="59" dxfId="28">
      <formula>$B2="EM ANÁLISE"</formula>
    </cfRule>
    <cfRule type="expression" priority="57" dxfId="27">
      <formula>$B2="PENDENTE"</formula>
    </cfRule>
    <cfRule type="expression" priority="58" dxfId="28">
      <formula>$B2="EM ANÁLISE"</formula>
    </cfRule>
    <cfRule type="expression" priority="56" dxfId="27">
      <formula>$B2="PENDENTE"</formula>
    </cfRule>
    <cfRule type="expression" priority="55" dxfId="26">
      <formula>$B2="CONCLUÍDO"</formula>
    </cfRule>
  </conditionalFormatting>
  <conditionalFormatting sqref="Q2:R1090">
    <cfRule type="expression" priority="54" dxfId="26">
      <formula>$A2="BLOQUEADA"</formula>
    </cfRule>
    <cfRule type="expression" priority="53" dxfId="28">
      <formula>$B2="EM ANÁLISE"</formula>
    </cfRule>
    <cfRule type="expression" priority="51" dxfId="27">
      <formula>$B2="PENDENTE"</formula>
    </cfRule>
    <cfRule type="expression" priority="52" dxfId="28">
      <formula>$B2="EM ANÁLISE"</formula>
    </cfRule>
    <cfRule type="expression" priority="50" dxfId="27">
      <formula>$B2="PENDENTE"</formula>
    </cfRule>
    <cfRule type="expression" priority="49" dxfId="26">
      <formula>$B2="CONCLUÍDO"</formula>
    </cfRule>
  </conditionalFormatting>
  <conditionalFormatting sqref="P2:P1090">
    <cfRule type="expression" priority="48" dxfId="26">
      <formula>$A2="BLOQUEADA"</formula>
    </cfRule>
    <cfRule type="expression" priority="47" dxfId="28">
      <formula>$B2="EM ANÁLISE"</formula>
    </cfRule>
    <cfRule type="expression" priority="45" dxfId="27">
      <formula>$B2="PENDENTE"</formula>
    </cfRule>
    <cfRule type="expression" priority="46" dxfId="28">
      <formula>$B2="EM ANÁLISE"</formula>
    </cfRule>
    <cfRule type="expression" priority="44" dxfId="27">
      <formula>$B2="PENDENTE"</formula>
    </cfRule>
    <cfRule type="expression" priority="43" dxfId="26">
      <formula>$B2="CONCLUÍDO"</formula>
    </cfRule>
  </conditionalFormatting>
  <conditionalFormatting sqref="M2:M1090">
    <cfRule type="expression" priority="42" dxfId="26">
      <formula>$A2="BLOQUEADA"</formula>
    </cfRule>
    <cfRule type="expression" priority="41" dxfId="28">
      <formula>$B2="EM ANÁLISE"</formula>
    </cfRule>
    <cfRule type="expression" priority="39" dxfId="27">
      <formula>$B2="PENDENTE"</formula>
    </cfRule>
    <cfRule type="expression" priority="40" dxfId="28">
      <formula>$B2="EM ANÁLISE"</formula>
    </cfRule>
    <cfRule type="expression" priority="38" dxfId="27">
      <formula>$B2="PENDENTE"</formula>
    </cfRule>
    <cfRule type="expression" priority="37" dxfId="26">
      <formula>$B2="CONCLUÍDO"</formula>
    </cfRule>
  </conditionalFormatting>
  <conditionalFormatting sqref="G2:H1090">
    <cfRule type="expression" priority="36" dxfId="26">
      <formula>$A2="BLOQUEADA"</formula>
    </cfRule>
    <cfRule type="expression" priority="35" dxfId="28">
      <formula>$B2="EM ANÁLISE"</formula>
    </cfRule>
    <cfRule type="expression" priority="33" dxfId="27">
      <formula>$B2="PENDENTE"</formula>
    </cfRule>
    <cfRule type="expression" priority="34" dxfId="28">
      <formula>$B2="EM ANÁLISE"</formula>
    </cfRule>
    <cfRule type="expression" priority="32" dxfId="27">
      <formula>$B2="PENDENTE"</formula>
    </cfRule>
    <cfRule type="expression" priority="31" dxfId="26">
      <formula>$B2="CONCLUÍDO"</formula>
    </cfRule>
  </conditionalFormatting>
  <conditionalFormatting sqref="A2:A1090">
    <cfRule type="containsText" priority="28" operator="containsText" dxfId="4" text="CONCLUÍDO">
      <formula>NOT(ISERROR(SEARCH("CONCLUÍDO",A2)))</formula>
    </cfRule>
    <cfRule type="cellIs" priority="29" operator="greaterThan" dxfId="4">
      <formula>A2="CONCLUÍDO"</formula>
    </cfRule>
    <cfRule type="containsText" priority="27" operator="containsText" dxfId="5" text="EM ANÁLISE">
      <formula>NOT(ISERROR(SEARCH("EM ANÁLISE",A2)))</formula>
    </cfRule>
    <cfRule type="containsText" priority="26" operator="containsText" dxfId="58" text="PENDENTE">
      <formula>NOT(ISERROR(SEARCH("PENDENTE",A2)))</formula>
    </cfRule>
    <cfRule type="expression" priority="25" dxfId="26">
      <formula>$A2="BLOQUEADA"</formula>
    </cfRule>
    <cfRule type="expression" priority="24" dxfId="28">
      <formula>$B2="EM ANÁLISE"</formula>
    </cfRule>
    <cfRule type="expression" priority="22" dxfId="27">
      <formula>$B2="PENDENTE"</formula>
    </cfRule>
    <cfRule type="expression" priority="23" dxfId="28">
      <formula>$B2="EM ANÁLISE"</formula>
    </cfRule>
    <cfRule type="expression" priority="21" dxfId="27">
      <formula>$B2="PENDENTE"</formula>
    </cfRule>
    <cfRule type="expression" priority="20" dxfId="26">
      <formula>$B2="CONCLUÍDO"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4">
    <cfRule type="containsText" priority="17" operator="containsText" dxfId="4" text="CONCLUÍDO">
      <formula>NOT(ISERROR(SEARCH("CONCLUÍDO",C2)))</formula>
    </cfRule>
    <cfRule type="cellIs" priority="18" operator="greaterThan" dxfId="4">
      <formula>C2="CONCLUÍDO"</formula>
    </cfRule>
    <cfRule type="containsText" priority="16" operator="containsText" dxfId="5" text="EM ANÁLISE">
      <formula>NOT(ISERROR(SEARCH("EM ANÁLISE",C2)))</formula>
    </cfRule>
    <cfRule type="containsText" priority="15" operator="containsText" dxfId="58" text="PENDENTE">
      <formula>NOT(ISERROR(SEARCH("PENDENTE",C2)))</formula>
    </cfRule>
    <cfRule type="expression" priority="14" dxfId="26">
      <formula>$A2="BLOQUEADA"</formula>
    </cfRule>
    <cfRule type="expression" priority="13" dxfId="28">
      <formula>$B2="EM ANÁLISE"</formula>
    </cfRule>
    <cfRule type="expression" priority="11" dxfId="27">
      <formula>$B2="PENDENTE"</formula>
    </cfRule>
    <cfRule type="expression" priority="12" dxfId="28">
      <formula>$B2="EM ANÁLISE"</formula>
    </cfRule>
    <cfRule type="expression" priority="10" dxfId="27">
      <formula>$B2="PENDENTE"</formula>
    </cfRule>
    <cfRule type="expression" priority="8" dxfId="27">
      <formula>$B2="PENDENTE"</formula>
    </cfRule>
    <cfRule type="expression" priority="9" dxfId="27">
      <formula>$B2="PENDENTE"</formula>
    </cfRule>
    <cfRule type="expression" priority="7" dxfId="26">
      <formula>$B2="CONCLUÍDO"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expression" priority="6" dxfId="26">
      <formula>$A2="BLOQUEADA"</formula>
    </cfRule>
    <cfRule type="expression" priority="5" dxfId="28">
      <formula>$B2="EM ANÁLISE"</formula>
    </cfRule>
    <cfRule type="expression" priority="3" dxfId="27">
      <formula>$B2="PENDENTE"</formula>
    </cfRule>
    <cfRule type="expression" priority="4" dxfId="28">
      <formula>$B2="EM ANÁLISE"</formula>
    </cfRule>
    <cfRule type="expression" priority="2" dxfId="27">
      <formula>$B2="PENDENTE"</formula>
    </cfRule>
    <cfRule type="expression" priority="1" dxfId="26">
      <formula>$B2="CONCLUÍDO"</formula>
    </cfRule>
  </conditionalFormatting>
  <dataValidations count="8">
    <dataValidation sqref="B2:B1090" showDropDown="0" showInputMessage="1" showErrorMessage="1" allowBlank="1" type="list">
      <formula1>"CONCLUÍDO,EM ANÁLISE,PENDENTE"</formula1>
    </dataValidation>
    <dataValidation sqref="S2:S1090" showDropDown="0" showInputMessage="1" showErrorMessage="1" allowBlank="1" type="list">
      <formula1>"Yasmin, Fernanda, Daniel, Samuel, Victor Hugo, Nathan, Davidson"</formula1>
    </dataValidation>
    <dataValidation sqref="R2:R1090" showDropDown="0" showInputMessage="1" showErrorMessage="1" allowBlank="1" type="list">
      <formula1>"-,AFYA,ÂNIMA,COGNA,CRUZEIRO DO SUL,SER EDUCACIONAL,SODEXO"</formula1>
    </dataValidation>
    <dataValidation sqref="M2:M1090" showDropDown="0" showInputMessage="1" showErrorMessage="1" allowBlank="1" type="list">
      <formula1>"COMPLETO,INCOMPLETO"</formula1>
    </dataValidation>
    <dataValidation sqref="Q2:Q1090" showDropDown="0" showInputMessage="1" showErrorMessage="1" allowBlank="1" type="list">
      <formula1>"Gratuito,Oneroso,Contrapartida"</formula1>
    </dataValidation>
    <dataValidation sqref="G2:H1090 N2:P1090" showDropDown="0" showInputMessage="1" showErrorMessage="1" allowBlank="1" type="list">
      <formula1>"SIM,NÃO"</formula1>
    </dataValidation>
    <dataValidation sqref="A2:A1090" showDropDown="0" showInputMessage="1" showErrorMessage="1" allowBlank="1" type="list">
      <formula1>",BLOQUEADA,NÃO BLOQUEADA"</formula1>
    </dataValidation>
    <dataValidation sqref="A1091:B1646 G1091:H1646 M1091:S1646" showDropDown="0" showInputMessage="0" showErrorMessage="0" allowBlank="1" type="list">
      <formula1>#REF!</formula1>
    </dataValidation>
  </dataValidations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90"/>
  <sheetViews>
    <sheetView zoomScale="55" zoomScaleNormal="55" workbookViewId="0">
      <pane ySplit="1" topLeftCell="C2" activePane="bottomLeft" state="frozen"/>
      <selection pane="bottomLeft" activeCell="F21" sqref="F21"/>
    </sheetView>
  </sheetViews>
  <sheetFormatPr baseColWidth="8" defaultColWidth="19.7109375" defaultRowHeight="14.25"/>
  <cols>
    <col width="16.5703125" bestFit="1" customWidth="1" style="1" min="1" max="1"/>
    <col width="13.7109375" customWidth="1" style="1" min="2" max="2"/>
    <col width="5.42578125" bestFit="1" customWidth="1" style="1" min="3" max="3"/>
    <col width="16.85546875" bestFit="1" customWidth="1" style="1" min="4" max="4"/>
    <col width="11.7109375" bestFit="1" customWidth="1" style="1" min="5" max="5"/>
    <col width="92.42578125" bestFit="1" customWidth="1" style="1" min="6" max="6"/>
    <col width="10.5703125" bestFit="1" customWidth="1" style="1" min="7" max="7"/>
    <col width="19.42578125" bestFit="1" customWidth="1" style="1" min="8" max="8"/>
    <col width="12.28515625" bestFit="1" customWidth="1" style="1" min="9" max="9"/>
    <col width="11.140625" bestFit="1" customWidth="1" style="1" min="10" max="10"/>
    <col width="12.28515625" bestFit="1" customWidth="1" style="1" min="11" max="11"/>
    <col width="35" customWidth="1" style="1" min="12" max="12"/>
    <col width="19.140625" bestFit="1" customWidth="1" style="1" min="13" max="13"/>
    <col width="16.28515625" bestFit="1" customWidth="1" style="1" min="14" max="14"/>
    <col width="13.42578125" bestFit="1" customWidth="1" style="1" min="15" max="15"/>
    <col width="15.5703125" bestFit="1" customWidth="1" style="1" min="16" max="16"/>
    <col width="12.7109375" bestFit="1" customWidth="1" style="1" min="17" max="17"/>
    <col width="8.5703125" bestFit="1" customWidth="1" style="1" min="18" max="18"/>
    <col width="15.28515625" bestFit="1" customWidth="1" style="1" min="19" max="19"/>
    <col width="16.5703125" bestFit="1" customWidth="1" style="1" min="20" max="20"/>
    <col width="25.28515625" bestFit="1" customWidth="1" style="1" min="21" max="21"/>
    <col width="17.42578125" bestFit="1" customWidth="1" min="23" max="23"/>
    <col width="24.140625" bestFit="1" customWidth="1" min="24" max="24"/>
    <col width="18.28515625" bestFit="1" customWidth="1" min="25" max="25"/>
    <col width="25" bestFit="1" customWidth="1" min="26" max="26"/>
    <col width="17.85546875" bestFit="1" customWidth="1" min="27" max="27"/>
  </cols>
  <sheetData>
    <row r="1" ht="27" customHeight="1">
      <c r="A1" s="42" t="inlineStr">
        <is>
          <t>STATUS</t>
        </is>
      </c>
      <c r="B1" s="43" t="inlineStr">
        <is>
          <t>Situação</t>
        </is>
      </c>
      <c r="C1" s="43" t="inlineStr">
        <is>
          <t>UF</t>
        </is>
      </c>
      <c r="D1" s="42" t="inlineStr">
        <is>
          <t>Município</t>
        </is>
      </c>
      <c r="E1" s="42" t="inlineStr">
        <is>
          <t>Cod.Escola</t>
        </is>
      </c>
      <c r="F1" s="42" t="inlineStr">
        <is>
          <t>Escola</t>
        </is>
      </c>
      <c r="G1" s="43" t="inlineStr">
        <is>
          <t>Endereço</t>
        </is>
      </c>
      <c r="H1" s="43" t="inlineStr">
        <is>
          <t>Latitude e Longitude</t>
        </is>
      </c>
      <c r="I1" s="43" t="inlineStr">
        <is>
          <t>Qtd. Blocos</t>
        </is>
      </c>
      <c r="J1" s="43" t="inlineStr">
        <is>
          <t>Qtd. Salas</t>
        </is>
      </c>
      <c r="K1" s="43" t="inlineStr">
        <is>
          <t>Capacidade</t>
        </is>
      </c>
      <c r="L1" s="43" t="inlineStr">
        <is>
          <t>Meta de Cadeiras</t>
        </is>
      </c>
      <c r="M1" s="43" t="inlineStr">
        <is>
          <t>Cadastro</t>
        </is>
      </c>
      <c r="N1" s="44" t="inlineStr">
        <is>
          <t>Fotos</t>
        </is>
      </c>
      <c r="O1" s="44" t="inlineStr">
        <is>
          <t>Termo de visita</t>
        </is>
      </c>
      <c r="P1" s="44" t="inlineStr">
        <is>
          <t>Relatório de Visita</t>
        </is>
      </c>
      <c r="Q1" s="44" t="inlineStr">
        <is>
          <t>Tipo de Contrato</t>
        </is>
      </c>
      <c r="R1" s="44" t="inlineStr">
        <is>
          <t>GRUPO</t>
        </is>
      </c>
      <c r="S1" s="44" t="inlineStr">
        <is>
          <t>Tutor Responsável</t>
        </is>
      </c>
      <c r="T1" s="44" t="inlineStr">
        <is>
          <t>Priorização</t>
        </is>
      </c>
      <c r="U1" s="44" t="inlineStr">
        <is>
          <t>PENDÊNCIAS</t>
        </is>
      </c>
      <c r="W1" s="26" t="inlineStr">
        <is>
          <t>CIDADES</t>
        </is>
      </c>
      <c r="X1" s="26" t="inlineStr">
        <is>
          <t>ESTIMATIVA DE CADEIRAS</t>
        </is>
      </c>
      <c r="Y1" s="26" t="inlineStr">
        <is>
          <t>CADEIRAS INDICADAS</t>
        </is>
      </c>
      <c r="Z1" s="26" t="inlineStr">
        <is>
          <t>% DE CADEIRAS INDICADAS</t>
        </is>
      </c>
      <c r="AA1" s="13" t="inlineStr">
        <is>
          <t>FALTAM</t>
        </is>
      </c>
    </row>
    <row r="2" ht="15" customHeight="1">
      <c r="A2" s="46" t="n"/>
      <c r="B2" s="46" t="inlineStr">
        <is>
          <t>CONCLUÍDO</t>
        </is>
      </c>
      <c r="C2" s="46" t="inlineStr">
        <is>
          <t>RR</t>
        </is>
      </c>
      <c r="D2" s="46" t="inlineStr">
        <is>
          <t>BOA VISTA</t>
        </is>
      </c>
      <c r="E2" s="46" t="n">
        <v>56363</v>
      </c>
      <c r="F2" s="46" t="inlineStr">
        <is>
          <t>CENTRO UNIVERSITÁRIO ESTÁCIO DA AMAZÔNIA</t>
        </is>
      </c>
      <c r="G2" s="46" t="inlineStr">
        <is>
          <t>SIM</t>
        </is>
      </c>
      <c r="H2" s="46" t="inlineStr">
        <is>
          <t>SIM</t>
        </is>
      </c>
      <c r="I2" s="46" t="n">
        <v>6</v>
      </c>
      <c r="J2" s="46" t="n">
        <v>41</v>
      </c>
      <c r="K2" s="46" t="n">
        <v>1660</v>
      </c>
      <c r="L2" s="46">
        <f>X2</f>
        <v/>
      </c>
      <c r="M2" s="46" t="inlineStr">
        <is>
          <t>COMPLETO</t>
        </is>
      </c>
      <c r="N2" s="46" t="inlineStr">
        <is>
          <t>SIM</t>
        </is>
      </c>
      <c r="O2" s="46" t="inlineStr">
        <is>
          <t>SIM</t>
        </is>
      </c>
      <c r="P2" s="46" t="inlineStr">
        <is>
          <t>SIM</t>
        </is>
      </c>
      <c r="Q2" s="46" t="inlineStr">
        <is>
          <t>Oneroso</t>
        </is>
      </c>
      <c r="R2" s="46" t="inlineStr">
        <is>
          <t>SODEXO</t>
        </is>
      </c>
      <c r="S2" s="46" t="inlineStr">
        <is>
          <t>Samuel</t>
        </is>
      </c>
      <c r="T2" s="46" t="n"/>
      <c r="U2" s="46" t="n"/>
      <c r="W2" s="7" t="inlineStr">
        <is>
          <t>BOA VISTA</t>
        </is>
      </c>
      <c r="X2" s="2">
        <f>VLOOKUP(D2,'BASE DE DADOS'!U:X,4,FALSE)</f>
        <v/>
      </c>
      <c r="Y2" s="2">
        <f>SUMIF(D:D,W2,K:K)</f>
        <v/>
      </c>
      <c r="Z2" s="10">
        <f>Y2/X2</f>
        <v/>
      </c>
      <c r="AA2" s="2">
        <f>IF(X2-Y2&lt;0, "ULTRAPASSOU " &amp; ABS(X2-Y2),X2-Y2)</f>
        <v/>
      </c>
    </row>
    <row r="3" ht="15" customHeight="1">
      <c r="A3" s="46" t="n"/>
      <c r="B3" s="46" t="n"/>
      <c r="C3" s="46" t="inlineStr">
        <is>
          <t>RR</t>
        </is>
      </c>
      <c r="D3" s="46" t="inlineStr">
        <is>
          <t>Rorainópolis</t>
        </is>
      </c>
      <c r="E3" s="46" t="n"/>
      <c r="F3" s="46" t="n"/>
      <c r="G3" s="46" t="n"/>
      <c r="H3" s="46" t="n"/>
      <c r="I3" s="46" t="n"/>
      <c r="J3" s="46" t="n"/>
      <c r="K3" s="46" t="n"/>
      <c r="L3" s="46" t="n"/>
      <c r="M3" s="46" t="n"/>
      <c r="N3" s="46" t="n"/>
      <c r="O3" s="46" t="n"/>
      <c r="P3" s="46" t="n"/>
      <c r="Q3" s="46" t="n"/>
      <c r="R3" s="46" t="n"/>
      <c r="S3" s="46" t="n"/>
      <c r="T3" s="46" t="n"/>
      <c r="U3" s="46" t="n"/>
      <c r="W3" s="27" t="n"/>
      <c r="X3" s="28" t="n"/>
      <c r="Y3" s="28" t="n"/>
      <c r="Z3" s="28" t="n"/>
      <c r="AA3" s="29" t="n"/>
    </row>
    <row r="4" ht="15" customHeight="1">
      <c r="A4" s="46" t="n"/>
      <c r="B4" s="46" t="n"/>
      <c r="C4" s="46" t="inlineStr">
        <is>
          <t>RR</t>
        </is>
      </c>
      <c r="D4" s="46" t="inlineStr">
        <is>
          <t>São João da Baliza</t>
        </is>
      </c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46" t="n"/>
      <c r="T4" s="46" t="n"/>
      <c r="U4" s="46" t="n"/>
      <c r="W4" s="17" t="inlineStr">
        <is>
          <t>TOTAIS</t>
        </is>
      </c>
      <c r="X4" s="19">
        <f>X2</f>
        <v/>
      </c>
      <c r="Y4" s="19">
        <f>Y2</f>
        <v/>
      </c>
      <c r="Z4" s="18">
        <f>Z2</f>
        <v/>
      </c>
      <c r="AA4" s="19">
        <f>AA2</f>
        <v/>
      </c>
    </row>
    <row r="5" ht="15" customHeight="1">
      <c r="A5" s="46" t="n"/>
      <c r="B5" s="46" t="n"/>
      <c r="C5" s="46" t="n"/>
      <c r="D5" s="46" t="n"/>
      <c r="E5" s="46" t="n"/>
      <c r="F5" s="46" t="n"/>
      <c r="G5" s="46" t="n"/>
      <c r="H5" s="46" t="n"/>
      <c r="I5" s="46" t="n"/>
      <c r="J5" s="46" t="n"/>
      <c r="K5" s="46" t="n"/>
      <c r="L5" s="46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</row>
    <row r="6" ht="15" customHeight="1">
      <c r="A6" s="46" t="n"/>
      <c r="B6" s="46" t="n"/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</row>
    <row r="7" ht="15" customHeight="1">
      <c r="A7" s="46" t="n"/>
      <c r="B7" s="46" t="n"/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6" t="n"/>
      <c r="R7" s="46" t="n"/>
      <c r="S7" s="46" t="n"/>
      <c r="T7" s="46" t="n"/>
      <c r="U7" s="46" t="n"/>
    </row>
    <row r="8" ht="15" customHeight="1">
      <c r="A8" s="46" t="n"/>
      <c r="B8" s="46" t="n"/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</row>
    <row r="9" ht="15" customHeight="1">
      <c r="A9" s="46" t="n"/>
      <c r="B9" s="46" t="n"/>
      <c r="C9" s="46" t="n"/>
      <c r="D9" s="46" t="n"/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46" t="n"/>
      <c r="Q9" s="46" t="n"/>
      <c r="R9" s="46" t="n"/>
      <c r="S9" s="46" t="n"/>
      <c r="T9" s="46" t="n"/>
      <c r="U9" s="46" t="n"/>
    </row>
    <row r="10" ht="15" customHeight="1">
      <c r="A10" s="46" t="n"/>
      <c r="B10" s="46" t="n"/>
      <c r="C10" s="46" t="n"/>
      <c r="D10" s="46" t="n"/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</row>
    <row r="11" ht="15" customHeight="1">
      <c r="A11" s="46" t="n"/>
      <c r="B11" s="46" t="n"/>
      <c r="C11" s="46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</row>
    <row r="12" ht="15" customHeight="1">
      <c r="A12" s="46" t="n"/>
      <c r="B12" s="46" t="n"/>
      <c r="C12" s="46" t="n"/>
      <c r="D12" s="46" t="n"/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</row>
    <row r="13" ht="15" customHeight="1">
      <c r="A13" s="46" t="n"/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</row>
    <row r="14" ht="15" customHeight="1">
      <c r="A14" s="46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</row>
    <row r="15" ht="15" customHeight="1">
      <c r="A15" s="46" t="n"/>
      <c r="B15" s="46" t="n"/>
      <c r="C15" s="46" t="n"/>
      <c r="D15" s="46" t="n"/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</row>
    <row r="16" ht="15" customHeight="1">
      <c r="A16" s="46" t="n"/>
      <c r="B16" s="46" t="n"/>
      <c r="C16" s="7" t="n"/>
      <c r="D16" s="7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</row>
    <row r="17" ht="15" customHeight="1">
      <c r="A17" s="46" t="n"/>
      <c r="B17" s="46" t="n"/>
      <c r="C17" s="7" t="n"/>
      <c r="D17" s="7" t="n"/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</row>
    <row r="18" ht="15" customHeight="1">
      <c r="A18" s="46" t="n"/>
      <c r="B18" s="46" t="n"/>
      <c r="C18" s="7" t="n"/>
      <c r="D18" s="7" t="n"/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</row>
    <row r="19" ht="15" customHeight="1">
      <c r="A19" s="46" t="n"/>
      <c r="B19" s="46" t="n"/>
      <c r="C19" s="7" t="n"/>
      <c r="D19" s="7" t="n"/>
      <c r="E19" s="46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</row>
    <row r="20" ht="15" customHeight="1">
      <c r="A20" s="46" t="n"/>
      <c r="B20" s="46" t="n"/>
      <c r="C20" s="7" t="n"/>
      <c r="D20" s="7" t="n"/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</row>
    <row r="21" ht="15" customHeight="1">
      <c r="A21" s="46" t="n"/>
      <c r="B21" s="46" t="n"/>
      <c r="C21" s="7" t="n"/>
      <c r="D21" s="7" t="n"/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</row>
    <row r="22" ht="15" customHeight="1">
      <c r="A22" s="46" t="n"/>
      <c r="B22" s="46" t="n"/>
      <c r="C22" s="7" t="n"/>
      <c r="D22" s="7" t="n"/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</row>
    <row r="23" ht="15" customHeight="1">
      <c r="A23" s="46" t="n"/>
      <c r="B23" s="46" t="n"/>
      <c r="C23" s="7" t="n"/>
      <c r="D23" s="7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</row>
    <row r="24" ht="15" customHeight="1">
      <c r="A24" s="46" t="n"/>
      <c r="B24" s="46" t="n"/>
      <c r="C24" s="7" t="n"/>
      <c r="D24" s="7" t="n"/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</row>
    <row r="25" ht="15" customHeight="1">
      <c r="A25" s="46" t="n"/>
      <c r="B25" s="46" t="n"/>
      <c r="C25" s="7" t="n"/>
      <c r="D25" s="7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</row>
    <row r="26" ht="15" customHeight="1">
      <c r="A26" s="46" t="n"/>
      <c r="B26" s="46" t="n"/>
      <c r="C26" s="7" t="n"/>
      <c r="D26" s="7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</row>
    <row r="27" ht="15" customHeight="1">
      <c r="A27" s="46" t="n"/>
      <c r="B27" s="46" t="n"/>
      <c r="C27" s="7" t="n"/>
      <c r="D27" s="7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</row>
    <row r="28" ht="15" customHeight="1">
      <c r="A28" s="46" t="n"/>
      <c r="B28" s="46" t="n"/>
      <c r="C28" s="7" t="n"/>
      <c r="D28" s="7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</row>
    <row r="29" ht="15" customHeight="1">
      <c r="A29" s="46" t="n"/>
      <c r="B29" s="46" t="n"/>
      <c r="C29" s="7" t="n"/>
      <c r="D29" s="7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</row>
    <row r="30" ht="15" customHeight="1">
      <c r="A30" s="46" t="n"/>
      <c r="B30" s="46" t="n"/>
      <c r="C30" s="46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</row>
    <row r="31" ht="15" customHeight="1">
      <c r="A31" s="46" t="n"/>
      <c r="B31" s="46" t="n"/>
      <c r="C31" s="46" t="n"/>
      <c r="D31" s="46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</row>
    <row r="32" ht="15" customHeight="1">
      <c r="A32" s="46" t="n"/>
      <c r="B32" s="46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</row>
    <row r="33" ht="15" customHeight="1">
      <c r="A33" s="46" t="n"/>
      <c r="B33" s="46" t="n"/>
      <c r="C33" s="46" t="n"/>
      <c r="D33" s="46" t="n"/>
      <c r="E33" s="46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</row>
    <row r="34" ht="15" customHeight="1">
      <c r="A34" s="46" t="n"/>
      <c r="B34" s="46" t="n"/>
      <c r="C34" s="46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</row>
    <row r="35" ht="15" customHeight="1">
      <c r="A35" s="46" t="n"/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</row>
    <row r="36" ht="15" customHeight="1">
      <c r="A36" s="46" t="n"/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</row>
    <row r="37" ht="15" customHeight="1">
      <c r="A37" s="46" t="n"/>
      <c r="B37" s="46" t="n"/>
      <c r="C37" s="46" t="n"/>
      <c r="D37" s="46" t="n"/>
      <c r="E37" s="46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</row>
    <row r="38" ht="15" customHeight="1">
      <c r="A38" s="46" t="n"/>
      <c r="B38" s="46" t="n"/>
      <c r="C38" s="46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</row>
    <row r="39" ht="15" customHeight="1">
      <c r="A39" s="46" t="n"/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</row>
    <row r="40" ht="15" customHeight="1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</row>
    <row r="41" ht="15" customHeight="1">
      <c r="A41" s="46" t="n"/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</row>
    <row r="42" ht="15" customHeight="1">
      <c r="A42" s="46" t="n"/>
      <c r="B42" s="46" t="n"/>
      <c r="C42" s="46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</row>
    <row r="43" ht="15" customHeight="1">
      <c r="A43" s="46" t="n"/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</row>
    <row r="44" ht="15" customHeight="1">
      <c r="A44" s="46" t="n"/>
      <c r="B44" s="46" t="n"/>
      <c r="C44" s="46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</row>
    <row r="45" ht="15" customHeight="1">
      <c r="A45" s="46" t="n"/>
      <c r="B45" s="46" t="n"/>
      <c r="C45" s="46" t="n"/>
      <c r="D45" s="46" t="n"/>
      <c r="E45" s="46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</row>
    <row r="46" ht="15" customHeight="1">
      <c r="A46" s="46" t="n"/>
      <c r="B46" s="46" t="n"/>
      <c r="C46" s="46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</row>
    <row r="47" ht="15" customHeight="1">
      <c r="A47" s="46" t="n"/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</row>
    <row r="48" ht="15" customHeight="1">
      <c r="A48" s="46" t="n"/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</row>
    <row r="49" ht="15" customHeight="1">
      <c r="A49" s="46" t="n"/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</row>
    <row r="50" ht="15" customHeight="1">
      <c r="A50" s="46" t="n"/>
      <c r="B50" s="46" t="n"/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</row>
    <row r="51" ht="15" customHeight="1">
      <c r="A51" s="46" t="n"/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</row>
    <row r="52" ht="15" customHeight="1">
      <c r="A52" s="46" t="n"/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</row>
    <row r="53" ht="15" customHeight="1">
      <c r="A53" s="46" t="n"/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</row>
    <row r="54" ht="15" customHeight="1">
      <c r="A54" s="46" t="n"/>
      <c r="B54" s="46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</row>
    <row r="55" ht="15" customHeight="1">
      <c r="A55" s="46" t="n"/>
      <c r="B55" s="46" t="n"/>
      <c r="C55" s="46" t="n"/>
      <c r="D55" s="46" t="n"/>
      <c r="E55" s="46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</row>
    <row r="56" ht="15" customHeight="1">
      <c r="A56" s="46" t="n"/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</row>
    <row r="57" ht="15" customHeight="1">
      <c r="A57" s="46" t="n"/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</row>
    <row r="58" ht="15" customHeight="1">
      <c r="A58" s="46" t="n"/>
      <c r="B58" s="46" t="n"/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</row>
    <row r="59" ht="15" customHeight="1">
      <c r="A59" s="46" t="n"/>
      <c r="B59" s="46" t="n"/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</row>
    <row r="60" ht="15" customHeight="1">
      <c r="A60" s="46" t="n"/>
      <c r="B60" s="46" t="n"/>
      <c r="C60" s="46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</row>
    <row r="61" ht="15" customHeight="1">
      <c r="A61" s="46" t="n"/>
      <c r="B61" s="46" t="n"/>
      <c r="C61" s="46" t="n"/>
      <c r="D61" s="46" t="n"/>
      <c r="E61" s="46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</row>
    <row r="62" ht="15" customHeight="1">
      <c r="A62" s="46" t="n"/>
      <c r="B62" s="46" t="n"/>
      <c r="C62" s="46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</row>
    <row r="63" ht="15" customHeight="1">
      <c r="A63" s="46" t="n"/>
      <c r="B63" s="46" t="n"/>
      <c r="C63" s="46" t="n"/>
      <c r="D63" s="46" t="n"/>
      <c r="E63" s="46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</row>
    <row r="64" ht="15" customHeight="1">
      <c r="A64" s="46" t="n"/>
      <c r="B64" s="46" t="n"/>
      <c r="C64" s="46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</row>
    <row r="65" ht="15" customHeight="1">
      <c r="A65" s="46" t="n"/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</row>
    <row r="66" ht="15" customHeight="1">
      <c r="A66" s="46" t="n"/>
      <c r="B66" s="46" t="n"/>
      <c r="C66" s="46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</row>
    <row r="67" ht="15" customHeight="1">
      <c r="A67" s="46" t="n"/>
      <c r="B67" s="46" t="n"/>
      <c r="C67" s="46" t="n"/>
      <c r="D67" s="46" t="n"/>
      <c r="E67" s="46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</row>
    <row r="68" ht="15" customHeight="1">
      <c r="A68" s="46" t="n"/>
      <c r="B68" s="46" t="n"/>
      <c r="C68" s="46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</row>
    <row r="69" ht="15" customHeight="1">
      <c r="A69" s="46" t="n"/>
      <c r="B69" s="46" t="n"/>
      <c r="C69" s="46" t="n"/>
      <c r="D69" s="46" t="n"/>
      <c r="E69" s="46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</row>
    <row r="70" ht="15" customHeight="1">
      <c r="A70" s="46" t="n"/>
      <c r="B70" s="46" t="n"/>
      <c r="C70" s="46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</row>
    <row r="71" ht="15" customHeight="1">
      <c r="A71" s="46" t="n"/>
      <c r="B71" s="46" t="n"/>
      <c r="C71" s="46" t="n"/>
      <c r="D71" s="46" t="n"/>
      <c r="E71" s="46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</row>
    <row r="72" ht="15" customHeight="1">
      <c r="A72" s="46" t="n"/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</row>
    <row r="73" ht="15" customHeight="1">
      <c r="A73" s="46" t="n"/>
      <c r="B73" s="46" t="n"/>
      <c r="C73" s="46" t="n"/>
      <c r="D73" s="46" t="n"/>
      <c r="E73" s="46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</row>
    <row r="74" ht="15" customHeight="1">
      <c r="A74" s="46" t="n"/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</row>
    <row r="75" ht="15" customHeight="1">
      <c r="A75" s="46" t="n"/>
      <c r="B75" s="46" t="n"/>
      <c r="C75" s="46" t="n"/>
      <c r="D75" s="46" t="n"/>
      <c r="E75" s="46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</row>
    <row r="76" ht="15" customHeight="1">
      <c r="A76" s="46" t="n"/>
      <c r="B76" s="46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</row>
    <row r="77" ht="15" customHeight="1">
      <c r="A77" s="46" t="n"/>
      <c r="B77" s="46" t="n"/>
      <c r="C77" s="46" t="n"/>
      <c r="D77" s="46" t="n"/>
      <c r="E77" s="46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</row>
    <row r="78" ht="15" customHeight="1">
      <c r="A78" s="46" t="n"/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</row>
    <row r="79" ht="15" customHeight="1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</row>
    <row r="80" ht="15" customHeight="1">
      <c r="A80" s="46" t="n"/>
      <c r="B80" s="46" t="n"/>
      <c r="C80" s="46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</row>
    <row r="81" ht="15" customHeight="1">
      <c r="A81" s="46" t="n"/>
      <c r="B81" s="46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</row>
    <row r="82" ht="15" customHeight="1">
      <c r="A82" s="46" t="n"/>
      <c r="B82" s="46" t="n"/>
      <c r="C82" s="46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</row>
    <row r="83" ht="15" customHeight="1">
      <c r="A83" s="46" t="n"/>
      <c r="B83" s="46" t="n"/>
      <c r="C83" s="46" t="n"/>
      <c r="D83" s="46" t="n"/>
      <c r="E83" s="46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</row>
    <row r="84" ht="15" customHeight="1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</row>
    <row r="85" ht="15" customHeight="1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</row>
    <row r="86" ht="15" customHeight="1">
      <c r="A86" s="46" t="n"/>
      <c r="B86" s="46" t="n"/>
      <c r="C86" s="46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</row>
    <row r="87" ht="15" customHeight="1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</row>
    <row r="88" ht="15" customHeight="1">
      <c r="A88" s="46" t="n"/>
      <c r="B88" s="46" t="n"/>
      <c r="C88" s="46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</row>
    <row r="89" ht="15" customHeight="1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</row>
    <row r="90" ht="15" customHeight="1">
      <c r="A90" s="46" t="n"/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</row>
    <row r="91" ht="15" customHeight="1">
      <c r="A91" s="46" t="n"/>
      <c r="B91" s="46" t="n"/>
      <c r="C91" s="46" t="n"/>
      <c r="D91" s="46" t="n"/>
      <c r="E91" s="46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</row>
    <row r="92" ht="15" customHeight="1">
      <c r="A92" s="46" t="n"/>
      <c r="B92" s="46" t="n"/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</row>
    <row r="93" ht="15" customHeight="1">
      <c r="A93" s="46" t="n"/>
      <c r="B93" s="46" t="n"/>
      <c r="C93" s="46" t="n"/>
      <c r="D93" s="46" t="n"/>
      <c r="E93" s="46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</row>
    <row r="94" ht="15" customHeight="1">
      <c r="A94" s="46" t="n"/>
      <c r="B94" s="46" t="n"/>
      <c r="C94" s="46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</row>
    <row r="95" ht="15" customHeight="1">
      <c r="A95" s="46" t="n"/>
      <c r="B95" s="46" t="n"/>
      <c r="C95" s="46" t="n"/>
      <c r="D95" s="46" t="n"/>
      <c r="E95" s="46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</row>
    <row r="96" ht="15" customHeight="1">
      <c r="A96" s="46" t="n"/>
      <c r="B96" s="46" t="n"/>
      <c r="C96" s="46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</row>
    <row r="97" ht="15" customHeight="1">
      <c r="A97" s="46" t="n"/>
      <c r="B97" s="46" t="n"/>
      <c r="C97" s="46" t="n"/>
      <c r="D97" s="46" t="n"/>
      <c r="E97" s="46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</row>
    <row r="98" ht="15" customHeight="1">
      <c r="A98" s="46" t="n"/>
      <c r="B98" s="46" t="n"/>
      <c r="C98" s="46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</row>
    <row r="99" ht="15" customHeight="1">
      <c r="A99" s="46" t="n"/>
      <c r="B99" s="46" t="n"/>
      <c r="C99" s="46" t="n"/>
      <c r="D99" s="46" t="n"/>
      <c r="E99" s="46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</row>
    <row r="100" ht="15" customHeight="1">
      <c r="A100" s="46" t="n"/>
      <c r="B100" s="46" t="n"/>
      <c r="C100" s="46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</row>
    <row r="101" ht="15" customHeight="1">
      <c r="A101" s="46" t="n"/>
      <c r="B101" s="46" t="n"/>
      <c r="C101" s="46" t="n"/>
      <c r="D101" s="46" t="n"/>
      <c r="E101" s="46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</row>
    <row r="102" ht="15" customHeight="1">
      <c r="A102" s="46" t="n"/>
      <c r="B102" s="46" t="n"/>
      <c r="C102" s="46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</row>
    <row r="103" ht="15" customHeight="1">
      <c r="A103" s="46" t="n"/>
      <c r="B103" s="46" t="n"/>
      <c r="C103" s="46" t="n"/>
      <c r="D103" s="46" t="n"/>
      <c r="E103" s="46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</row>
    <row r="104" ht="15" customHeight="1">
      <c r="A104" s="46" t="n"/>
      <c r="B104" s="46" t="n"/>
      <c r="C104" s="46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</row>
    <row r="105" ht="15" customHeight="1">
      <c r="A105" s="46" t="n"/>
      <c r="B105" s="46" t="n"/>
      <c r="C105" s="46" t="n"/>
      <c r="D105" s="46" t="n"/>
      <c r="E105" s="46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</row>
    <row r="106" ht="15" customHeight="1">
      <c r="A106" s="46" t="n"/>
      <c r="B106" s="46" t="n"/>
      <c r="C106" s="46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</row>
    <row r="107" ht="15" customHeight="1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</row>
    <row r="108" ht="15" customHeight="1">
      <c r="A108" s="46" t="n"/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</row>
    <row r="109" ht="15" customHeight="1">
      <c r="A109" s="46" t="n"/>
      <c r="B109" s="46" t="n"/>
      <c r="C109" s="46" t="n"/>
      <c r="D109" s="46" t="n"/>
      <c r="E109" s="46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</row>
    <row r="110" ht="15" customHeight="1">
      <c r="A110" s="46" t="n"/>
      <c r="B110" s="46" t="n"/>
      <c r="C110" s="46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</row>
    <row r="111" ht="15" customHeight="1">
      <c r="A111" s="46" t="n"/>
      <c r="B111" s="46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</row>
    <row r="112" ht="15" customHeight="1">
      <c r="A112" s="46" t="n"/>
      <c r="B112" s="46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</row>
    <row r="113" ht="15" customHeight="1">
      <c r="A113" s="46" t="n"/>
      <c r="B113" s="46" t="n"/>
      <c r="C113" s="46" t="n"/>
      <c r="D113" s="46" t="n"/>
      <c r="E113" s="46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</row>
    <row r="114" ht="15" customHeight="1">
      <c r="A114" s="46" t="n"/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</row>
    <row r="115" ht="15" customHeight="1">
      <c r="A115" s="46" t="n"/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</row>
    <row r="116" ht="15" customHeight="1">
      <c r="A116" s="46" t="n"/>
      <c r="B116" s="46" t="n"/>
      <c r="C116" s="46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</row>
    <row r="117" ht="15" customHeight="1">
      <c r="A117" s="46" t="n"/>
      <c r="B117" s="46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</row>
    <row r="118" ht="15" customHeight="1">
      <c r="A118" s="46" t="n"/>
      <c r="B118" s="46" t="n"/>
      <c r="C118" s="46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</row>
    <row r="119" ht="15" customHeight="1">
      <c r="A119" s="46" t="n"/>
      <c r="B119" s="46" t="n"/>
      <c r="C119" s="46" t="n"/>
      <c r="D119" s="46" t="n"/>
      <c r="E119" s="46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</row>
    <row r="120" ht="15" customHeight="1">
      <c r="A120" s="46" t="n"/>
      <c r="B120" s="46" t="n"/>
      <c r="C120" s="46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</row>
    <row r="121" ht="15" customHeight="1">
      <c r="A121" s="46" t="n"/>
      <c r="B121" s="46" t="n"/>
      <c r="C121" s="46" t="n"/>
      <c r="D121" s="46" t="n"/>
      <c r="E121" s="46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</row>
    <row r="122" ht="15" customHeight="1">
      <c r="A122" s="46" t="n"/>
      <c r="B122" s="46" t="n"/>
      <c r="C122" s="46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</row>
    <row r="123" ht="15" customHeight="1">
      <c r="A123" s="46" t="n"/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</row>
    <row r="124" ht="15" customHeight="1">
      <c r="A124" s="46" t="n"/>
      <c r="B124" s="46" t="n"/>
      <c r="C124" s="46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</row>
    <row r="125" ht="15" customHeight="1">
      <c r="A125" s="46" t="n"/>
      <c r="B125" s="46" t="n"/>
      <c r="C125" s="46" t="n"/>
      <c r="D125" s="46" t="n"/>
      <c r="E125" s="46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</row>
    <row r="126" ht="15" customHeight="1">
      <c r="A126" s="46" t="n"/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</row>
    <row r="127" ht="15" customHeight="1">
      <c r="A127" s="46" t="n"/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</row>
    <row r="128" ht="15" customHeight="1">
      <c r="A128" s="46" t="n"/>
      <c r="B128" s="46" t="n"/>
      <c r="C128" s="46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</row>
    <row r="129" ht="15" customHeight="1">
      <c r="A129" s="46" t="n"/>
      <c r="B129" s="46" t="n"/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</row>
    <row r="130" ht="15" customHeight="1">
      <c r="A130" s="46" t="n"/>
      <c r="B130" s="46" t="n"/>
      <c r="C130" s="46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</row>
    <row r="131" ht="15" customHeight="1">
      <c r="A131" s="46" t="n"/>
      <c r="B131" s="46" t="n"/>
      <c r="C131" s="46" t="n"/>
      <c r="D131" s="46" t="n"/>
      <c r="E131" s="46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</row>
    <row r="132" ht="15" customHeight="1">
      <c r="A132" s="46" t="n"/>
      <c r="B132" s="46" t="n"/>
      <c r="C132" s="46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</row>
    <row r="133" ht="15" customHeight="1">
      <c r="A133" s="46" t="n"/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</row>
    <row r="134" ht="15" customHeight="1">
      <c r="A134" s="46" t="n"/>
      <c r="B134" s="46" t="n"/>
      <c r="C134" s="46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</row>
    <row r="135" ht="15" customHeight="1">
      <c r="A135" s="46" t="n"/>
      <c r="B135" s="46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</row>
    <row r="136" ht="15" customHeight="1">
      <c r="A136" s="46" t="n"/>
      <c r="B136" s="46" t="n"/>
      <c r="C136" s="46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</row>
    <row r="137" ht="15" customHeight="1">
      <c r="A137" s="46" t="n"/>
      <c r="B137" s="46" t="n"/>
      <c r="C137" s="46" t="n"/>
      <c r="D137" s="46" t="n"/>
      <c r="E137" s="46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</row>
    <row r="138" ht="15" customHeight="1">
      <c r="A138" s="46" t="n"/>
      <c r="B138" s="46" t="n"/>
      <c r="C138" s="46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</row>
    <row r="139" ht="15" customHeight="1">
      <c r="A139" s="46" t="n"/>
      <c r="B139" s="46" t="n"/>
      <c r="C139" s="46" t="n"/>
      <c r="D139" s="46" t="n"/>
      <c r="E139" s="46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</row>
    <row r="140" ht="15" customHeight="1">
      <c r="A140" s="46" t="n"/>
      <c r="B140" s="46" t="n"/>
      <c r="C140" s="46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</row>
    <row r="141" ht="15" customHeight="1">
      <c r="A141" s="46" t="n"/>
      <c r="B141" s="46" t="n"/>
      <c r="C141" s="46" t="n"/>
      <c r="D141" s="46" t="n"/>
      <c r="E141" s="46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</row>
    <row r="142" ht="15" customHeight="1">
      <c r="A142" s="46" t="n"/>
      <c r="B142" s="46" t="n"/>
      <c r="C142" s="46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</row>
    <row r="143" ht="15" customHeight="1">
      <c r="A143" s="46" t="n"/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</row>
    <row r="144" ht="15" customHeight="1">
      <c r="A144" s="46" t="n"/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</row>
    <row r="145" ht="15" customHeight="1">
      <c r="A145" s="46" t="n"/>
      <c r="B145" s="46" t="n"/>
      <c r="C145" s="46" t="n"/>
      <c r="D145" s="46" t="n"/>
      <c r="E145" s="46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</row>
    <row r="146" ht="15" customHeight="1">
      <c r="A146" s="46" t="n"/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</row>
    <row r="147" ht="15" customHeight="1">
      <c r="A147" s="46" t="n"/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</row>
    <row r="148" ht="15" customHeight="1">
      <c r="A148" s="46" t="n"/>
      <c r="B148" s="46" t="n"/>
      <c r="C148" s="46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</row>
    <row r="149" ht="15" customHeight="1">
      <c r="A149" s="46" t="n"/>
      <c r="B149" s="46" t="n"/>
      <c r="C149" s="46" t="n"/>
      <c r="D149" s="46" t="n"/>
      <c r="E149" s="46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</row>
    <row r="150" ht="15" customHeight="1">
      <c r="A150" s="46" t="n"/>
      <c r="B150" s="46" t="n"/>
      <c r="C150" s="46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</row>
    <row r="151" ht="15" customHeight="1">
      <c r="A151" s="46" t="n"/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</row>
    <row r="152" ht="15" customHeight="1">
      <c r="A152" s="46" t="n"/>
      <c r="B152" s="46" t="n"/>
      <c r="C152" s="46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</row>
    <row r="153" ht="15" customHeight="1">
      <c r="A153" s="46" t="n"/>
      <c r="B153" s="46" t="n"/>
      <c r="C153" s="46" t="n"/>
      <c r="D153" s="46" t="n"/>
      <c r="E153" s="46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</row>
    <row r="154" ht="15" customHeight="1">
      <c r="A154" s="46" t="n"/>
      <c r="B154" s="46" t="n"/>
      <c r="C154" s="46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</row>
    <row r="155" ht="15" customHeight="1">
      <c r="A155" s="46" t="n"/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</row>
    <row r="156" ht="15" customHeight="1">
      <c r="A156" s="46" t="n"/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</row>
    <row r="157" ht="15" customHeight="1">
      <c r="A157" s="46" t="n"/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</row>
    <row r="158" ht="15" customHeight="1">
      <c r="A158" s="46" t="n"/>
      <c r="B158" s="46" t="n"/>
      <c r="C158" s="46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</row>
    <row r="159" ht="15" customHeight="1">
      <c r="A159" s="46" t="n"/>
      <c r="B159" s="46" t="n"/>
      <c r="C159" s="46" t="n"/>
      <c r="D159" s="46" t="n"/>
      <c r="E159" s="46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</row>
    <row r="160" ht="15" customHeight="1">
      <c r="A160" s="46" t="n"/>
      <c r="B160" s="46" t="n"/>
      <c r="C160" s="46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</row>
    <row r="161" ht="15" customHeight="1">
      <c r="A161" s="46" t="n"/>
      <c r="B161" s="46" t="n"/>
      <c r="C161" s="46" t="n"/>
      <c r="D161" s="46" t="n"/>
      <c r="E161" s="46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</row>
    <row r="162" ht="15" customHeight="1">
      <c r="A162" s="46" t="n"/>
      <c r="B162" s="46" t="n"/>
      <c r="C162" s="46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</row>
    <row r="163" ht="15" customHeight="1">
      <c r="A163" s="46" t="n"/>
      <c r="B163" s="46" t="n"/>
      <c r="C163" s="46" t="n"/>
      <c r="D163" s="46" t="n"/>
      <c r="E163" s="46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</row>
    <row r="164" ht="15" customHeight="1">
      <c r="A164" s="46" t="n"/>
      <c r="B164" s="46" t="n"/>
      <c r="C164" s="46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</row>
    <row r="165" ht="15" customHeight="1">
      <c r="A165" s="46" t="n"/>
      <c r="B165" s="46" t="n"/>
      <c r="C165" s="46" t="n"/>
      <c r="D165" s="46" t="n"/>
      <c r="E165" s="46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</row>
    <row r="166" ht="15" customHeight="1">
      <c r="A166" s="46" t="n"/>
      <c r="B166" s="46" t="n"/>
      <c r="C166" s="46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</row>
    <row r="167" ht="15" customHeight="1">
      <c r="A167" s="46" t="n"/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</row>
    <row r="168" ht="15" customHeight="1">
      <c r="A168" s="46" t="n"/>
      <c r="B168" s="46" t="n"/>
      <c r="C168" s="46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</row>
    <row r="169" ht="15" customHeight="1">
      <c r="A169" s="46" t="n"/>
      <c r="B169" s="46" t="n"/>
      <c r="C169" s="46" t="n"/>
      <c r="D169" s="46" t="n"/>
      <c r="E169" s="46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</row>
    <row r="170" ht="15" customHeight="1">
      <c r="A170" s="46" t="n"/>
      <c r="B170" s="46" t="n"/>
      <c r="C170" s="46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</row>
    <row r="171" ht="15" customHeight="1">
      <c r="A171" s="46" t="n"/>
      <c r="B171" s="46" t="n"/>
      <c r="C171" s="46" t="n"/>
      <c r="D171" s="46" t="n"/>
      <c r="E171" s="46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</row>
    <row r="172" ht="15" customHeight="1">
      <c r="A172" s="46" t="n"/>
      <c r="B172" s="46" t="n"/>
      <c r="C172" s="46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</row>
    <row r="173" ht="15" customHeight="1">
      <c r="A173" s="46" t="n"/>
      <c r="B173" s="46" t="n"/>
      <c r="C173" s="46" t="n"/>
      <c r="D173" s="46" t="n"/>
      <c r="E173" s="46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</row>
    <row r="174" ht="15" customHeight="1">
      <c r="A174" s="46" t="n"/>
      <c r="B174" s="46" t="n"/>
      <c r="C174" s="46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</row>
    <row r="175" ht="15" customHeight="1">
      <c r="A175" s="46" t="n"/>
      <c r="B175" s="46" t="n"/>
      <c r="C175" s="46" t="n"/>
      <c r="D175" s="46" t="n"/>
      <c r="E175" s="46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</row>
    <row r="176" ht="15" customHeight="1">
      <c r="A176" s="46" t="n"/>
      <c r="B176" s="46" t="n"/>
      <c r="C176" s="46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</row>
    <row r="177" ht="15" customHeight="1">
      <c r="A177" s="46" t="n"/>
      <c r="B177" s="46" t="n"/>
      <c r="C177" s="46" t="n"/>
      <c r="D177" s="46" t="n"/>
      <c r="E177" s="46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</row>
    <row r="178" ht="15" customHeight="1">
      <c r="A178" s="46" t="n"/>
      <c r="B178" s="46" t="n"/>
      <c r="C178" s="46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</row>
    <row r="179" ht="15" customHeight="1">
      <c r="A179" s="46" t="n"/>
      <c r="B179" s="46" t="n"/>
      <c r="C179" s="46" t="n"/>
      <c r="D179" s="46" t="n"/>
      <c r="E179" s="46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</row>
    <row r="180" ht="15" customHeight="1">
      <c r="A180" s="46" t="n"/>
      <c r="B180" s="46" t="n"/>
      <c r="C180" s="46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</row>
    <row r="181" ht="15" customHeight="1">
      <c r="A181" s="46" t="n"/>
      <c r="B181" s="46" t="n"/>
      <c r="C181" s="46" t="n"/>
      <c r="D181" s="46" t="n"/>
      <c r="E181" s="46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</row>
    <row r="182" ht="15" customHeight="1">
      <c r="A182" s="46" t="n"/>
      <c r="B182" s="46" t="n"/>
      <c r="C182" s="46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</row>
    <row r="183" ht="15" customHeight="1">
      <c r="A183" s="46" t="n"/>
      <c r="B183" s="46" t="n"/>
      <c r="C183" s="46" t="n"/>
      <c r="D183" s="46" t="n"/>
      <c r="E183" s="46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</row>
    <row r="184" ht="15" customHeight="1">
      <c r="A184" s="46" t="n"/>
      <c r="B184" s="46" t="n"/>
      <c r="C184" s="46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</row>
    <row r="185" ht="15" customHeight="1">
      <c r="A185" s="46" t="n"/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</row>
    <row r="186" ht="15" customHeight="1">
      <c r="A186" s="46" t="n"/>
      <c r="B186" s="46" t="n"/>
      <c r="C186" s="46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</row>
    <row r="187" ht="15" customHeight="1">
      <c r="A187" s="46" t="n"/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</row>
    <row r="188" ht="15" customHeight="1">
      <c r="A188" s="46" t="n"/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</row>
    <row r="189" ht="15" customHeight="1">
      <c r="A189" s="46" t="n"/>
      <c r="B189" s="46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</row>
    <row r="190" ht="15" customHeight="1">
      <c r="A190" s="46" t="n"/>
      <c r="B190" s="46" t="n"/>
      <c r="C190" s="46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</row>
    <row r="191" ht="15" customHeight="1">
      <c r="A191" s="46" t="n"/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</row>
    <row r="192" ht="15" customHeight="1">
      <c r="A192" s="46" t="n"/>
      <c r="B192" s="46" t="n"/>
      <c r="C192" s="46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</row>
    <row r="193" ht="15" customHeight="1">
      <c r="A193" s="46" t="n"/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</row>
    <row r="194" ht="15" customHeight="1">
      <c r="A194" s="46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</row>
    <row r="195" ht="15" customHeight="1">
      <c r="A195" s="46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</row>
    <row r="196" ht="15" customHeight="1">
      <c r="A196" s="46" t="n"/>
      <c r="B196" s="46" t="n"/>
      <c r="C196" s="46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</row>
    <row r="197" ht="15" customHeight="1">
      <c r="A197" s="46" t="n"/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</row>
    <row r="198" ht="15" customHeight="1">
      <c r="A198" s="46" t="n"/>
      <c r="B198" s="46" t="n"/>
      <c r="C198" s="46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</row>
    <row r="199" ht="15" customHeight="1">
      <c r="A199" s="46" t="n"/>
      <c r="B199" s="46" t="n"/>
      <c r="C199" s="46" t="n"/>
      <c r="D199" s="46" t="n"/>
      <c r="E199" s="46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</row>
    <row r="200" ht="15" customHeight="1">
      <c r="A200" s="46" t="n"/>
      <c r="B200" s="46" t="n"/>
      <c r="C200" s="46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</row>
    <row r="201" ht="15" customHeight="1">
      <c r="A201" s="46" t="n"/>
      <c r="B201" s="46" t="n"/>
      <c r="C201" s="46" t="n"/>
      <c r="D201" s="46" t="n"/>
      <c r="E201" s="46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</row>
    <row r="202" ht="15" customHeight="1">
      <c r="A202" s="46" t="n"/>
      <c r="B202" s="46" t="n"/>
      <c r="C202" s="46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</row>
    <row r="203" ht="15" customHeight="1">
      <c r="A203" s="46" t="n"/>
      <c r="B203" s="46" t="n"/>
      <c r="C203" s="46" t="n"/>
      <c r="D203" s="46" t="n"/>
      <c r="E203" s="46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</row>
    <row r="204" ht="15" customHeight="1">
      <c r="A204" s="46" t="n"/>
      <c r="B204" s="46" t="n"/>
      <c r="C204" s="46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</row>
    <row r="205" ht="15" customHeight="1">
      <c r="A205" s="46" t="n"/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</row>
    <row r="206" ht="15" customHeight="1">
      <c r="A206" s="46" t="n"/>
      <c r="B206" s="46" t="n"/>
      <c r="C206" s="46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</row>
    <row r="207" ht="15" customHeight="1">
      <c r="A207" s="46" t="n"/>
      <c r="B207" s="46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</row>
    <row r="208" ht="15" customHeight="1">
      <c r="A208" s="46" t="n"/>
      <c r="B208" s="46" t="n"/>
      <c r="C208" s="46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</row>
    <row r="209" ht="15" customHeight="1">
      <c r="A209" s="46" t="n"/>
      <c r="B209" s="46" t="n"/>
      <c r="C209" s="46" t="n"/>
      <c r="D209" s="46" t="n"/>
      <c r="E209" s="46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</row>
    <row r="210" ht="15" customHeight="1">
      <c r="A210" s="46" t="n"/>
      <c r="B210" s="46" t="n"/>
      <c r="C210" s="46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</row>
    <row r="211" ht="15" customHeight="1">
      <c r="A211" s="46" t="n"/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</row>
    <row r="212" ht="15" customHeight="1">
      <c r="A212" s="46" t="n"/>
      <c r="B212" s="46" t="n"/>
      <c r="C212" s="46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</row>
    <row r="213" ht="15" customHeight="1">
      <c r="A213" s="46" t="n"/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</row>
    <row r="214" ht="15" customHeight="1">
      <c r="A214" s="46" t="n"/>
      <c r="B214" s="46" t="n"/>
      <c r="C214" s="46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</row>
    <row r="215" ht="15" customHeight="1">
      <c r="A215" s="46" t="n"/>
      <c r="B215" s="46" t="n"/>
      <c r="C215" s="46" t="n"/>
      <c r="D215" s="46" t="n"/>
      <c r="E215" s="46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</row>
    <row r="216" ht="15" customHeight="1">
      <c r="A216" s="46" t="n"/>
      <c r="B216" s="46" t="n"/>
      <c r="C216" s="46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</row>
    <row r="217" ht="15" customHeight="1">
      <c r="A217" s="46" t="n"/>
      <c r="B217" s="46" t="n"/>
      <c r="C217" s="46" t="n"/>
      <c r="D217" s="46" t="n"/>
      <c r="E217" s="46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</row>
    <row r="218" ht="15" customHeight="1">
      <c r="A218" s="46" t="n"/>
      <c r="B218" s="46" t="n"/>
      <c r="C218" s="46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</row>
    <row r="219" ht="15" customHeight="1">
      <c r="A219" s="46" t="n"/>
      <c r="B219" s="46" t="n"/>
      <c r="C219" s="46" t="n"/>
      <c r="D219" s="46" t="n"/>
      <c r="E219" s="46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</row>
    <row r="220" ht="15" customHeight="1">
      <c r="A220" s="46" t="n"/>
      <c r="B220" s="46" t="n"/>
      <c r="C220" s="46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</row>
    <row r="221" ht="15" customHeight="1">
      <c r="A221" s="46" t="n"/>
      <c r="B221" s="46" t="n"/>
      <c r="C221" s="46" t="n"/>
      <c r="D221" s="46" t="n"/>
      <c r="E221" s="46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</row>
    <row r="222" ht="15" customHeight="1">
      <c r="A222" s="46" t="n"/>
      <c r="B222" s="46" t="n"/>
      <c r="C222" s="46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</row>
    <row r="223" ht="15" customHeight="1">
      <c r="A223" s="46" t="n"/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</row>
    <row r="224" ht="15" customHeight="1">
      <c r="A224" s="46" t="n"/>
      <c r="B224" s="46" t="n"/>
      <c r="C224" s="46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</row>
    <row r="225" ht="15" customHeight="1">
      <c r="A225" s="46" t="n"/>
      <c r="B225" s="46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</row>
    <row r="226" ht="15" customHeight="1">
      <c r="A226" s="46" t="n"/>
      <c r="B226" s="46" t="n"/>
      <c r="C226" s="46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</row>
    <row r="227" ht="15" customHeight="1">
      <c r="A227" s="46" t="n"/>
      <c r="B227" s="46" t="n"/>
      <c r="C227" s="46" t="n"/>
      <c r="D227" s="46" t="n"/>
      <c r="E227" s="46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</row>
    <row r="228" ht="15" customHeight="1">
      <c r="A228" s="46" t="n"/>
      <c r="B228" s="46" t="n"/>
      <c r="C228" s="46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</row>
    <row r="229" ht="15" customHeight="1">
      <c r="A229" s="46" t="n"/>
      <c r="B229" s="46" t="n"/>
      <c r="C229" s="46" t="n"/>
      <c r="D229" s="46" t="n"/>
      <c r="E229" s="46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</row>
    <row r="230" ht="15" customHeight="1">
      <c r="A230" s="46" t="n"/>
      <c r="B230" s="46" t="n"/>
      <c r="C230" s="46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</row>
    <row r="231" ht="15" customHeight="1">
      <c r="A231" s="46" t="n"/>
      <c r="B231" s="46" t="n"/>
      <c r="C231" s="46" t="n"/>
      <c r="D231" s="46" t="n"/>
      <c r="E231" s="46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</row>
    <row r="232" ht="15" customHeight="1">
      <c r="A232" s="46" t="n"/>
      <c r="B232" s="46" t="n"/>
      <c r="C232" s="46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</row>
    <row r="233" ht="15" customHeight="1">
      <c r="A233" s="46" t="n"/>
      <c r="B233" s="46" t="n"/>
      <c r="C233" s="46" t="n"/>
      <c r="D233" s="46" t="n"/>
      <c r="E233" s="46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</row>
    <row r="234" ht="15" customHeight="1">
      <c r="A234" s="46" t="n"/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</row>
    <row r="235" ht="15" customHeight="1">
      <c r="A235" s="46" t="n"/>
      <c r="B235" s="46" t="n"/>
      <c r="C235" s="46" t="n"/>
      <c r="D235" s="46" t="n"/>
      <c r="E235" s="46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</row>
    <row r="236" ht="15" customHeight="1">
      <c r="A236" s="46" t="n"/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</row>
    <row r="237" ht="15" customHeight="1">
      <c r="A237" s="46" t="n"/>
      <c r="B237" s="46" t="n"/>
      <c r="C237" s="46" t="n"/>
      <c r="D237" s="46" t="n"/>
      <c r="E237" s="46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</row>
    <row r="238" ht="15" customHeight="1">
      <c r="A238" s="46" t="n"/>
      <c r="B238" s="46" t="n"/>
      <c r="C238" s="46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</row>
    <row r="239" ht="15" customHeight="1">
      <c r="A239" s="46" t="n"/>
      <c r="B239" s="46" t="n"/>
      <c r="C239" s="46" t="n"/>
      <c r="D239" s="46" t="n"/>
      <c r="E239" s="46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</row>
    <row r="240" ht="15" customHeight="1">
      <c r="A240" s="46" t="n"/>
      <c r="B240" s="46" t="n"/>
      <c r="C240" s="46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</row>
    <row r="241" ht="15" customHeight="1">
      <c r="A241" s="46" t="n"/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</row>
    <row r="242" ht="15" customHeight="1">
      <c r="A242" s="46" t="n"/>
      <c r="B242" s="46" t="n"/>
      <c r="C242" s="46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</row>
    <row r="243" ht="15" customHeight="1">
      <c r="A243" s="46" t="n"/>
      <c r="B243" s="46" t="n"/>
      <c r="C243" s="46" t="n"/>
      <c r="D243" s="46" t="n"/>
      <c r="E243" s="46" t="n"/>
      <c r="F243" s="46" t="n"/>
      <c r="G243" s="46" t="n"/>
      <c r="H243" s="46" t="n"/>
      <c r="I243" s="46" t="n"/>
      <c r="J243" s="46" t="n"/>
      <c r="K243" s="46" t="n"/>
      <c r="L243" s="46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</row>
    <row r="244" ht="15" customHeight="1">
      <c r="A244" s="46" t="n"/>
      <c r="B244" s="46" t="n"/>
      <c r="C244" s="46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</row>
    <row r="245" ht="15" customHeight="1">
      <c r="A245" s="46" t="n"/>
      <c r="B245" s="46" t="n"/>
      <c r="C245" s="46" t="n"/>
      <c r="D245" s="46" t="n"/>
      <c r="E245" s="46" t="n"/>
      <c r="F245" s="46" t="n"/>
      <c r="G245" s="46" t="n"/>
      <c r="H245" s="46" t="n"/>
      <c r="I245" s="46" t="n"/>
      <c r="J245" s="46" t="n"/>
      <c r="K245" s="46" t="n"/>
      <c r="L245" s="46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</row>
    <row r="246" ht="15" customHeight="1">
      <c r="A246" s="46" t="n"/>
      <c r="B246" s="46" t="n"/>
      <c r="C246" s="46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</row>
    <row r="247" ht="15" customHeight="1">
      <c r="A247" s="46" t="n"/>
      <c r="B247" s="46" t="n"/>
      <c r="C247" s="46" t="n"/>
      <c r="D247" s="46" t="n"/>
      <c r="E247" s="46" t="n"/>
      <c r="F247" s="46" t="n"/>
      <c r="G247" s="46" t="n"/>
      <c r="H247" s="46" t="n"/>
      <c r="I247" s="46" t="n"/>
      <c r="J247" s="46" t="n"/>
      <c r="K247" s="46" t="n"/>
      <c r="L247" s="46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</row>
    <row r="248" ht="15" customHeight="1">
      <c r="A248" s="46" t="n"/>
      <c r="B248" s="46" t="n"/>
      <c r="C248" s="46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</row>
    <row r="249" ht="15" customHeight="1">
      <c r="A249" s="46" t="n"/>
      <c r="B249" s="46" t="n"/>
      <c r="C249" s="46" t="n"/>
      <c r="D249" s="46" t="n"/>
      <c r="E249" s="46" t="n"/>
      <c r="F249" s="46" t="n"/>
      <c r="G249" s="46" t="n"/>
      <c r="H249" s="46" t="n"/>
      <c r="I249" s="46" t="n"/>
      <c r="J249" s="46" t="n"/>
      <c r="K249" s="46" t="n"/>
      <c r="L249" s="46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</row>
    <row r="250" ht="15" customHeight="1">
      <c r="A250" s="46" t="n"/>
      <c r="B250" s="46" t="n"/>
      <c r="C250" s="46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</row>
    <row r="251" ht="15" customHeight="1">
      <c r="A251" s="46" t="n"/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</row>
    <row r="252" ht="15" customHeight="1">
      <c r="A252" s="46" t="n"/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</row>
    <row r="253" ht="15" customHeight="1">
      <c r="A253" s="46" t="n"/>
      <c r="B253" s="46" t="n"/>
      <c r="C253" s="46" t="n"/>
      <c r="D253" s="46" t="n"/>
      <c r="E253" s="46" t="n"/>
      <c r="F253" s="46" t="n"/>
      <c r="G253" s="46" t="n"/>
      <c r="H253" s="46" t="n"/>
      <c r="I253" s="46" t="n"/>
      <c r="J253" s="46" t="n"/>
      <c r="K253" s="46" t="n"/>
      <c r="L253" s="46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</row>
    <row r="254" ht="15" customHeight="1">
      <c r="A254" s="46" t="n"/>
      <c r="B254" s="46" t="n"/>
      <c r="C254" s="46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</row>
    <row r="255" ht="15" customHeight="1">
      <c r="A255" s="46" t="n"/>
      <c r="B255" s="46" t="n"/>
      <c r="C255" s="46" t="n"/>
      <c r="D255" s="46" t="n"/>
      <c r="E255" s="46" t="n"/>
      <c r="F255" s="46" t="n"/>
      <c r="G255" s="46" t="n"/>
      <c r="H255" s="46" t="n"/>
      <c r="I255" s="46" t="n"/>
      <c r="J255" s="46" t="n"/>
      <c r="K255" s="46" t="n"/>
      <c r="L255" s="46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</row>
    <row r="256" ht="15" customHeight="1">
      <c r="A256" s="46" t="n"/>
      <c r="B256" s="46" t="n"/>
      <c r="C256" s="46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</row>
    <row r="257" ht="15" customHeight="1">
      <c r="A257" s="46" t="n"/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</row>
    <row r="258" ht="15" customHeight="1">
      <c r="A258" s="46" t="n"/>
      <c r="B258" s="46" t="n"/>
      <c r="C258" s="46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</row>
    <row r="259" ht="15" customHeight="1">
      <c r="A259" s="46" t="n"/>
      <c r="B259" s="46" t="n"/>
      <c r="C259" s="46" t="n"/>
      <c r="D259" s="46" t="n"/>
      <c r="E259" s="46" t="n"/>
      <c r="F259" s="46" t="n"/>
      <c r="G259" s="46" t="n"/>
      <c r="H259" s="46" t="n"/>
      <c r="I259" s="46" t="n"/>
      <c r="J259" s="46" t="n"/>
      <c r="K259" s="46" t="n"/>
      <c r="L259" s="46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</row>
    <row r="260" ht="15" customHeight="1">
      <c r="A260" s="46" t="n"/>
      <c r="B260" s="46" t="n"/>
      <c r="C260" s="46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</row>
    <row r="261" ht="15" customHeight="1">
      <c r="A261" s="46" t="n"/>
      <c r="B261" s="46" t="n"/>
      <c r="C261" s="46" t="n"/>
      <c r="D261" s="46" t="n"/>
      <c r="E261" s="46" t="n"/>
      <c r="F261" s="46" t="n"/>
      <c r="G261" s="46" t="n"/>
      <c r="H261" s="46" t="n"/>
      <c r="I261" s="46" t="n"/>
      <c r="J261" s="46" t="n"/>
      <c r="K261" s="46" t="n"/>
      <c r="L261" s="46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</row>
    <row r="262" ht="15" customHeight="1">
      <c r="A262" s="46" t="n"/>
      <c r="B262" s="46" t="n"/>
      <c r="C262" s="46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</row>
    <row r="263" ht="15" customHeight="1">
      <c r="A263" s="46" t="n"/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</row>
    <row r="264" ht="15" customHeight="1">
      <c r="A264" s="46" t="n"/>
      <c r="B264" s="46" t="n"/>
      <c r="C264" s="46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</row>
    <row r="265" ht="15" customHeight="1">
      <c r="A265" s="46" t="n"/>
      <c r="B265" s="46" t="n"/>
      <c r="C265" s="46" t="n"/>
      <c r="D265" s="46" t="n"/>
      <c r="E265" s="46" t="n"/>
      <c r="F265" s="46" t="n"/>
      <c r="G265" s="46" t="n"/>
      <c r="H265" s="46" t="n"/>
      <c r="I265" s="46" t="n"/>
      <c r="J265" s="46" t="n"/>
      <c r="K265" s="46" t="n"/>
      <c r="L265" s="46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</row>
    <row r="266" ht="15" customHeight="1">
      <c r="A266" s="46" t="n"/>
      <c r="B266" s="46" t="n"/>
      <c r="C266" s="46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</row>
    <row r="267" ht="15" customHeight="1">
      <c r="A267" s="46" t="n"/>
      <c r="B267" s="46" t="n"/>
      <c r="C267" s="46" t="n"/>
      <c r="D267" s="46" t="n"/>
      <c r="E267" s="46" t="n"/>
      <c r="F267" s="46" t="n"/>
      <c r="G267" s="46" t="n"/>
      <c r="H267" s="46" t="n"/>
      <c r="I267" s="46" t="n"/>
      <c r="J267" s="46" t="n"/>
      <c r="K267" s="46" t="n"/>
      <c r="L267" s="46" t="n"/>
      <c r="M267" s="46" t="n"/>
      <c r="N267" s="46" t="n"/>
      <c r="O267" s="46" t="n"/>
      <c r="P267" s="46" t="n"/>
      <c r="Q267" s="46" t="n"/>
      <c r="R267" s="46" t="n"/>
      <c r="S267" s="46" t="n"/>
      <c r="T267" s="46" t="n"/>
      <c r="U267" s="46" t="n"/>
    </row>
    <row r="268" ht="15" customHeight="1">
      <c r="A268" s="46" t="n"/>
      <c r="B268" s="46" t="n"/>
      <c r="C268" s="46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</row>
    <row r="269" ht="15" customHeight="1">
      <c r="A269" s="46" t="n"/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6" t="n"/>
      <c r="L269" s="46" t="n"/>
      <c r="M269" s="46" t="n"/>
      <c r="N269" s="46" t="n"/>
      <c r="O269" s="46" t="n"/>
      <c r="P269" s="46" t="n"/>
      <c r="Q269" s="46" t="n"/>
      <c r="R269" s="46" t="n"/>
      <c r="S269" s="46" t="n"/>
      <c r="T269" s="46" t="n"/>
      <c r="U269" s="46" t="n"/>
    </row>
    <row r="270" ht="15" customHeight="1">
      <c r="A270" s="46" t="n"/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</row>
    <row r="271" ht="15" customHeight="1">
      <c r="A271" s="46" t="n"/>
      <c r="B271" s="46" t="n"/>
      <c r="C271" s="46" t="n"/>
      <c r="D271" s="46" t="n"/>
      <c r="E271" s="46" t="n"/>
      <c r="F271" s="46" t="n"/>
      <c r="G271" s="46" t="n"/>
      <c r="H271" s="46" t="n"/>
      <c r="I271" s="46" t="n"/>
      <c r="J271" s="46" t="n"/>
      <c r="K271" s="46" t="n"/>
      <c r="L271" s="46" t="n"/>
      <c r="M271" s="46" t="n"/>
      <c r="N271" s="46" t="n"/>
      <c r="O271" s="46" t="n"/>
      <c r="P271" s="46" t="n"/>
      <c r="Q271" s="46" t="n"/>
      <c r="R271" s="46" t="n"/>
      <c r="S271" s="46" t="n"/>
      <c r="T271" s="46" t="n"/>
      <c r="U271" s="46" t="n"/>
    </row>
    <row r="272" ht="15" customHeight="1">
      <c r="A272" s="46" t="n"/>
      <c r="B272" s="46" t="n"/>
      <c r="C272" s="46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</row>
    <row r="273" ht="15" customHeight="1">
      <c r="A273" s="46" t="n"/>
      <c r="B273" s="46" t="n"/>
      <c r="C273" s="46" t="n"/>
      <c r="D273" s="46" t="n"/>
      <c r="E273" s="46" t="n"/>
      <c r="F273" s="46" t="n"/>
      <c r="G273" s="46" t="n"/>
      <c r="H273" s="46" t="n"/>
      <c r="I273" s="46" t="n"/>
      <c r="J273" s="46" t="n"/>
      <c r="K273" s="46" t="n"/>
      <c r="L273" s="46" t="n"/>
      <c r="M273" s="46" t="n"/>
      <c r="N273" s="46" t="n"/>
      <c r="O273" s="46" t="n"/>
      <c r="P273" s="46" t="n"/>
      <c r="Q273" s="46" t="n"/>
      <c r="R273" s="46" t="n"/>
      <c r="S273" s="46" t="n"/>
      <c r="T273" s="46" t="n"/>
      <c r="U273" s="46" t="n"/>
    </row>
    <row r="274" ht="15" customHeight="1">
      <c r="A274" s="46" t="n"/>
      <c r="B274" s="46" t="n"/>
      <c r="C274" s="46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</row>
    <row r="275" ht="15" customHeight="1">
      <c r="A275" s="46" t="n"/>
      <c r="B275" s="46" t="n"/>
      <c r="C275" s="46" t="n"/>
      <c r="D275" s="46" t="n"/>
      <c r="E275" s="46" t="n"/>
      <c r="F275" s="46" t="n"/>
      <c r="G275" s="46" t="n"/>
      <c r="H275" s="46" t="n"/>
      <c r="I275" s="46" t="n"/>
      <c r="J275" s="46" t="n"/>
      <c r="K275" s="46" t="n"/>
      <c r="L275" s="46" t="n"/>
      <c r="M275" s="46" t="n"/>
      <c r="N275" s="46" t="n"/>
      <c r="O275" s="46" t="n"/>
      <c r="P275" s="46" t="n"/>
      <c r="Q275" s="46" t="n"/>
      <c r="R275" s="46" t="n"/>
      <c r="S275" s="46" t="n"/>
      <c r="T275" s="46" t="n"/>
      <c r="U275" s="46" t="n"/>
    </row>
    <row r="276" ht="15" customHeight="1">
      <c r="A276" s="46" t="n"/>
      <c r="B276" s="46" t="n"/>
      <c r="C276" s="46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</row>
    <row r="277" ht="15" customHeight="1">
      <c r="A277" s="46" t="n"/>
      <c r="B277" s="46" t="n"/>
      <c r="C277" s="46" t="n"/>
      <c r="D277" s="46" t="n"/>
      <c r="E277" s="46" t="n"/>
      <c r="F277" s="46" t="n"/>
      <c r="G277" s="46" t="n"/>
      <c r="H277" s="46" t="n"/>
      <c r="I277" s="46" t="n"/>
      <c r="J277" s="46" t="n"/>
      <c r="K277" s="46" t="n"/>
      <c r="L277" s="46" t="n"/>
      <c r="M277" s="46" t="n"/>
      <c r="N277" s="46" t="n"/>
      <c r="O277" s="46" t="n"/>
      <c r="P277" s="46" t="n"/>
      <c r="Q277" s="46" t="n"/>
      <c r="R277" s="46" t="n"/>
      <c r="S277" s="46" t="n"/>
      <c r="T277" s="46" t="n"/>
      <c r="U277" s="46" t="n"/>
    </row>
    <row r="278" ht="15" customHeight="1">
      <c r="A278" s="46" t="n"/>
      <c r="B278" s="46" t="n"/>
      <c r="C278" s="46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</row>
    <row r="279" ht="15" customHeight="1">
      <c r="A279" s="46" t="n"/>
      <c r="B279" s="46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6" t="n"/>
      <c r="L279" s="46" t="n"/>
      <c r="M279" s="46" t="n"/>
      <c r="N279" s="46" t="n"/>
      <c r="O279" s="46" t="n"/>
      <c r="P279" s="46" t="n"/>
      <c r="Q279" s="46" t="n"/>
      <c r="R279" s="46" t="n"/>
      <c r="S279" s="46" t="n"/>
      <c r="T279" s="46" t="n"/>
      <c r="U279" s="46" t="n"/>
    </row>
    <row r="280" ht="15" customHeight="1">
      <c r="A280" s="46" t="n"/>
      <c r="B280" s="46" t="n"/>
      <c r="C280" s="46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</row>
    <row r="281" ht="15" customHeight="1">
      <c r="A281" s="46" t="n"/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6" t="n"/>
      <c r="L281" s="46" t="n"/>
      <c r="M281" s="46" t="n"/>
      <c r="N281" s="46" t="n"/>
      <c r="O281" s="46" t="n"/>
      <c r="P281" s="46" t="n"/>
      <c r="Q281" s="46" t="n"/>
      <c r="R281" s="46" t="n"/>
      <c r="S281" s="46" t="n"/>
      <c r="T281" s="46" t="n"/>
      <c r="U281" s="46" t="n"/>
    </row>
    <row r="282" ht="15" customHeight="1">
      <c r="A282" s="46" t="n"/>
      <c r="B282" s="46" t="n"/>
      <c r="C282" s="46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</row>
    <row r="283" ht="15" customHeight="1">
      <c r="A283" s="46" t="n"/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6" t="n"/>
      <c r="L283" s="46" t="n"/>
      <c r="M283" s="46" t="n"/>
      <c r="N283" s="46" t="n"/>
      <c r="O283" s="46" t="n"/>
      <c r="P283" s="46" t="n"/>
      <c r="Q283" s="46" t="n"/>
      <c r="R283" s="46" t="n"/>
      <c r="S283" s="46" t="n"/>
      <c r="T283" s="46" t="n"/>
      <c r="U283" s="46" t="n"/>
    </row>
    <row r="284" ht="15" customHeight="1">
      <c r="A284" s="46" t="n"/>
      <c r="B284" s="46" t="n"/>
      <c r="C284" s="46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</row>
    <row r="285" ht="15" customHeight="1">
      <c r="A285" s="46" t="n"/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6" t="n"/>
      <c r="L285" s="46" t="n"/>
      <c r="M285" s="46" t="n"/>
      <c r="N285" s="46" t="n"/>
      <c r="O285" s="46" t="n"/>
      <c r="P285" s="46" t="n"/>
      <c r="Q285" s="46" t="n"/>
      <c r="R285" s="46" t="n"/>
      <c r="S285" s="46" t="n"/>
      <c r="T285" s="46" t="n"/>
      <c r="U285" s="46" t="n"/>
    </row>
    <row r="286" ht="15" customHeight="1">
      <c r="A286" s="46" t="n"/>
      <c r="B286" s="46" t="n"/>
      <c r="C286" s="46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</row>
    <row r="287" ht="15" customHeight="1">
      <c r="A287" s="46" t="n"/>
      <c r="B287" s="46" t="n"/>
      <c r="C287" s="46" t="n"/>
      <c r="D287" s="46" t="n"/>
      <c r="E287" s="46" t="n"/>
      <c r="F287" s="46" t="n"/>
      <c r="G287" s="46" t="n"/>
      <c r="H287" s="46" t="n"/>
      <c r="I287" s="46" t="n"/>
      <c r="J287" s="46" t="n"/>
      <c r="K287" s="46" t="n"/>
      <c r="L287" s="46" t="n"/>
      <c r="M287" s="46" t="n"/>
      <c r="N287" s="46" t="n"/>
      <c r="O287" s="46" t="n"/>
      <c r="P287" s="46" t="n"/>
      <c r="Q287" s="46" t="n"/>
      <c r="R287" s="46" t="n"/>
      <c r="S287" s="46" t="n"/>
      <c r="T287" s="46" t="n"/>
      <c r="U287" s="46" t="n"/>
    </row>
    <row r="288" ht="15" customHeight="1">
      <c r="A288" s="46" t="n"/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</row>
    <row r="289" ht="15" customHeight="1">
      <c r="A289" s="46" t="n"/>
      <c r="B289" s="46" t="n"/>
      <c r="C289" s="46" t="n"/>
      <c r="D289" s="46" t="n"/>
      <c r="E289" s="46" t="n"/>
      <c r="F289" s="46" t="n"/>
      <c r="G289" s="46" t="n"/>
      <c r="H289" s="46" t="n"/>
      <c r="I289" s="46" t="n"/>
      <c r="J289" s="46" t="n"/>
      <c r="K289" s="46" t="n"/>
      <c r="L289" s="46" t="n"/>
      <c r="M289" s="46" t="n"/>
      <c r="N289" s="46" t="n"/>
      <c r="O289" s="46" t="n"/>
      <c r="P289" s="46" t="n"/>
      <c r="Q289" s="46" t="n"/>
      <c r="R289" s="46" t="n"/>
      <c r="S289" s="46" t="n"/>
      <c r="T289" s="46" t="n"/>
      <c r="U289" s="46" t="n"/>
    </row>
    <row r="290" ht="15" customHeight="1">
      <c r="A290" s="46" t="n"/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</row>
    <row r="291" ht="15" customHeight="1">
      <c r="A291" s="46" t="n"/>
      <c r="B291" s="46" t="n"/>
      <c r="C291" s="46" t="n"/>
      <c r="D291" s="46" t="n"/>
      <c r="E291" s="46" t="n"/>
      <c r="F291" s="46" t="n"/>
      <c r="G291" s="46" t="n"/>
      <c r="H291" s="46" t="n"/>
      <c r="I291" s="46" t="n"/>
      <c r="J291" s="46" t="n"/>
      <c r="K291" s="46" t="n"/>
      <c r="L291" s="46" t="n"/>
      <c r="M291" s="46" t="n"/>
      <c r="N291" s="46" t="n"/>
      <c r="O291" s="46" t="n"/>
      <c r="P291" s="46" t="n"/>
      <c r="Q291" s="46" t="n"/>
      <c r="R291" s="46" t="n"/>
      <c r="S291" s="46" t="n"/>
      <c r="T291" s="46" t="n"/>
      <c r="U291" s="46" t="n"/>
    </row>
    <row r="292" ht="15" customHeight="1">
      <c r="A292" s="46" t="n"/>
      <c r="B292" s="46" t="n"/>
      <c r="C292" s="46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</row>
    <row r="293" ht="15" customHeight="1">
      <c r="A293" s="46" t="n"/>
      <c r="B293" s="46" t="n"/>
      <c r="C293" s="46" t="n"/>
      <c r="D293" s="46" t="n"/>
      <c r="E293" s="46" t="n"/>
      <c r="F293" s="46" t="n"/>
      <c r="G293" s="46" t="n"/>
      <c r="H293" s="46" t="n"/>
      <c r="I293" s="46" t="n"/>
      <c r="J293" s="46" t="n"/>
      <c r="K293" s="46" t="n"/>
      <c r="L293" s="46" t="n"/>
      <c r="M293" s="46" t="n"/>
      <c r="N293" s="46" t="n"/>
      <c r="O293" s="46" t="n"/>
      <c r="P293" s="46" t="n"/>
      <c r="Q293" s="46" t="n"/>
      <c r="R293" s="46" t="n"/>
      <c r="S293" s="46" t="n"/>
      <c r="T293" s="46" t="n"/>
      <c r="U293" s="46" t="n"/>
    </row>
    <row r="294" ht="15" customHeight="1">
      <c r="A294" s="46" t="n"/>
      <c r="B294" s="46" t="n"/>
      <c r="C294" s="46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</row>
    <row r="295" ht="15" customHeight="1">
      <c r="A295" s="46" t="n"/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6" t="n"/>
      <c r="L295" s="46" t="n"/>
      <c r="M295" s="46" t="n"/>
      <c r="N295" s="46" t="n"/>
      <c r="O295" s="46" t="n"/>
      <c r="P295" s="46" t="n"/>
      <c r="Q295" s="46" t="n"/>
      <c r="R295" s="46" t="n"/>
      <c r="S295" s="46" t="n"/>
      <c r="T295" s="46" t="n"/>
      <c r="U295" s="46" t="n"/>
    </row>
    <row r="296" ht="15" customHeight="1">
      <c r="A296" s="46" t="n"/>
      <c r="B296" s="46" t="n"/>
      <c r="C296" s="46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</row>
    <row r="297" ht="15" customHeight="1">
      <c r="A297" s="46" t="n"/>
      <c r="B297" s="46" t="n"/>
      <c r="C297" s="46" t="n"/>
      <c r="D297" s="46" t="n"/>
      <c r="E297" s="46" t="n"/>
      <c r="F297" s="46" t="n"/>
      <c r="G297" s="46" t="n"/>
      <c r="H297" s="46" t="n"/>
      <c r="I297" s="46" t="n"/>
      <c r="J297" s="46" t="n"/>
      <c r="K297" s="46" t="n"/>
      <c r="L297" s="46" t="n"/>
      <c r="M297" s="46" t="n"/>
      <c r="N297" s="46" t="n"/>
      <c r="O297" s="46" t="n"/>
      <c r="P297" s="46" t="n"/>
      <c r="Q297" s="46" t="n"/>
      <c r="R297" s="46" t="n"/>
      <c r="S297" s="46" t="n"/>
      <c r="T297" s="46" t="n"/>
      <c r="U297" s="46" t="n"/>
    </row>
    <row r="298" ht="15" customHeight="1">
      <c r="A298" s="46" t="n"/>
      <c r="B298" s="46" t="n"/>
      <c r="C298" s="46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</row>
    <row r="299" ht="15" customHeight="1">
      <c r="A299" s="46" t="n"/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6" t="n"/>
      <c r="L299" s="46" t="n"/>
      <c r="M299" s="46" t="n"/>
      <c r="N299" s="46" t="n"/>
      <c r="O299" s="46" t="n"/>
      <c r="P299" s="46" t="n"/>
      <c r="Q299" s="46" t="n"/>
      <c r="R299" s="46" t="n"/>
      <c r="S299" s="46" t="n"/>
      <c r="T299" s="46" t="n"/>
      <c r="U299" s="46" t="n"/>
    </row>
    <row r="300" ht="15" customHeight="1">
      <c r="A300" s="46" t="n"/>
      <c r="B300" s="46" t="n"/>
      <c r="C300" s="46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</row>
    <row r="301" ht="15" customHeight="1">
      <c r="A301" s="46" t="n"/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6" t="n"/>
      <c r="L301" s="46" t="n"/>
      <c r="M301" s="46" t="n"/>
      <c r="N301" s="46" t="n"/>
      <c r="O301" s="46" t="n"/>
      <c r="P301" s="46" t="n"/>
      <c r="Q301" s="46" t="n"/>
      <c r="R301" s="46" t="n"/>
      <c r="S301" s="46" t="n"/>
      <c r="T301" s="46" t="n"/>
      <c r="U301" s="46" t="n"/>
    </row>
    <row r="302" ht="15" customHeight="1">
      <c r="A302" s="46" t="n"/>
      <c r="B302" s="46" t="n"/>
      <c r="C302" s="46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</row>
    <row r="303" ht="15" customHeight="1">
      <c r="A303" s="46" t="n"/>
      <c r="B303" s="46" t="n"/>
      <c r="C303" s="46" t="n"/>
      <c r="D303" s="46" t="n"/>
      <c r="E303" s="46" t="n"/>
      <c r="F303" s="46" t="n"/>
      <c r="G303" s="46" t="n"/>
      <c r="H303" s="46" t="n"/>
      <c r="I303" s="46" t="n"/>
      <c r="J303" s="46" t="n"/>
      <c r="K303" s="46" t="n"/>
      <c r="L303" s="46" t="n"/>
      <c r="M303" s="46" t="n"/>
      <c r="N303" s="46" t="n"/>
      <c r="O303" s="46" t="n"/>
      <c r="P303" s="46" t="n"/>
      <c r="Q303" s="46" t="n"/>
      <c r="R303" s="46" t="n"/>
      <c r="S303" s="46" t="n"/>
      <c r="T303" s="46" t="n"/>
      <c r="U303" s="46" t="n"/>
    </row>
    <row r="304" ht="15" customHeight="1">
      <c r="A304" s="46" t="n"/>
      <c r="B304" s="46" t="n"/>
      <c r="C304" s="46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</row>
    <row r="305" ht="15" customHeight="1">
      <c r="A305" s="46" t="n"/>
      <c r="B305" s="46" t="n"/>
      <c r="C305" s="46" t="n"/>
      <c r="D305" s="46" t="n"/>
      <c r="E305" s="46" t="n"/>
      <c r="F305" s="46" t="n"/>
      <c r="G305" s="46" t="n"/>
      <c r="H305" s="46" t="n"/>
      <c r="I305" s="46" t="n"/>
      <c r="J305" s="46" t="n"/>
      <c r="K305" s="46" t="n"/>
      <c r="L305" s="46" t="n"/>
      <c r="M305" s="46" t="n"/>
      <c r="N305" s="46" t="n"/>
      <c r="O305" s="46" t="n"/>
      <c r="P305" s="46" t="n"/>
      <c r="Q305" s="46" t="n"/>
      <c r="R305" s="46" t="n"/>
      <c r="S305" s="46" t="n"/>
      <c r="T305" s="46" t="n"/>
      <c r="U305" s="46" t="n"/>
    </row>
    <row r="306" ht="15" customHeight="1">
      <c r="A306" s="46" t="n"/>
      <c r="B306" s="46" t="n"/>
      <c r="C306" s="46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</row>
    <row r="307" ht="15" customHeight="1">
      <c r="A307" s="46" t="n"/>
      <c r="B307" s="46" t="n"/>
      <c r="C307" s="46" t="n"/>
      <c r="D307" s="46" t="n"/>
      <c r="E307" s="46" t="n"/>
      <c r="F307" s="46" t="n"/>
      <c r="G307" s="46" t="n"/>
      <c r="H307" s="46" t="n"/>
      <c r="I307" s="46" t="n"/>
      <c r="J307" s="46" t="n"/>
      <c r="K307" s="46" t="n"/>
      <c r="L307" s="46" t="n"/>
      <c r="M307" s="46" t="n"/>
      <c r="N307" s="46" t="n"/>
      <c r="O307" s="46" t="n"/>
      <c r="P307" s="46" t="n"/>
      <c r="Q307" s="46" t="n"/>
      <c r="R307" s="46" t="n"/>
      <c r="S307" s="46" t="n"/>
      <c r="T307" s="46" t="n"/>
      <c r="U307" s="46" t="n"/>
    </row>
    <row r="308" ht="15" customHeight="1">
      <c r="A308" s="46" t="n"/>
      <c r="B308" s="46" t="n"/>
      <c r="C308" s="46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</row>
    <row r="309" ht="15" customHeight="1">
      <c r="A309" s="46" t="n"/>
      <c r="B309" s="46" t="n"/>
      <c r="C309" s="46" t="n"/>
      <c r="D309" s="46" t="n"/>
      <c r="E309" s="46" t="n"/>
      <c r="F309" s="46" t="n"/>
      <c r="G309" s="46" t="n"/>
      <c r="H309" s="46" t="n"/>
      <c r="I309" s="46" t="n"/>
      <c r="J309" s="46" t="n"/>
      <c r="K309" s="46" t="n"/>
      <c r="L309" s="46" t="n"/>
      <c r="M309" s="46" t="n"/>
      <c r="N309" s="46" t="n"/>
      <c r="O309" s="46" t="n"/>
      <c r="P309" s="46" t="n"/>
      <c r="Q309" s="46" t="n"/>
      <c r="R309" s="46" t="n"/>
      <c r="S309" s="46" t="n"/>
      <c r="T309" s="46" t="n"/>
      <c r="U309" s="46" t="n"/>
    </row>
    <row r="310" ht="15" customHeight="1">
      <c r="A310" s="46" t="n"/>
      <c r="B310" s="46" t="n"/>
      <c r="C310" s="46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</row>
    <row r="311" ht="15" customHeight="1">
      <c r="A311" s="46" t="n"/>
      <c r="B311" s="46" t="n"/>
      <c r="C311" s="46" t="n"/>
      <c r="D311" s="46" t="n"/>
      <c r="E311" s="46" t="n"/>
      <c r="F311" s="46" t="n"/>
      <c r="G311" s="46" t="n"/>
      <c r="H311" s="46" t="n"/>
      <c r="I311" s="46" t="n"/>
      <c r="J311" s="46" t="n"/>
      <c r="K311" s="46" t="n"/>
      <c r="L311" s="46" t="n"/>
      <c r="M311" s="46" t="n"/>
      <c r="N311" s="46" t="n"/>
      <c r="O311" s="46" t="n"/>
      <c r="P311" s="46" t="n"/>
      <c r="Q311" s="46" t="n"/>
      <c r="R311" s="46" t="n"/>
      <c r="S311" s="46" t="n"/>
      <c r="T311" s="46" t="n"/>
      <c r="U311" s="46" t="n"/>
    </row>
    <row r="312" ht="15" customHeight="1">
      <c r="A312" s="46" t="n"/>
      <c r="B312" s="46" t="n"/>
      <c r="C312" s="46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</row>
    <row r="313" ht="15" customHeight="1">
      <c r="A313" s="46" t="n"/>
      <c r="B313" s="46" t="n"/>
      <c r="C313" s="46" t="n"/>
      <c r="D313" s="46" t="n"/>
      <c r="E313" s="46" t="n"/>
      <c r="F313" s="46" t="n"/>
      <c r="G313" s="46" t="n"/>
      <c r="H313" s="46" t="n"/>
      <c r="I313" s="46" t="n"/>
      <c r="J313" s="46" t="n"/>
      <c r="K313" s="46" t="n"/>
      <c r="L313" s="46" t="n"/>
      <c r="M313" s="46" t="n"/>
      <c r="N313" s="46" t="n"/>
      <c r="O313" s="46" t="n"/>
      <c r="P313" s="46" t="n"/>
      <c r="Q313" s="46" t="n"/>
      <c r="R313" s="46" t="n"/>
      <c r="S313" s="46" t="n"/>
      <c r="T313" s="46" t="n"/>
      <c r="U313" s="46" t="n"/>
    </row>
    <row r="314" ht="15" customHeight="1">
      <c r="A314" s="46" t="n"/>
      <c r="B314" s="46" t="n"/>
      <c r="C314" s="46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</row>
    <row r="315" ht="15" customHeight="1">
      <c r="A315" s="46" t="n"/>
      <c r="B315" s="46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6" t="n"/>
      <c r="L315" s="46" t="n"/>
      <c r="M315" s="46" t="n"/>
      <c r="N315" s="46" t="n"/>
      <c r="O315" s="46" t="n"/>
      <c r="P315" s="46" t="n"/>
      <c r="Q315" s="46" t="n"/>
      <c r="R315" s="46" t="n"/>
      <c r="S315" s="46" t="n"/>
      <c r="T315" s="46" t="n"/>
      <c r="U315" s="46" t="n"/>
    </row>
    <row r="316" ht="15" customHeight="1">
      <c r="A316" s="46" t="n"/>
      <c r="B316" s="46" t="n"/>
      <c r="C316" s="46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</row>
    <row r="317" ht="15" customHeight="1">
      <c r="A317" s="46" t="n"/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6" t="n"/>
      <c r="L317" s="46" t="n"/>
      <c r="M317" s="46" t="n"/>
      <c r="N317" s="46" t="n"/>
      <c r="O317" s="46" t="n"/>
      <c r="P317" s="46" t="n"/>
      <c r="Q317" s="46" t="n"/>
      <c r="R317" s="46" t="n"/>
      <c r="S317" s="46" t="n"/>
      <c r="T317" s="46" t="n"/>
      <c r="U317" s="46" t="n"/>
    </row>
    <row r="318" ht="15" customHeight="1">
      <c r="A318" s="46" t="n"/>
      <c r="B318" s="46" t="n"/>
      <c r="C318" s="46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</row>
    <row r="319" ht="15" customHeight="1">
      <c r="A319" s="46" t="n"/>
      <c r="B319" s="46" t="n"/>
      <c r="C319" s="46" t="n"/>
      <c r="D319" s="46" t="n"/>
      <c r="E319" s="46" t="n"/>
      <c r="F319" s="46" t="n"/>
      <c r="G319" s="46" t="n"/>
      <c r="H319" s="46" t="n"/>
      <c r="I319" s="46" t="n"/>
      <c r="J319" s="46" t="n"/>
      <c r="K319" s="46" t="n"/>
      <c r="L319" s="46" t="n"/>
      <c r="M319" s="46" t="n"/>
      <c r="N319" s="46" t="n"/>
      <c r="O319" s="46" t="n"/>
      <c r="P319" s="46" t="n"/>
      <c r="Q319" s="46" t="n"/>
      <c r="R319" s="46" t="n"/>
      <c r="S319" s="46" t="n"/>
      <c r="T319" s="46" t="n"/>
      <c r="U319" s="46" t="n"/>
    </row>
    <row r="320" ht="15" customHeight="1">
      <c r="A320" s="46" t="n"/>
      <c r="B320" s="46" t="n"/>
      <c r="C320" s="46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</row>
    <row r="321" ht="15" customHeight="1">
      <c r="A321" s="46" t="n"/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6" t="n"/>
      <c r="L321" s="46" t="n"/>
      <c r="M321" s="46" t="n"/>
      <c r="N321" s="46" t="n"/>
      <c r="O321" s="46" t="n"/>
      <c r="P321" s="46" t="n"/>
      <c r="Q321" s="46" t="n"/>
      <c r="R321" s="46" t="n"/>
      <c r="S321" s="46" t="n"/>
      <c r="T321" s="46" t="n"/>
      <c r="U321" s="46" t="n"/>
    </row>
    <row r="322" ht="15" customHeight="1">
      <c r="A322" s="46" t="n"/>
      <c r="B322" s="46" t="n"/>
      <c r="C322" s="46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</row>
    <row r="323" ht="15" customHeight="1">
      <c r="A323" s="46" t="n"/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6" t="n"/>
      <c r="L323" s="46" t="n"/>
      <c r="M323" s="46" t="n"/>
      <c r="N323" s="46" t="n"/>
      <c r="O323" s="46" t="n"/>
      <c r="P323" s="46" t="n"/>
      <c r="Q323" s="46" t="n"/>
      <c r="R323" s="46" t="n"/>
      <c r="S323" s="46" t="n"/>
      <c r="T323" s="46" t="n"/>
      <c r="U323" s="46" t="n"/>
    </row>
    <row r="324" ht="15" customHeight="1">
      <c r="A324" s="46" t="n"/>
      <c r="B324" s="46" t="n"/>
      <c r="C324" s="46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</row>
    <row r="325" ht="15" customHeight="1">
      <c r="A325" s="46" t="n"/>
      <c r="B325" s="46" t="n"/>
      <c r="C325" s="46" t="n"/>
      <c r="D325" s="46" t="n"/>
      <c r="E325" s="46" t="n"/>
      <c r="F325" s="46" t="n"/>
      <c r="G325" s="46" t="n"/>
      <c r="H325" s="46" t="n"/>
      <c r="I325" s="46" t="n"/>
      <c r="J325" s="46" t="n"/>
      <c r="K325" s="46" t="n"/>
      <c r="L325" s="46" t="n"/>
      <c r="M325" s="46" t="n"/>
      <c r="N325" s="46" t="n"/>
      <c r="O325" s="46" t="n"/>
      <c r="P325" s="46" t="n"/>
      <c r="Q325" s="46" t="n"/>
      <c r="R325" s="46" t="n"/>
      <c r="S325" s="46" t="n"/>
      <c r="T325" s="46" t="n"/>
      <c r="U325" s="46" t="n"/>
    </row>
    <row r="326" ht="15" customHeight="1">
      <c r="A326" s="46" t="n"/>
      <c r="B326" s="46" t="n"/>
      <c r="C326" s="46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</row>
    <row r="327" ht="15" customHeight="1">
      <c r="A327" s="46" t="n"/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6" t="n"/>
      <c r="L327" s="46" t="n"/>
      <c r="M327" s="46" t="n"/>
      <c r="N327" s="46" t="n"/>
      <c r="O327" s="46" t="n"/>
      <c r="P327" s="46" t="n"/>
      <c r="Q327" s="46" t="n"/>
      <c r="R327" s="46" t="n"/>
      <c r="S327" s="46" t="n"/>
      <c r="T327" s="46" t="n"/>
      <c r="U327" s="46" t="n"/>
    </row>
    <row r="328" ht="15" customHeight="1">
      <c r="A328" s="46" t="n"/>
      <c r="B328" s="46" t="n"/>
      <c r="C328" s="46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</row>
    <row r="329" ht="15" customHeight="1">
      <c r="A329" s="46" t="n"/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6" t="n"/>
      <c r="L329" s="46" t="n"/>
      <c r="M329" s="46" t="n"/>
      <c r="N329" s="46" t="n"/>
      <c r="O329" s="46" t="n"/>
      <c r="P329" s="46" t="n"/>
      <c r="Q329" s="46" t="n"/>
      <c r="R329" s="46" t="n"/>
      <c r="S329" s="46" t="n"/>
      <c r="T329" s="46" t="n"/>
      <c r="U329" s="46" t="n"/>
    </row>
    <row r="330" ht="15" customHeight="1">
      <c r="A330" s="46" t="n"/>
      <c r="B330" s="46" t="n"/>
      <c r="C330" s="46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</row>
    <row r="331" ht="15" customHeight="1">
      <c r="A331" s="46" t="n"/>
      <c r="B331" s="46" t="n"/>
      <c r="C331" s="46" t="n"/>
      <c r="D331" s="46" t="n"/>
      <c r="E331" s="46" t="n"/>
      <c r="F331" s="46" t="n"/>
      <c r="G331" s="46" t="n"/>
      <c r="H331" s="46" t="n"/>
      <c r="I331" s="46" t="n"/>
      <c r="J331" s="46" t="n"/>
      <c r="K331" s="46" t="n"/>
      <c r="L331" s="46" t="n"/>
      <c r="M331" s="46" t="n"/>
      <c r="N331" s="46" t="n"/>
      <c r="O331" s="46" t="n"/>
      <c r="P331" s="46" t="n"/>
      <c r="Q331" s="46" t="n"/>
      <c r="R331" s="46" t="n"/>
      <c r="S331" s="46" t="n"/>
      <c r="T331" s="46" t="n"/>
      <c r="U331" s="46" t="n"/>
    </row>
    <row r="332" ht="15" customHeight="1">
      <c r="A332" s="46" t="n"/>
      <c r="B332" s="46" t="n"/>
      <c r="C332" s="46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</row>
    <row r="333" ht="15" customHeight="1">
      <c r="A333" s="46" t="n"/>
      <c r="B333" s="46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6" t="n"/>
      <c r="L333" s="46" t="n"/>
      <c r="M333" s="46" t="n"/>
      <c r="N333" s="46" t="n"/>
      <c r="O333" s="46" t="n"/>
      <c r="P333" s="46" t="n"/>
      <c r="Q333" s="46" t="n"/>
      <c r="R333" s="46" t="n"/>
      <c r="S333" s="46" t="n"/>
      <c r="T333" s="46" t="n"/>
      <c r="U333" s="46" t="n"/>
    </row>
    <row r="334" ht="15" customHeight="1">
      <c r="A334" s="46" t="n"/>
      <c r="B334" s="46" t="n"/>
      <c r="C334" s="46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</row>
    <row r="335" ht="15" customHeight="1">
      <c r="A335" s="46" t="n"/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6" t="n"/>
      <c r="L335" s="46" t="n"/>
      <c r="M335" s="46" t="n"/>
      <c r="N335" s="46" t="n"/>
      <c r="O335" s="46" t="n"/>
      <c r="P335" s="46" t="n"/>
      <c r="Q335" s="46" t="n"/>
      <c r="R335" s="46" t="n"/>
      <c r="S335" s="46" t="n"/>
      <c r="T335" s="46" t="n"/>
      <c r="U335" s="46" t="n"/>
    </row>
    <row r="336" ht="15" customHeight="1">
      <c r="A336" s="46" t="n"/>
      <c r="B336" s="46" t="n"/>
      <c r="C336" s="46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</row>
    <row r="337" ht="15" customHeight="1">
      <c r="A337" s="46" t="n"/>
      <c r="B337" s="46" t="n"/>
      <c r="C337" s="46" t="n"/>
      <c r="D337" s="46" t="n"/>
      <c r="E337" s="46" t="n"/>
      <c r="F337" s="46" t="n"/>
      <c r="G337" s="46" t="n"/>
      <c r="H337" s="46" t="n"/>
      <c r="I337" s="46" t="n"/>
      <c r="J337" s="46" t="n"/>
      <c r="K337" s="46" t="n"/>
      <c r="L337" s="46" t="n"/>
      <c r="M337" s="46" t="n"/>
      <c r="N337" s="46" t="n"/>
      <c r="O337" s="46" t="n"/>
      <c r="P337" s="46" t="n"/>
      <c r="Q337" s="46" t="n"/>
      <c r="R337" s="46" t="n"/>
      <c r="S337" s="46" t="n"/>
      <c r="T337" s="46" t="n"/>
      <c r="U337" s="46" t="n"/>
    </row>
    <row r="338" ht="15" customHeight="1">
      <c r="A338" s="46" t="n"/>
      <c r="B338" s="46" t="n"/>
      <c r="C338" s="46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</row>
    <row r="339" ht="15" customHeight="1">
      <c r="A339" s="46" t="n"/>
      <c r="B339" s="46" t="n"/>
      <c r="C339" s="46" t="n"/>
      <c r="D339" s="46" t="n"/>
      <c r="E339" s="46" t="n"/>
      <c r="F339" s="46" t="n"/>
      <c r="G339" s="46" t="n"/>
      <c r="H339" s="46" t="n"/>
      <c r="I339" s="46" t="n"/>
      <c r="J339" s="46" t="n"/>
      <c r="K339" s="46" t="n"/>
      <c r="L339" s="46" t="n"/>
      <c r="M339" s="46" t="n"/>
      <c r="N339" s="46" t="n"/>
      <c r="O339" s="46" t="n"/>
      <c r="P339" s="46" t="n"/>
      <c r="Q339" s="46" t="n"/>
      <c r="R339" s="46" t="n"/>
      <c r="S339" s="46" t="n"/>
      <c r="T339" s="46" t="n"/>
      <c r="U339" s="46" t="n"/>
    </row>
    <row r="340" ht="15" customHeight="1">
      <c r="A340" s="46" t="n"/>
      <c r="B340" s="46" t="n"/>
      <c r="C340" s="46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</row>
    <row r="341" ht="15" customHeight="1">
      <c r="A341" s="46" t="n"/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6" t="n"/>
      <c r="L341" s="46" t="n"/>
      <c r="M341" s="46" t="n"/>
      <c r="N341" s="46" t="n"/>
      <c r="O341" s="46" t="n"/>
      <c r="P341" s="46" t="n"/>
      <c r="Q341" s="46" t="n"/>
      <c r="R341" s="46" t="n"/>
      <c r="S341" s="46" t="n"/>
      <c r="T341" s="46" t="n"/>
      <c r="U341" s="46" t="n"/>
    </row>
    <row r="342" ht="15" customHeight="1">
      <c r="A342" s="46" t="n"/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</row>
    <row r="343" ht="15" customHeight="1">
      <c r="A343" s="46" t="n"/>
      <c r="B343" s="46" t="n"/>
      <c r="C343" s="46" t="n"/>
      <c r="D343" s="46" t="n"/>
      <c r="E343" s="46" t="n"/>
      <c r="F343" s="46" t="n"/>
      <c r="G343" s="46" t="n"/>
      <c r="H343" s="46" t="n"/>
      <c r="I343" s="46" t="n"/>
      <c r="J343" s="46" t="n"/>
      <c r="K343" s="46" t="n"/>
      <c r="L343" s="46" t="n"/>
      <c r="M343" s="46" t="n"/>
      <c r="N343" s="46" t="n"/>
      <c r="O343" s="46" t="n"/>
      <c r="P343" s="46" t="n"/>
      <c r="Q343" s="46" t="n"/>
      <c r="R343" s="46" t="n"/>
      <c r="S343" s="46" t="n"/>
      <c r="T343" s="46" t="n"/>
      <c r="U343" s="46" t="n"/>
    </row>
    <row r="344" ht="15" customHeight="1">
      <c r="A344" s="46" t="n"/>
      <c r="B344" s="46" t="n"/>
      <c r="C344" s="46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</row>
    <row r="345" ht="15" customHeight="1">
      <c r="A345" s="46" t="n"/>
      <c r="B345" s="46" t="n"/>
      <c r="C345" s="46" t="n"/>
      <c r="D345" s="46" t="n"/>
      <c r="E345" s="46" t="n"/>
      <c r="F345" s="46" t="n"/>
      <c r="G345" s="46" t="n"/>
      <c r="H345" s="46" t="n"/>
      <c r="I345" s="46" t="n"/>
      <c r="J345" s="46" t="n"/>
      <c r="K345" s="46" t="n"/>
      <c r="L345" s="46" t="n"/>
      <c r="M345" s="46" t="n"/>
      <c r="N345" s="46" t="n"/>
      <c r="O345" s="46" t="n"/>
      <c r="P345" s="46" t="n"/>
      <c r="Q345" s="46" t="n"/>
      <c r="R345" s="46" t="n"/>
      <c r="S345" s="46" t="n"/>
      <c r="T345" s="46" t="n"/>
      <c r="U345" s="46" t="n"/>
    </row>
    <row r="346" ht="15" customHeight="1">
      <c r="A346" s="46" t="n"/>
      <c r="B346" s="46" t="n"/>
      <c r="C346" s="46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</row>
    <row r="347" ht="15" customHeight="1">
      <c r="A347" s="46" t="n"/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6" t="n"/>
      <c r="L347" s="46" t="n"/>
      <c r="M347" s="46" t="n"/>
      <c r="N347" s="46" t="n"/>
      <c r="O347" s="46" t="n"/>
      <c r="P347" s="46" t="n"/>
      <c r="Q347" s="46" t="n"/>
      <c r="R347" s="46" t="n"/>
      <c r="S347" s="46" t="n"/>
      <c r="T347" s="46" t="n"/>
      <c r="U347" s="46" t="n"/>
    </row>
    <row r="348" ht="15" customHeight="1">
      <c r="A348" s="46" t="n"/>
      <c r="B348" s="46" t="n"/>
      <c r="C348" s="46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</row>
    <row r="349" ht="15" customHeight="1">
      <c r="A349" s="46" t="n"/>
      <c r="B349" s="46" t="n"/>
      <c r="C349" s="46" t="n"/>
      <c r="D349" s="46" t="n"/>
      <c r="E349" s="46" t="n"/>
      <c r="F349" s="46" t="n"/>
      <c r="G349" s="46" t="n"/>
      <c r="H349" s="46" t="n"/>
      <c r="I349" s="46" t="n"/>
      <c r="J349" s="46" t="n"/>
      <c r="K349" s="46" t="n"/>
      <c r="L349" s="46" t="n"/>
      <c r="M349" s="46" t="n"/>
      <c r="N349" s="46" t="n"/>
      <c r="O349" s="46" t="n"/>
      <c r="P349" s="46" t="n"/>
      <c r="Q349" s="46" t="n"/>
      <c r="R349" s="46" t="n"/>
      <c r="S349" s="46" t="n"/>
      <c r="T349" s="46" t="n"/>
      <c r="U349" s="46" t="n"/>
    </row>
    <row r="350" ht="15" customHeight="1">
      <c r="A350" s="46" t="n"/>
      <c r="B350" s="46" t="n"/>
      <c r="C350" s="46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</row>
    <row r="351" ht="15" customHeight="1">
      <c r="A351" s="46" t="n"/>
      <c r="B351" s="46" t="n"/>
      <c r="C351" s="46" t="n"/>
      <c r="D351" s="46" t="n"/>
      <c r="E351" s="46" t="n"/>
      <c r="F351" s="46" t="n"/>
      <c r="G351" s="46" t="n"/>
      <c r="H351" s="46" t="n"/>
      <c r="I351" s="46" t="n"/>
      <c r="J351" s="46" t="n"/>
      <c r="K351" s="46" t="n"/>
      <c r="L351" s="46" t="n"/>
      <c r="M351" s="46" t="n"/>
      <c r="N351" s="46" t="n"/>
      <c r="O351" s="46" t="n"/>
      <c r="P351" s="46" t="n"/>
      <c r="Q351" s="46" t="n"/>
      <c r="R351" s="46" t="n"/>
      <c r="S351" s="46" t="n"/>
      <c r="T351" s="46" t="n"/>
      <c r="U351" s="46" t="n"/>
    </row>
    <row r="352" ht="15" customHeight="1">
      <c r="A352" s="46" t="n"/>
      <c r="B352" s="46" t="n"/>
      <c r="C352" s="46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</row>
    <row r="353" ht="15" customHeight="1">
      <c r="A353" s="46" t="n"/>
      <c r="B353" s="46" t="n"/>
      <c r="C353" s="46" t="n"/>
      <c r="D353" s="46" t="n"/>
      <c r="E353" s="46" t="n"/>
      <c r="F353" s="46" t="n"/>
      <c r="G353" s="46" t="n"/>
      <c r="H353" s="46" t="n"/>
      <c r="I353" s="46" t="n"/>
      <c r="J353" s="46" t="n"/>
      <c r="K353" s="46" t="n"/>
      <c r="L353" s="46" t="n"/>
      <c r="M353" s="46" t="n"/>
      <c r="N353" s="46" t="n"/>
      <c r="O353" s="46" t="n"/>
      <c r="P353" s="46" t="n"/>
      <c r="Q353" s="46" t="n"/>
      <c r="R353" s="46" t="n"/>
      <c r="S353" s="46" t="n"/>
      <c r="T353" s="46" t="n"/>
      <c r="U353" s="46" t="n"/>
    </row>
    <row r="354" ht="15" customHeight="1">
      <c r="A354" s="46" t="n"/>
      <c r="B354" s="46" t="n"/>
      <c r="C354" s="46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</row>
    <row r="355" ht="15" customHeight="1">
      <c r="A355" s="46" t="n"/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6" t="n"/>
      <c r="L355" s="46" t="n"/>
      <c r="M355" s="46" t="n"/>
      <c r="N355" s="46" t="n"/>
      <c r="O355" s="46" t="n"/>
      <c r="P355" s="46" t="n"/>
      <c r="Q355" s="46" t="n"/>
      <c r="R355" s="46" t="n"/>
      <c r="S355" s="46" t="n"/>
      <c r="T355" s="46" t="n"/>
      <c r="U355" s="46" t="n"/>
    </row>
    <row r="356" ht="15" customHeight="1">
      <c r="A356" s="46" t="n"/>
      <c r="B356" s="46" t="n"/>
      <c r="C356" s="46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</row>
    <row r="357" ht="15" customHeight="1">
      <c r="A357" s="46" t="n"/>
      <c r="B357" s="46" t="n"/>
      <c r="C357" s="46" t="n"/>
      <c r="D357" s="46" t="n"/>
      <c r="E357" s="46" t="n"/>
      <c r="F357" s="46" t="n"/>
      <c r="G357" s="46" t="n"/>
      <c r="H357" s="46" t="n"/>
      <c r="I357" s="46" t="n"/>
      <c r="J357" s="46" t="n"/>
      <c r="K357" s="46" t="n"/>
      <c r="L357" s="46" t="n"/>
      <c r="M357" s="46" t="n"/>
      <c r="N357" s="46" t="n"/>
      <c r="O357" s="46" t="n"/>
      <c r="P357" s="46" t="n"/>
      <c r="Q357" s="46" t="n"/>
      <c r="R357" s="46" t="n"/>
      <c r="S357" s="46" t="n"/>
      <c r="T357" s="46" t="n"/>
      <c r="U357" s="46" t="n"/>
    </row>
    <row r="358" ht="15" customHeight="1">
      <c r="A358" s="46" t="n"/>
      <c r="B358" s="46" t="n"/>
      <c r="C358" s="46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</row>
    <row r="359" ht="15" customHeight="1">
      <c r="A359" s="46" t="n"/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6" t="n"/>
      <c r="L359" s="46" t="n"/>
      <c r="M359" s="46" t="n"/>
      <c r="N359" s="46" t="n"/>
      <c r="O359" s="46" t="n"/>
      <c r="P359" s="46" t="n"/>
      <c r="Q359" s="46" t="n"/>
      <c r="R359" s="46" t="n"/>
      <c r="S359" s="46" t="n"/>
      <c r="T359" s="46" t="n"/>
      <c r="U359" s="46" t="n"/>
    </row>
    <row r="360" ht="15" customHeight="1">
      <c r="A360" s="46" t="n"/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</row>
    <row r="361" ht="15" customHeight="1">
      <c r="A361" s="46" t="n"/>
      <c r="B361" s="46" t="n"/>
      <c r="C361" s="46" t="n"/>
      <c r="D361" s="46" t="n"/>
      <c r="E361" s="46" t="n"/>
      <c r="F361" s="46" t="n"/>
      <c r="G361" s="46" t="n"/>
      <c r="H361" s="46" t="n"/>
      <c r="I361" s="46" t="n"/>
      <c r="J361" s="46" t="n"/>
      <c r="K361" s="46" t="n"/>
      <c r="L361" s="46" t="n"/>
      <c r="M361" s="46" t="n"/>
      <c r="N361" s="46" t="n"/>
      <c r="O361" s="46" t="n"/>
      <c r="P361" s="46" t="n"/>
      <c r="Q361" s="46" t="n"/>
      <c r="R361" s="46" t="n"/>
      <c r="S361" s="46" t="n"/>
      <c r="T361" s="46" t="n"/>
      <c r="U361" s="46" t="n"/>
    </row>
    <row r="362" ht="15" customHeight="1">
      <c r="A362" s="46" t="n"/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</row>
    <row r="363" ht="15" customHeight="1">
      <c r="A363" s="46" t="n"/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6" t="n"/>
      <c r="L363" s="46" t="n"/>
      <c r="M363" s="46" t="n"/>
      <c r="N363" s="46" t="n"/>
      <c r="O363" s="46" t="n"/>
      <c r="P363" s="46" t="n"/>
      <c r="Q363" s="46" t="n"/>
      <c r="R363" s="46" t="n"/>
      <c r="S363" s="46" t="n"/>
      <c r="T363" s="46" t="n"/>
      <c r="U363" s="46" t="n"/>
    </row>
    <row r="364" ht="15" customHeight="1">
      <c r="A364" s="46" t="n"/>
      <c r="B364" s="46" t="n"/>
      <c r="C364" s="46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</row>
    <row r="365" ht="15" customHeight="1">
      <c r="A365" s="46" t="n"/>
      <c r="B365" s="46" t="n"/>
      <c r="C365" s="46" t="n"/>
      <c r="D365" s="46" t="n"/>
      <c r="E365" s="46" t="n"/>
      <c r="F365" s="46" t="n"/>
      <c r="G365" s="46" t="n"/>
      <c r="H365" s="46" t="n"/>
      <c r="I365" s="46" t="n"/>
      <c r="J365" s="46" t="n"/>
      <c r="K365" s="46" t="n"/>
      <c r="L365" s="46" t="n"/>
      <c r="M365" s="46" t="n"/>
      <c r="N365" s="46" t="n"/>
      <c r="O365" s="46" t="n"/>
      <c r="P365" s="46" t="n"/>
      <c r="Q365" s="46" t="n"/>
      <c r="R365" s="46" t="n"/>
      <c r="S365" s="46" t="n"/>
      <c r="T365" s="46" t="n"/>
      <c r="U365" s="46" t="n"/>
    </row>
    <row r="366" ht="15" customHeight="1">
      <c r="A366" s="46" t="n"/>
      <c r="B366" s="46" t="n"/>
      <c r="C366" s="46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</row>
    <row r="367" ht="15" customHeight="1">
      <c r="A367" s="46" t="n"/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6" t="n"/>
      <c r="L367" s="46" t="n"/>
      <c r="M367" s="46" t="n"/>
      <c r="N367" s="46" t="n"/>
      <c r="O367" s="46" t="n"/>
      <c r="P367" s="46" t="n"/>
      <c r="Q367" s="46" t="n"/>
      <c r="R367" s="46" t="n"/>
      <c r="S367" s="46" t="n"/>
      <c r="T367" s="46" t="n"/>
      <c r="U367" s="46" t="n"/>
    </row>
    <row r="368" ht="15" customHeight="1">
      <c r="A368" s="46" t="n"/>
      <c r="B368" s="46" t="n"/>
      <c r="C368" s="46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</row>
    <row r="369" ht="15" customHeight="1">
      <c r="A369" s="46" t="n"/>
      <c r="B369" s="46" t="n"/>
      <c r="C369" s="46" t="n"/>
      <c r="D369" s="46" t="n"/>
      <c r="E369" s="46" t="n"/>
      <c r="F369" s="46" t="n"/>
      <c r="G369" s="46" t="n"/>
      <c r="H369" s="46" t="n"/>
      <c r="I369" s="46" t="n"/>
      <c r="J369" s="46" t="n"/>
      <c r="K369" s="46" t="n"/>
      <c r="L369" s="46" t="n"/>
      <c r="M369" s="46" t="n"/>
      <c r="N369" s="46" t="n"/>
      <c r="O369" s="46" t="n"/>
      <c r="P369" s="46" t="n"/>
      <c r="Q369" s="46" t="n"/>
      <c r="R369" s="46" t="n"/>
      <c r="S369" s="46" t="n"/>
      <c r="T369" s="46" t="n"/>
      <c r="U369" s="46" t="n"/>
    </row>
    <row r="370" ht="15" customHeight="1">
      <c r="A370" s="46" t="n"/>
      <c r="B370" s="46" t="n"/>
      <c r="C370" s="46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</row>
    <row r="371" ht="15" customHeight="1">
      <c r="A371" s="46" t="n"/>
      <c r="B371" s="46" t="n"/>
      <c r="C371" s="46" t="n"/>
      <c r="D371" s="46" t="n"/>
      <c r="E371" s="46" t="n"/>
      <c r="F371" s="46" t="n"/>
      <c r="G371" s="46" t="n"/>
      <c r="H371" s="46" t="n"/>
      <c r="I371" s="46" t="n"/>
      <c r="J371" s="46" t="n"/>
      <c r="K371" s="46" t="n"/>
      <c r="L371" s="46" t="n"/>
      <c r="M371" s="46" t="n"/>
      <c r="N371" s="46" t="n"/>
      <c r="O371" s="46" t="n"/>
      <c r="P371" s="46" t="n"/>
      <c r="Q371" s="46" t="n"/>
      <c r="R371" s="46" t="n"/>
      <c r="S371" s="46" t="n"/>
      <c r="T371" s="46" t="n"/>
      <c r="U371" s="46" t="n"/>
    </row>
    <row r="372" ht="15" customHeight="1">
      <c r="A372" s="46" t="n"/>
      <c r="B372" s="46" t="n"/>
      <c r="C372" s="46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</row>
    <row r="373" ht="15" customHeight="1">
      <c r="A373" s="46" t="n"/>
      <c r="B373" s="46" t="n"/>
      <c r="C373" s="46" t="n"/>
      <c r="D373" s="46" t="n"/>
      <c r="E373" s="46" t="n"/>
      <c r="F373" s="46" t="n"/>
      <c r="G373" s="46" t="n"/>
      <c r="H373" s="46" t="n"/>
      <c r="I373" s="46" t="n"/>
      <c r="J373" s="46" t="n"/>
      <c r="K373" s="46" t="n"/>
      <c r="L373" s="46" t="n"/>
      <c r="M373" s="46" t="n"/>
      <c r="N373" s="46" t="n"/>
      <c r="O373" s="46" t="n"/>
      <c r="P373" s="46" t="n"/>
      <c r="Q373" s="46" t="n"/>
      <c r="R373" s="46" t="n"/>
      <c r="S373" s="46" t="n"/>
      <c r="T373" s="46" t="n"/>
      <c r="U373" s="46" t="n"/>
    </row>
    <row r="374" ht="15" customHeight="1">
      <c r="A374" s="46" t="n"/>
      <c r="B374" s="46" t="n"/>
      <c r="C374" s="46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</row>
    <row r="375" ht="15" customHeight="1">
      <c r="A375" s="46" t="n"/>
      <c r="B375" s="46" t="n"/>
      <c r="C375" s="46" t="n"/>
      <c r="D375" s="46" t="n"/>
      <c r="E375" s="46" t="n"/>
      <c r="F375" s="46" t="n"/>
      <c r="G375" s="46" t="n"/>
      <c r="H375" s="46" t="n"/>
      <c r="I375" s="46" t="n"/>
      <c r="J375" s="46" t="n"/>
      <c r="K375" s="46" t="n"/>
      <c r="L375" s="46" t="n"/>
      <c r="M375" s="46" t="n"/>
      <c r="N375" s="46" t="n"/>
      <c r="O375" s="46" t="n"/>
      <c r="P375" s="46" t="n"/>
      <c r="Q375" s="46" t="n"/>
      <c r="R375" s="46" t="n"/>
      <c r="S375" s="46" t="n"/>
      <c r="T375" s="46" t="n"/>
      <c r="U375" s="46" t="n"/>
    </row>
    <row r="376" ht="15" customHeight="1">
      <c r="A376" s="46" t="n"/>
      <c r="B376" s="46" t="n"/>
      <c r="C376" s="46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</row>
    <row r="377" ht="15" customHeight="1">
      <c r="A377" s="46" t="n"/>
      <c r="B377" s="46" t="n"/>
      <c r="C377" s="46" t="n"/>
      <c r="D377" s="46" t="n"/>
      <c r="E377" s="46" t="n"/>
      <c r="F377" s="46" t="n"/>
      <c r="G377" s="46" t="n"/>
      <c r="H377" s="46" t="n"/>
      <c r="I377" s="46" t="n"/>
      <c r="J377" s="46" t="n"/>
      <c r="K377" s="46" t="n"/>
      <c r="L377" s="46" t="n"/>
      <c r="M377" s="46" t="n"/>
      <c r="N377" s="46" t="n"/>
      <c r="O377" s="46" t="n"/>
      <c r="P377" s="46" t="n"/>
      <c r="Q377" s="46" t="n"/>
      <c r="R377" s="46" t="n"/>
      <c r="S377" s="46" t="n"/>
      <c r="T377" s="46" t="n"/>
      <c r="U377" s="46" t="n"/>
    </row>
    <row r="378" ht="15" customHeight="1">
      <c r="A378" s="46" t="n"/>
      <c r="B378" s="46" t="n"/>
      <c r="C378" s="46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</row>
    <row r="379" ht="15" customHeight="1">
      <c r="A379" s="46" t="n"/>
      <c r="B379" s="46" t="n"/>
      <c r="C379" s="46" t="n"/>
      <c r="D379" s="46" t="n"/>
      <c r="E379" s="46" t="n"/>
      <c r="F379" s="46" t="n"/>
      <c r="G379" s="46" t="n"/>
      <c r="H379" s="46" t="n"/>
      <c r="I379" s="46" t="n"/>
      <c r="J379" s="46" t="n"/>
      <c r="K379" s="46" t="n"/>
      <c r="L379" s="46" t="n"/>
      <c r="M379" s="46" t="n"/>
      <c r="N379" s="46" t="n"/>
      <c r="O379" s="46" t="n"/>
      <c r="P379" s="46" t="n"/>
      <c r="Q379" s="46" t="n"/>
      <c r="R379" s="46" t="n"/>
      <c r="S379" s="46" t="n"/>
      <c r="T379" s="46" t="n"/>
      <c r="U379" s="46" t="n"/>
    </row>
    <row r="380" ht="15" customHeight="1">
      <c r="A380" s="46" t="n"/>
      <c r="B380" s="46" t="n"/>
      <c r="C380" s="46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</row>
    <row r="381" ht="15" customHeight="1">
      <c r="A381" s="46" t="n"/>
      <c r="B381" s="46" t="n"/>
      <c r="C381" s="46" t="n"/>
      <c r="D381" s="46" t="n"/>
      <c r="E381" s="46" t="n"/>
      <c r="F381" s="46" t="n"/>
      <c r="G381" s="46" t="n"/>
      <c r="H381" s="46" t="n"/>
      <c r="I381" s="46" t="n"/>
      <c r="J381" s="46" t="n"/>
      <c r="K381" s="46" t="n"/>
      <c r="L381" s="46" t="n"/>
      <c r="M381" s="46" t="n"/>
      <c r="N381" s="46" t="n"/>
      <c r="O381" s="46" t="n"/>
      <c r="P381" s="46" t="n"/>
      <c r="Q381" s="46" t="n"/>
      <c r="R381" s="46" t="n"/>
      <c r="S381" s="46" t="n"/>
      <c r="T381" s="46" t="n"/>
      <c r="U381" s="46" t="n"/>
    </row>
    <row r="382" ht="15" customHeight="1">
      <c r="A382" s="46" t="n"/>
      <c r="B382" s="46" t="n"/>
      <c r="C382" s="46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</row>
    <row r="383" ht="15" customHeight="1">
      <c r="A383" s="46" t="n"/>
      <c r="B383" s="46" t="n"/>
      <c r="C383" s="46" t="n"/>
      <c r="D383" s="46" t="n"/>
      <c r="E383" s="46" t="n"/>
      <c r="F383" s="46" t="n"/>
      <c r="G383" s="46" t="n"/>
      <c r="H383" s="46" t="n"/>
      <c r="I383" s="46" t="n"/>
      <c r="J383" s="46" t="n"/>
      <c r="K383" s="46" t="n"/>
      <c r="L383" s="46" t="n"/>
      <c r="M383" s="46" t="n"/>
      <c r="N383" s="46" t="n"/>
      <c r="O383" s="46" t="n"/>
      <c r="P383" s="46" t="n"/>
      <c r="Q383" s="46" t="n"/>
      <c r="R383" s="46" t="n"/>
      <c r="S383" s="46" t="n"/>
      <c r="T383" s="46" t="n"/>
      <c r="U383" s="46" t="n"/>
    </row>
    <row r="384" ht="15" customHeight="1">
      <c r="A384" s="46" t="n"/>
      <c r="B384" s="46" t="n"/>
      <c r="C384" s="46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</row>
    <row r="385" ht="15" customHeight="1">
      <c r="A385" s="46" t="n"/>
      <c r="B385" s="46" t="n"/>
      <c r="C385" s="46" t="n"/>
      <c r="D385" s="46" t="n"/>
      <c r="E385" s="46" t="n"/>
      <c r="F385" s="46" t="n"/>
      <c r="G385" s="46" t="n"/>
      <c r="H385" s="46" t="n"/>
      <c r="I385" s="46" t="n"/>
      <c r="J385" s="46" t="n"/>
      <c r="K385" s="46" t="n"/>
      <c r="L385" s="46" t="n"/>
      <c r="M385" s="46" t="n"/>
      <c r="N385" s="46" t="n"/>
      <c r="O385" s="46" t="n"/>
      <c r="P385" s="46" t="n"/>
      <c r="Q385" s="46" t="n"/>
      <c r="R385" s="46" t="n"/>
      <c r="S385" s="46" t="n"/>
      <c r="T385" s="46" t="n"/>
      <c r="U385" s="46" t="n"/>
    </row>
    <row r="386" ht="15" customHeight="1">
      <c r="A386" s="46" t="n"/>
      <c r="B386" s="46" t="n"/>
      <c r="C386" s="46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</row>
    <row r="387" ht="15" customHeight="1">
      <c r="A387" s="46" t="n"/>
      <c r="B387" s="46" t="n"/>
      <c r="C387" s="46" t="n"/>
      <c r="D387" s="46" t="n"/>
      <c r="E387" s="46" t="n"/>
      <c r="F387" s="46" t="n"/>
      <c r="G387" s="46" t="n"/>
      <c r="H387" s="46" t="n"/>
      <c r="I387" s="46" t="n"/>
      <c r="J387" s="46" t="n"/>
      <c r="K387" s="46" t="n"/>
      <c r="L387" s="46" t="n"/>
      <c r="M387" s="46" t="n"/>
      <c r="N387" s="46" t="n"/>
      <c r="O387" s="46" t="n"/>
      <c r="P387" s="46" t="n"/>
      <c r="Q387" s="46" t="n"/>
      <c r="R387" s="46" t="n"/>
      <c r="S387" s="46" t="n"/>
      <c r="T387" s="46" t="n"/>
      <c r="U387" s="46" t="n"/>
    </row>
    <row r="388" ht="15" customHeight="1">
      <c r="A388" s="46" t="n"/>
      <c r="B388" s="46" t="n"/>
      <c r="C388" s="46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</row>
    <row r="389" ht="15" customHeight="1">
      <c r="A389" s="46" t="n"/>
      <c r="B389" s="46" t="n"/>
      <c r="C389" s="46" t="n"/>
      <c r="D389" s="46" t="n"/>
      <c r="E389" s="46" t="n"/>
      <c r="F389" s="46" t="n"/>
      <c r="G389" s="46" t="n"/>
      <c r="H389" s="46" t="n"/>
      <c r="I389" s="46" t="n"/>
      <c r="J389" s="46" t="n"/>
      <c r="K389" s="46" t="n"/>
      <c r="L389" s="46" t="n"/>
      <c r="M389" s="46" t="n"/>
      <c r="N389" s="46" t="n"/>
      <c r="O389" s="46" t="n"/>
      <c r="P389" s="46" t="n"/>
      <c r="Q389" s="46" t="n"/>
      <c r="R389" s="46" t="n"/>
      <c r="S389" s="46" t="n"/>
      <c r="T389" s="46" t="n"/>
      <c r="U389" s="46" t="n"/>
    </row>
    <row r="390" ht="15" customHeight="1">
      <c r="A390" s="46" t="n"/>
      <c r="B390" s="46" t="n"/>
      <c r="C390" s="46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</row>
    <row r="391" ht="15" customHeight="1">
      <c r="A391" s="46" t="n"/>
      <c r="B391" s="46" t="n"/>
      <c r="C391" s="46" t="n"/>
      <c r="D391" s="46" t="n"/>
      <c r="E391" s="46" t="n"/>
      <c r="F391" s="46" t="n"/>
      <c r="G391" s="46" t="n"/>
      <c r="H391" s="46" t="n"/>
      <c r="I391" s="46" t="n"/>
      <c r="J391" s="46" t="n"/>
      <c r="K391" s="46" t="n"/>
      <c r="L391" s="46" t="n"/>
      <c r="M391" s="46" t="n"/>
      <c r="N391" s="46" t="n"/>
      <c r="O391" s="46" t="n"/>
      <c r="P391" s="46" t="n"/>
      <c r="Q391" s="46" t="n"/>
      <c r="R391" s="46" t="n"/>
      <c r="S391" s="46" t="n"/>
      <c r="T391" s="46" t="n"/>
      <c r="U391" s="46" t="n"/>
    </row>
    <row r="392" ht="15" customHeight="1">
      <c r="A392" s="46" t="n"/>
      <c r="B392" s="46" t="n"/>
      <c r="C392" s="46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</row>
    <row r="393" ht="15" customHeight="1">
      <c r="A393" s="46" t="n"/>
      <c r="B393" s="46" t="n"/>
      <c r="C393" s="46" t="n"/>
      <c r="D393" s="46" t="n"/>
      <c r="E393" s="46" t="n"/>
      <c r="F393" s="46" t="n"/>
      <c r="G393" s="46" t="n"/>
      <c r="H393" s="46" t="n"/>
      <c r="I393" s="46" t="n"/>
      <c r="J393" s="46" t="n"/>
      <c r="K393" s="46" t="n"/>
      <c r="L393" s="46" t="n"/>
      <c r="M393" s="46" t="n"/>
      <c r="N393" s="46" t="n"/>
      <c r="O393" s="46" t="n"/>
      <c r="P393" s="46" t="n"/>
      <c r="Q393" s="46" t="n"/>
      <c r="R393" s="46" t="n"/>
      <c r="S393" s="46" t="n"/>
      <c r="T393" s="46" t="n"/>
      <c r="U393" s="46" t="n"/>
    </row>
    <row r="394" ht="15" customHeight="1">
      <c r="A394" s="46" t="n"/>
      <c r="B394" s="46" t="n"/>
      <c r="C394" s="46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</row>
    <row r="395" ht="15" customHeight="1">
      <c r="A395" s="46" t="n"/>
      <c r="B395" s="46" t="n"/>
      <c r="C395" s="46" t="n"/>
      <c r="D395" s="46" t="n"/>
      <c r="E395" s="46" t="n"/>
      <c r="F395" s="46" t="n"/>
      <c r="G395" s="46" t="n"/>
      <c r="H395" s="46" t="n"/>
      <c r="I395" s="46" t="n"/>
      <c r="J395" s="46" t="n"/>
      <c r="K395" s="46" t="n"/>
      <c r="L395" s="46" t="n"/>
      <c r="M395" s="46" t="n"/>
      <c r="N395" s="46" t="n"/>
      <c r="O395" s="46" t="n"/>
      <c r="P395" s="46" t="n"/>
      <c r="Q395" s="46" t="n"/>
      <c r="R395" s="46" t="n"/>
      <c r="S395" s="46" t="n"/>
      <c r="T395" s="46" t="n"/>
      <c r="U395" s="46" t="n"/>
    </row>
    <row r="396" ht="15" customHeight="1">
      <c r="A396" s="46" t="n"/>
      <c r="B396" s="46" t="n"/>
      <c r="C396" s="46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</row>
    <row r="397" ht="15" customHeight="1">
      <c r="A397" s="46" t="n"/>
      <c r="B397" s="46" t="n"/>
      <c r="C397" s="46" t="n"/>
      <c r="D397" s="46" t="n"/>
      <c r="E397" s="46" t="n"/>
      <c r="F397" s="46" t="n"/>
      <c r="G397" s="46" t="n"/>
      <c r="H397" s="46" t="n"/>
      <c r="I397" s="46" t="n"/>
      <c r="J397" s="46" t="n"/>
      <c r="K397" s="46" t="n"/>
      <c r="L397" s="46" t="n"/>
      <c r="M397" s="46" t="n"/>
      <c r="N397" s="46" t="n"/>
      <c r="O397" s="46" t="n"/>
      <c r="P397" s="46" t="n"/>
      <c r="Q397" s="46" t="n"/>
      <c r="R397" s="46" t="n"/>
      <c r="S397" s="46" t="n"/>
      <c r="T397" s="46" t="n"/>
      <c r="U397" s="46" t="n"/>
    </row>
    <row r="398" ht="15" customHeight="1">
      <c r="A398" s="46" t="n"/>
      <c r="B398" s="46" t="n"/>
      <c r="C398" s="46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</row>
    <row r="399" ht="15" customHeight="1">
      <c r="A399" s="46" t="n"/>
      <c r="B399" s="46" t="n"/>
      <c r="C399" s="46" t="n"/>
      <c r="D399" s="46" t="n"/>
      <c r="E399" s="46" t="n"/>
      <c r="F399" s="46" t="n"/>
      <c r="G399" s="46" t="n"/>
      <c r="H399" s="46" t="n"/>
      <c r="I399" s="46" t="n"/>
      <c r="J399" s="46" t="n"/>
      <c r="K399" s="46" t="n"/>
      <c r="L399" s="46" t="n"/>
      <c r="M399" s="46" t="n"/>
      <c r="N399" s="46" t="n"/>
      <c r="O399" s="46" t="n"/>
      <c r="P399" s="46" t="n"/>
      <c r="Q399" s="46" t="n"/>
      <c r="R399" s="46" t="n"/>
      <c r="S399" s="46" t="n"/>
      <c r="T399" s="46" t="n"/>
      <c r="U399" s="46" t="n"/>
    </row>
    <row r="400" ht="15" customHeight="1">
      <c r="A400" s="46" t="n"/>
      <c r="B400" s="46" t="n"/>
      <c r="C400" s="46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</row>
    <row r="401" ht="15" customHeight="1">
      <c r="A401" s="46" t="n"/>
      <c r="B401" s="46" t="n"/>
      <c r="C401" s="46" t="n"/>
      <c r="D401" s="46" t="n"/>
      <c r="E401" s="46" t="n"/>
      <c r="F401" s="46" t="n"/>
      <c r="G401" s="46" t="n"/>
      <c r="H401" s="46" t="n"/>
      <c r="I401" s="46" t="n"/>
      <c r="J401" s="46" t="n"/>
      <c r="K401" s="46" t="n"/>
      <c r="L401" s="46" t="n"/>
      <c r="M401" s="46" t="n"/>
      <c r="N401" s="46" t="n"/>
      <c r="O401" s="46" t="n"/>
      <c r="P401" s="46" t="n"/>
      <c r="Q401" s="46" t="n"/>
      <c r="R401" s="46" t="n"/>
      <c r="S401" s="46" t="n"/>
      <c r="T401" s="46" t="n"/>
      <c r="U401" s="46" t="n"/>
    </row>
    <row r="402" ht="15" customHeight="1">
      <c r="A402" s="46" t="n"/>
      <c r="B402" s="46" t="n"/>
      <c r="C402" s="46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</row>
    <row r="403" ht="15" customHeight="1">
      <c r="A403" s="46" t="n"/>
      <c r="B403" s="46" t="n"/>
      <c r="C403" s="46" t="n"/>
      <c r="D403" s="46" t="n"/>
      <c r="E403" s="46" t="n"/>
      <c r="F403" s="46" t="n"/>
      <c r="G403" s="46" t="n"/>
      <c r="H403" s="46" t="n"/>
      <c r="I403" s="46" t="n"/>
      <c r="J403" s="46" t="n"/>
      <c r="K403" s="46" t="n"/>
      <c r="L403" s="46" t="n"/>
      <c r="M403" s="46" t="n"/>
      <c r="N403" s="46" t="n"/>
      <c r="O403" s="46" t="n"/>
      <c r="P403" s="46" t="n"/>
      <c r="Q403" s="46" t="n"/>
      <c r="R403" s="46" t="n"/>
      <c r="S403" s="46" t="n"/>
      <c r="T403" s="46" t="n"/>
      <c r="U403" s="46" t="n"/>
    </row>
    <row r="404" ht="15" customHeight="1">
      <c r="A404" s="46" t="n"/>
      <c r="B404" s="46" t="n"/>
      <c r="C404" s="46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</row>
    <row r="405" ht="15" customHeight="1">
      <c r="A405" s="46" t="n"/>
      <c r="B405" s="46" t="n"/>
      <c r="C405" s="46" t="n"/>
      <c r="D405" s="46" t="n"/>
      <c r="E405" s="46" t="n"/>
      <c r="F405" s="46" t="n"/>
      <c r="G405" s="46" t="n"/>
      <c r="H405" s="46" t="n"/>
      <c r="I405" s="46" t="n"/>
      <c r="J405" s="46" t="n"/>
      <c r="K405" s="46" t="n"/>
      <c r="L405" s="46" t="n"/>
      <c r="M405" s="46" t="n"/>
      <c r="N405" s="46" t="n"/>
      <c r="O405" s="46" t="n"/>
      <c r="P405" s="46" t="n"/>
      <c r="Q405" s="46" t="n"/>
      <c r="R405" s="46" t="n"/>
      <c r="S405" s="46" t="n"/>
      <c r="T405" s="46" t="n"/>
      <c r="U405" s="46" t="n"/>
    </row>
    <row r="406" ht="15" customHeight="1">
      <c r="A406" s="46" t="n"/>
      <c r="B406" s="46" t="n"/>
      <c r="C406" s="46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</row>
    <row r="407" ht="15" customHeight="1">
      <c r="A407" s="46" t="n"/>
      <c r="B407" s="46" t="n"/>
      <c r="C407" s="46" t="n"/>
      <c r="D407" s="46" t="n"/>
      <c r="E407" s="46" t="n"/>
      <c r="F407" s="46" t="n"/>
      <c r="G407" s="46" t="n"/>
      <c r="H407" s="46" t="n"/>
      <c r="I407" s="46" t="n"/>
      <c r="J407" s="46" t="n"/>
      <c r="K407" s="46" t="n"/>
      <c r="L407" s="46" t="n"/>
      <c r="M407" s="46" t="n"/>
      <c r="N407" s="46" t="n"/>
      <c r="O407" s="46" t="n"/>
      <c r="P407" s="46" t="n"/>
      <c r="Q407" s="46" t="n"/>
      <c r="R407" s="46" t="n"/>
      <c r="S407" s="46" t="n"/>
      <c r="T407" s="46" t="n"/>
      <c r="U407" s="46" t="n"/>
    </row>
    <row r="408" ht="15" customHeight="1">
      <c r="A408" s="46" t="n"/>
      <c r="B408" s="46" t="n"/>
      <c r="C408" s="46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</row>
    <row r="409" ht="15" customHeight="1">
      <c r="A409" s="46" t="n"/>
      <c r="B409" s="46" t="n"/>
      <c r="C409" s="46" t="n"/>
      <c r="D409" s="46" t="n"/>
      <c r="E409" s="46" t="n"/>
      <c r="F409" s="46" t="n"/>
      <c r="G409" s="46" t="n"/>
      <c r="H409" s="46" t="n"/>
      <c r="I409" s="46" t="n"/>
      <c r="J409" s="46" t="n"/>
      <c r="K409" s="46" t="n"/>
      <c r="L409" s="46" t="n"/>
      <c r="M409" s="46" t="n"/>
      <c r="N409" s="46" t="n"/>
      <c r="O409" s="46" t="n"/>
      <c r="P409" s="46" t="n"/>
      <c r="Q409" s="46" t="n"/>
      <c r="R409" s="46" t="n"/>
      <c r="S409" s="46" t="n"/>
      <c r="T409" s="46" t="n"/>
      <c r="U409" s="46" t="n"/>
    </row>
    <row r="410" ht="15" customHeight="1">
      <c r="A410" s="46" t="n"/>
      <c r="B410" s="46" t="n"/>
      <c r="C410" s="46" t="n"/>
      <c r="D410" s="46" t="n"/>
      <c r="E410" s="46" t="n"/>
      <c r="F410" s="46" t="n"/>
      <c r="G410" s="46" t="n"/>
      <c r="H410" s="46" t="n"/>
      <c r="I410" s="46" t="n"/>
      <c r="J410" s="46" t="n"/>
      <c r="K410" s="46" t="n"/>
      <c r="L410" s="46" t="n"/>
      <c r="M410" s="46" t="n"/>
      <c r="N410" s="46" t="n"/>
      <c r="O410" s="46" t="n"/>
      <c r="P410" s="46" t="n"/>
      <c r="Q410" s="46" t="n"/>
      <c r="R410" s="46" t="n"/>
      <c r="S410" s="46" t="n"/>
      <c r="T410" s="46" t="n"/>
      <c r="U410" s="46" t="n"/>
    </row>
    <row r="411" ht="15" customHeight="1">
      <c r="A411" s="46" t="n"/>
      <c r="B411" s="46" t="n"/>
      <c r="C411" s="46" t="n"/>
      <c r="D411" s="46" t="n"/>
      <c r="E411" s="46" t="n"/>
      <c r="F411" s="46" t="n"/>
      <c r="G411" s="46" t="n"/>
      <c r="H411" s="46" t="n"/>
      <c r="I411" s="46" t="n"/>
      <c r="J411" s="46" t="n"/>
      <c r="K411" s="46" t="n"/>
      <c r="L411" s="46" t="n"/>
      <c r="M411" s="46" t="n"/>
      <c r="N411" s="46" t="n"/>
      <c r="O411" s="46" t="n"/>
      <c r="P411" s="46" t="n"/>
      <c r="Q411" s="46" t="n"/>
      <c r="R411" s="46" t="n"/>
      <c r="S411" s="46" t="n"/>
      <c r="T411" s="46" t="n"/>
      <c r="U411" s="46" t="n"/>
    </row>
    <row r="412" ht="15" customHeight="1">
      <c r="A412" s="46" t="n"/>
      <c r="B412" s="46" t="n"/>
      <c r="C412" s="46" t="n"/>
      <c r="D412" s="46" t="n"/>
      <c r="E412" s="46" t="n"/>
      <c r="F412" s="46" t="n"/>
      <c r="G412" s="46" t="n"/>
      <c r="H412" s="46" t="n"/>
      <c r="I412" s="46" t="n"/>
      <c r="J412" s="46" t="n"/>
      <c r="K412" s="46" t="n"/>
      <c r="L412" s="46" t="n"/>
      <c r="M412" s="46" t="n"/>
      <c r="N412" s="46" t="n"/>
      <c r="O412" s="46" t="n"/>
      <c r="P412" s="46" t="n"/>
      <c r="Q412" s="46" t="n"/>
      <c r="R412" s="46" t="n"/>
      <c r="S412" s="46" t="n"/>
      <c r="T412" s="46" t="n"/>
      <c r="U412" s="46" t="n"/>
    </row>
    <row r="413" ht="15" customHeight="1">
      <c r="A413" s="46" t="n"/>
      <c r="B413" s="46" t="n"/>
      <c r="C413" s="46" t="n"/>
      <c r="D413" s="46" t="n"/>
      <c r="E413" s="46" t="n"/>
      <c r="F413" s="46" t="n"/>
      <c r="G413" s="46" t="n"/>
      <c r="H413" s="46" t="n"/>
      <c r="I413" s="46" t="n"/>
      <c r="J413" s="46" t="n"/>
      <c r="K413" s="46" t="n"/>
      <c r="L413" s="46" t="n"/>
      <c r="M413" s="46" t="n"/>
      <c r="N413" s="46" t="n"/>
      <c r="O413" s="46" t="n"/>
      <c r="P413" s="46" t="n"/>
      <c r="Q413" s="46" t="n"/>
      <c r="R413" s="46" t="n"/>
      <c r="S413" s="46" t="n"/>
      <c r="T413" s="46" t="n"/>
      <c r="U413" s="46" t="n"/>
    </row>
    <row r="414" ht="15" customHeight="1">
      <c r="A414" s="46" t="n"/>
      <c r="B414" s="46" t="n"/>
      <c r="C414" s="46" t="n"/>
      <c r="D414" s="46" t="n"/>
      <c r="E414" s="46" t="n"/>
      <c r="F414" s="46" t="n"/>
      <c r="G414" s="46" t="n"/>
      <c r="H414" s="46" t="n"/>
      <c r="I414" s="46" t="n"/>
      <c r="J414" s="46" t="n"/>
      <c r="K414" s="46" t="n"/>
      <c r="L414" s="46" t="n"/>
      <c r="M414" s="46" t="n"/>
      <c r="N414" s="46" t="n"/>
      <c r="O414" s="46" t="n"/>
      <c r="P414" s="46" t="n"/>
      <c r="Q414" s="46" t="n"/>
      <c r="R414" s="46" t="n"/>
      <c r="S414" s="46" t="n"/>
      <c r="T414" s="46" t="n"/>
      <c r="U414" s="46" t="n"/>
    </row>
    <row r="415" ht="15" customHeight="1">
      <c r="A415" s="46" t="n"/>
      <c r="B415" s="46" t="n"/>
      <c r="C415" s="46" t="n"/>
      <c r="D415" s="46" t="n"/>
      <c r="E415" s="46" t="n"/>
      <c r="F415" s="46" t="n"/>
      <c r="G415" s="46" t="n"/>
      <c r="H415" s="46" t="n"/>
      <c r="I415" s="46" t="n"/>
      <c r="J415" s="46" t="n"/>
      <c r="K415" s="46" t="n"/>
      <c r="L415" s="46" t="n"/>
      <c r="M415" s="46" t="n"/>
      <c r="N415" s="46" t="n"/>
      <c r="O415" s="46" t="n"/>
      <c r="P415" s="46" t="n"/>
      <c r="Q415" s="46" t="n"/>
      <c r="R415" s="46" t="n"/>
      <c r="S415" s="46" t="n"/>
      <c r="T415" s="46" t="n"/>
      <c r="U415" s="46" t="n"/>
    </row>
    <row r="416" ht="15" customHeight="1">
      <c r="A416" s="46" t="n"/>
      <c r="B416" s="46" t="n"/>
      <c r="C416" s="46" t="n"/>
      <c r="D416" s="46" t="n"/>
      <c r="E416" s="46" t="n"/>
      <c r="F416" s="46" t="n"/>
      <c r="G416" s="46" t="n"/>
      <c r="H416" s="46" t="n"/>
      <c r="I416" s="46" t="n"/>
      <c r="J416" s="46" t="n"/>
      <c r="K416" s="46" t="n"/>
      <c r="L416" s="46" t="n"/>
      <c r="M416" s="46" t="n"/>
      <c r="N416" s="46" t="n"/>
      <c r="O416" s="46" t="n"/>
      <c r="P416" s="46" t="n"/>
      <c r="Q416" s="46" t="n"/>
      <c r="R416" s="46" t="n"/>
      <c r="S416" s="46" t="n"/>
      <c r="T416" s="46" t="n"/>
      <c r="U416" s="46" t="n"/>
    </row>
    <row r="417" ht="15" customHeight="1">
      <c r="A417" s="46" t="n"/>
      <c r="B417" s="46" t="n"/>
      <c r="C417" s="46" t="n"/>
      <c r="D417" s="46" t="n"/>
      <c r="E417" s="46" t="n"/>
      <c r="F417" s="46" t="n"/>
      <c r="G417" s="46" t="n"/>
      <c r="H417" s="46" t="n"/>
      <c r="I417" s="46" t="n"/>
      <c r="J417" s="46" t="n"/>
      <c r="K417" s="46" t="n"/>
      <c r="L417" s="46" t="n"/>
      <c r="M417" s="46" t="n"/>
      <c r="N417" s="46" t="n"/>
      <c r="O417" s="46" t="n"/>
      <c r="P417" s="46" t="n"/>
      <c r="Q417" s="46" t="n"/>
      <c r="R417" s="46" t="n"/>
      <c r="S417" s="46" t="n"/>
      <c r="T417" s="46" t="n"/>
      <c r="U417" s="46" t="n"/>
    </row>
    <row r="418" ht="15" customHeight="1">
      <c r="A418" s="46" t="n"/>
      <c r="B418" s="46" t="n"/>
      <c r="C418" s="46" t="n"/>
      <c r="D418" s="46" t="n"/>
      <c r="E418" s="46" t="n"/>
      <c r="F418" s="46" t="n"/>
      <c r="G418" s="46" t="n"/>
      <c r="H418" s="46" t="n"/>
      <c r="I418" s="46" t="n"/>
      <c r="J418" s="46" t="n"/>
      <c r="K418" s="46" t="n"/>
      <c r="L418" s="46" t="n"/>
      <c r="M418" s="46" t="n"/>
      <c r="N418" s="46" t="n"/>
      <c r="O418" s="46" t="n"/>
      <c r="P418" s="46" t="n"/>
      <c r="Q418" s="46" t="n"/>
      <c r="R418" s="46" t="n"/>
      <c r="S418" s="46" t="n"/>
      <c r="T418" s="46" t="n"/>
      <c r="U418" s="46" t="n"/>
    </row>
    <row r="419" ht="15" customHeight="1">
      <c r="A419" s="46" t="n"/>
      <c r="B419" s="46" t="n"/>
      <c r="C419" s="46" t="n"/>
      <c r="D419" s="46" t="n"/>
      <c r="E419" s="46" t="n"/>
      <c r="F419" s="46" t="n"/>
      <c r="G419" s="46" t="n"/>
      <c r="H419" s="46" t="n"/>
      <c r="I419" s="46" t="n"/>
      <c r="J419" s="46" t="n"/>
      <c r="K419" s="46" t="n"/>
      <c r="L419" s="46" t="n"/>
      <c r="M419" s="46" t="n"/>
      <c r="N419" s="46" t="n"/>
      <c r="O419" s="46" t="n"/>
      <c r="P419" s="46" t="n"/>
      <c r="Q419" s="46" t="n"/>
      <c r="R419" s="46" t="n"/>
      <c r="S419" s="46" t="n"/>
      <c r="T419" s="46" t="n"/>
      <c r="U419" s="46" t="n"/>
    </row>
    <row r="420" ht="15" customHeight="1">
      <c r="A420" s="46" t="n"/>
      <c r="B420" s="46" t="n"/>
      <c r="C420" s="46" t="n"/>
      <c r="D420" s="46" t="n"/>
      <c r="E420" s="46" t="n"/>
      <c r="F420" s="46" t="n"/>
      <c r="G420" s="46" t="n"/>
      <c r="H420" s="46" t="n"/>
      <c r="I420" s="46" t="n"/>
      <c r="J420" s="46" t="n"/>
      <c r="K420" s="46" t="n"/>
      <c r="L420" s="46" t="n"/>
      <c r="M420" s="46" t="n"/>
      <c r="N420" s="46" t="n"/>
      <c r="O420" s="46" t="n"/>
      <c r="P420" s="46" t="n"/>
      <c r="Q420" s="46" t="n"/>
      <c r="R420" s="46" t="n"/>
      <c r="S420" s="46" t="n"/>
      <c r="T420" s="46" t="n"/>
      <c r="U420" s="46" t="n"/>
    </row>
    <row r="421" ht="15" customHeight="1">
      <c r="A421" s="46" t="n"/>
      <c r="B421" s="46" t="n"/>
      <c r="C421" s="46" t="n"/>
      <c r="D421" s="46" t="n"/>
      <c r="E421" s="46" t="n"/>
      <c r="F421" s="46" t="n"/>
      <c r="G421" s="46" t="n"/>
      <c r="H421" s="46" t="n"/>
      <c r="I421" s="46" t="n"/>
      <c r="J421" s="46" t="n"/>
      <c r="K421" s="46" t="n"/>
      <c r="L421" s="46" t="n"/>
      <c r="M421" s="46" t="n"/>
      <c r="N421" s="46" t="n"/>
      <c r="O421" s="46" t="n"/>
      <c r="P421" s="46" t="n"/>
      <c r="Q421" s="46" t="n"/>
      <c r="R421" s="46" t="n"/>
      <c r="S421" s="46" t="n"/>
      <c r="T421" s="46" t="n"/>
      <c r="U421" s="46" t="n"/>
    </row>
    <row r="422" ht="15" customHeight="1">
      <c r="A422" s="46" t="n"/>
      <c r="B422" s="46" t="n"/>
      <c r="C422" s="46" t="n"/>
      <c r="D422" s="46" t="n"/>
      <c r="E422" s="46" t="n"/>
      <c r="F422" s="46" t="n"/>
      <c r="G422" s="46" t="n"/>
      <c r="H422" s="46" t="n"/>
      <c r="I422" s="46" t="n"/>
      <c r="J422" s="46" t="n"/>
      <c r="K422" s="46" t="n"/>
      <c r="L422" s="46" t="n"/>
      <c r="M422" s="46" t="n"/>
      <c r="N422" s="46" t="n"/>
      <c r="O422" s="46" t="n"/>
      <c r="P422" s="46" t="n"/>
      <c r="Q422" s="46" t="n"/>
      <c r="R422" s="46" t="n"/>
      <c r="S422" s="46" t="n"/>
      <c r="T422" s="46" t="n"/>
      <c r="U422" s="46" t="n"/>
    </row>
    <row r="423" ht="15" customHeight="1">
      <c r="A423" s="46" t="n"/>
      <c r="B423" s="46" t="n"/>
      <c r="C423" s="46" t="n"/>
      <c r="D423" s="46" t="n"/>
      <c r="E423" s="46" t="n"/>
      <c r="F423" s="46" t="n"/>
      <c r="G423" s="46" t="n"/>
      <c r="H423" s="46" t="n"/>
      <c r="I423" s="46" t="n"/>
      <c r="J423" s="46" t="n"/>
      <c r="K423" s="46" t="n"/>
      <c r="L423" s="46" t="n"/>
      <c r="M423" s="46" t="n"/>
      <c r="N423" s="46" t="n"/>
      <c r="O423" s="46" t="n"/>
      <c r="P423" s="46" t="n"/>
      <c r="Q423" s="46" t="n"/>
      <c r="R423" s="46" t="n"/>
      <c r="S423" s="46" t="n"/>
      <c r="T423" s="46" t="n"/>
      <c r="U423" s="46" t="n"/>
    </row>
    <row r="424" ht="15" customHeight="1">
      <c r="A424" s="46" t="n"/>
      <c r="B424" s="46" t="n"/>
      <c r="C424" s="46" t="n"/>
      <c r="D424" s="46" t="n"/>
      <c r="E424" s="46" t="n"/>
      <c r="F424" s="46" t="n"/>
      <c r="G424" s="46" t="n"/>
      <c r="H424" s="46" t="n"/>
      <c r="I424" s="46" t="n"/>
      <c r="J424" s="46" t="n"/>
      <c r="K424" s="46" t="n"/>
      <c r="L424" s="46" t="n"/>
      <c r="M424" s="46" t="n"/>
      <c r="N424" s="46" t="n"/>
      <c r="O424" s="46" t="n"/>
      <c r="P424" s="46" t="n"/>
      <c r="Q424" s="46" t="n"/>
      <c r="R424" s="46" t="n"/>
      <c r="S424" s="46" t="n"/>
      <c r="T424" s="46" t="n"/>
      <c r="U424" s="46" t="n"/>
    </row>
    <row r="425" ht="15" customHeight="1">
      <c r="A425" s="46" t="n"/>
      <c r="B425" s="46" t="n"/>
      <c r="C425" s="46" t="n"/>
      <c r="D425" s="46" t="n"/>
      <c r="E425" s="46" t="n"/>
      <c r="F425" s="46" t="n"/>
      <c r="G425" s="46" t="n"/>
      <c r="H425" s="46" t="n"/>
      <c r="I425" s="46" t="n"/>
      <c r="J425" s="46" t="n"/>
      <c r="K425" s="46" t="n"/>
      <c r="L425" s="46" t="n"/>
      <c r="M425" s="46" t="n"/>
      <c r="N425" s="46" t="n"/>
      <c r="O425" s="46" t="n"/>
      <c r="P425" s="46" t="n"/>
      <c r="Q425" s="46" t="n"/>
      <c r="R425" s="46" t="n"/>
      <c r="S425" s="46" t="n"/>
      <c r="T425" s="46" t="n"/>
      <c r="U425" s="46" t="n"/>
    </row>
    <row r="426" ht="15" customHeight="1">
      <c r="A426" s="46" t="n"/>
      <c r="B426" s="46" t="n"/>
      <c r="C426" s="46" t="n"/>
      <c r="D426" s="46" t="n"/>
      <c r="E426" s="46" t="n"/>
      <c r="F426" s="46" t="n"/>
      <c r="G426" s="46" t="n"/>
      <c r="H426" s="46" t="n"/>
      <c r="I426" s="46" t="n"/>
      <c r="J426" s="46" t="n"/>
      <c r="K426" s="46" t="n"/>
      <c r="L426" s="46" t="n"/>
      <c r="M426" s="46" t="n"/>
      <c r="N426" s="46" t="n"/>
      <c r="O426" s="46" t="n"/>
      <c r="P426" s="46" t="n"/>
      <c r="Q426" s="46" t="n"/>
      <c r="R426" s="46" t="n"/>
      <c r="S426" s="46" t="n"/>
      <c r="T426" s="46" t="n"/>
      <c r="U426" s="46" t="n"/>
    </row>
    <row r="427" ht="15" customHeight="1">
      <c r="A427" s="46" t="n"/>
      <c r="B427" s="46" t="n"/>
      <c r="C427" s="46" t="n"/>
      <c r="D427" s="46" t="n"/>
      <c r="E427" s="46" t="n"/>
      <c r="F427" s="46" t="n"/>
      <c r="G427" s="46" t="n"/>
      <c r="H427" s="46" t="n"/>
      <c r="I427" s="46" t="n"/>
      <c r="J427" s="46" t="n"/>
      <c r="K427" s="46" t="n"/>
      <c r="L427" s="46" t="n"/>
      <c r="M427" s="46" t="n"/>
      <c r="N427" s="46" t="n"/>
      <c r="O427" s="46" t="n"/>
      <c r="P427" s="46" t="n"/>
      <c r="Q427" s="46" t="n"/>
      <c r="R427" s="46" t="n"/>
      <c r="S427" s="46" t="n"/>
      <c r="T427" s="46" t="n"/>
      <c r="U427" s="46" t="n"/>
    </row>
    <row r="428" ht="15" customHeight="1">
      <c r="A428" s="46" t="n"/>
      <c r="B428" s="46" t="n"/>
      <c r="C428" s="46" t="n"/>
      <c r="D428" s="46" t="n"/>
      <c r="E428" s="46" t="n"/>
      <c r="F428" s="46" t="n"/>
      <c r="G428" s="46" t="n"/>
      <c r="H428" s="46" t="n"/>
      <c r="I428" s="46" t="n"/>
      <c r="J428" s="46" t="n"/>
      <c r="K428" s="46" t="n"/>
      <c r="L428" s="46" t="n"/>
      <c r="M428" s="46" t="n"/>
      <c r="N428" s="46" t="n"/>
      <c r="O428" s="46" t="n"/>
      <c r="P428" s="46" t="n"/>
      <c r="Q428" s="46" t="n"/>
      <c r="R428" s="46" t="n"/>
      <c r="S428" s="46" t="n"/>
      <c r="T428" s="46" t="n"/>
      <c r="U428" s="46" t="n"/>
    </row>
    <row r="429" ht="15" customHeight="1">
      <c r="A429" s="46" t="n"/>
      <c r="B429" s="46" t="n"/>
      <c r="C429" s="46" t="n"/>
      <c r="D429" s="46" t="n"/>
      <c r="E429" s="46" t="n"/>
      <c r="F429" s="46" t="n"/>
      <c r="G429" s="46" t="n"/>
      <c r="H429" s="46" t="n"/>
      <c r="I429" s="46" t="n"/>
      <c r="J429" s="46" t="n"/>
      <c r="K429" s="46" t="n"/>
      <c r="L429" s="46" t="n"/>
      <c r="M429" s="46" t="n"/>
      <c r="N429" s="46" t="n"/>
      <c r="O429" s="46" t="n"/>
      <c r="P429" s="46" t="n"/>
      <c r="Q429" s="46" t="n"/>
      <c r="R429" s="46" t="n"/>
      <c r="S429" s="46" t="n"/>
      <c r="T429" s="46" t="n"/>
      <c r="U429" s="46" t="n"/>
    </row>
    <row r="430" ht="15" customHeight="1">
      <c r="A430" s="46" t="n"/>
      <c r="B430" s="46" t="n"/>
      <c r="C430" s="46" t="n"/>
      <c r="D430" s="46" t="n"/>
      <c r="E430" s="46" t="n"/>
      <c r="F430" s="46" t="n"/>
      <c r="G430" s="46" t="n"/>
      <c r="H430" s="46" t="n"/>
      <c r="I430" s="46" t="n"/>
      <c r="J430" s="46" t="n"/>
      <c r="K430" s="46" t="n"/>
      <c r="L430" s="46" t="n"/>
      <c r="M430" s="46" t="n"/>
      <c r="N430" s="46" t="n"/>
      <c r="O430" s="46" t="n"/>
      <c r="P430" s="46" t="n"/>
      <c r="Q430" s="46" t="n"/>
      <c r="R430" s="46" t="n"/>
      <c r="S430" s="46" t="n"/>
      <c r="T430" s="46" t="n"/>
      <c r="U430" s="46" t="n"/>
    </row>
    <row r="431" ht="15" customHeight="1">
      <c r="A431" s="46" t="n"/>
      <c r="B431" s="46" t="n"/>
      <c r="C431" s="46" t="n"/>
      <c r="D431" s="46" t="n"/>
      <c r="E431" s="46" t="n"/>
      <c r="F431" s="46" t="n"/>
      <c r="G431" s="46" t="n"/>
      <c r="H431" s="46" t="n"/>
      <c r="I431" s="46" t="n"/>
      <c r="J431" s="46" t="n"/>
      <c r="K431" s="46" t="n"/>
      <c r="L431" s="46" t="n"/>
      <c r="M431" s="46" t="n"/>
      <c r="N431" s="46" t="n"/>
      <c r="O431" s="46" t="n"/>
      <c r="P431" s="46" t="n"/>
      <c r="Q431" s="46" t="n"/>
      <c r="R431" s="46" t="n"/>
      <c r="S431" s="46" t="n"/>
      <c r="T431" s="46" t="n"/>
      <c r="U431" s="46" t="n"/>
    </row>
    <row r="432" ht="15" customHeight="1">
      <c r="A432" s="46" t="n"/>
      <c r="B432" s="46" t="n"/>
      <c r="C432" s="46" t="n"/>
      <c r="D432" s="46" t="n"/>
      <c r="E432" s="46" t="n"/>
      <c r="F432" s="46" t="n"/>
      <c r="G432" s="46" t="n"/>
      <c r="H432" s="46" t="n"/>
      <c r="I432" s="46" t="n"/>
      <c r="J432" s="46" t="n"/>
      <c r="K432" s="46" t="n"/>
      <c r="L432" s="46" t="n"/>
      <c r="M432" s="46" t="n"/>
      <c r="N432" s="46" t="n"/>
      <c r="O432" s="46" t="n"/>
      <c r="P432" s="46" t="n"/>
      <c r="Q432" s="46" t="n"/>
      <c r="R432" s="46" t="n"/>
      <c r="S432" s="46" t="n"/>
      <c r="T432" s="46" t="n"/>
      <c r="U432" s="46" t="n"/>
    </row>
    <row r="433" ht="15" customHeight="1">
      <c r="A433" s="46" t="n"/>
      <c r="B433" s="46" t="n"/>
      <c r="C433" s="46" t="n"/>
      <c r="D433" s="46" t="n"/>
      <c r="E433" s="46" t="n"/>
      <c r="F433" s="46" t="n"/>
      <c r="G433" s="46" t="n"/>
      <c r="H433" s="46" t="n"/>
      <c r="I433" s="46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</row>
    <row r="434" ht="15" customHeight="1">
      <c r="A434" s="46" t="n"/>
      <c r="B434" s="46" t="n"/>
      <c r="C434" s="46" t="n"/>
      <c r="D434" s="46" t="n"/>
      <c r="E434" s="46" t="n"/>
      <c r="F434" s="46" t="n"/>
      <c r="G434" s="46" t="n"/>
      <c r="H434" s="46" t="n"/>
      <c r="I434" s="46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</row>
    <row r="435" ht="15" customHeight="1">
      <c r="A435" s="46" t="n"/>
      <c r="B435" s="46" t="n"/>
      <c r="C435" s="46" t="n"/>
      <c r="D435" s="46" t="n"/>
      <c r="E435" s="46" t="n"/>
      <c r="F435" s="46" t="n"/>
      <c r="G435" s="46" t="n"/>
      <c r="H435" s="46" t="n"/>
      <c r="I435" s="46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</row>
    <row r="436" ht="15" customHeight="1">
      <c r="A436" s="46" t="n"/>
      <c r="B436" s="46" t="n"/>
      <c r="C436" s="46" t="n"/>
      <c r="D436" s="46" t="n"/>
      <c r="E436" s="46" t="n"/>
      <c r="F436" s="46" t="n"/>
      <c r="G436" s="46" t="n"/>
      <c r="H436" s="46" t="n"/>
      <c r="I436" s="46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</row>
    <row r="437" ht="15" customHeight="1">
      <c r="A437" s="46" t="n"/>
      <c r="B437" s="46" t="n"/>
      <c r="C437" s="46" t="n"/>
      <c r="D437" s="46" t="n"/>
      <c r="E437" s="46" t="n"/>
      <c r="F437" s="46" t="n"/>
      <c r="G437" s="46" t="n"/>
      <c r="H437" s="46" t="n"/>
      <c r="I437" s="46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</row>
    <row r="438" ht="15" customHeight="1">
      <c r="A438" s="46" t="n"/>
      <c r="B438" s="46" t="n"/>
      <c r="C438" s="46" t="n"/>
      <c r="D438" s="46" t="n"/>
      <c r="E438" s="46" t="n"/>
      <c r="F438" s="46" t="n"/>
      <c r="G438" s="46" t="n"/>
      <c r="H438" s="46" t="n"/>
      <c r="I438" s="46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</row>
    <row r="439" ht="15" customHeight="1">
      <c r="A439" s="46" t="n"/>
      <c r="B439" s="46" t="n"/>
      <c r="C439" s="46" t="n"/>
      <c r="D439" s="46" t="n"/>
      <c r="E439" s="46" t="n"/>
      <c r="F439" s="46" t="n"/>
      <c r="G439" s="46" t="n"/>
      <c r="H439" s="46" t="n"/>
      <c r="I439" s="46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</row>
    <row r="440" ht="15" customHeight="1">
      <c r="A440" s="46" t="n"/>
      <c r="B440" s="46" t="n"/>
      <c r="C440" s="46" t="n"/>
      <c r="D440" s="46" t="n"/>
      <c r="E440" s="46" t="n"/>
      <c r="F440" s="46" t="n"/>
      <c r="G440" s="46" t="n"/>
      <c r="H440" s="46" t="n"/>
      <c r="I440" s="46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</row>
    <row r="441" ht="15" customHeight="1">
      <c r="A441" s="46" t="n"/>
      <c r="B441" s="46" t="n"/>
      <c r="C441" s="46" t="n"/>
      <c r="D441" s="46" t="n"/>
      <c r="E441" s="46" t="n"/>
      <c r="F441" s="46" t="n"/>
      <c r="G441" s="46" t="n"/>
      <c r="H441" s="46" t="n"/>
      <c r="I441" s="46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</row>
    <row r="442" ht="15" customHeight="1">
      <c r="A442" s="46" t="n"/>
      <c r="B442" s="46" t="n"/>
      <c r="C442" s="46" t="n"/>
      <c r="D442" s="46" t="n"/>
      <c r="E442" s="46" t="n"/>
      <c r="F442" s="46" t="n"/>
      <c r="G442" s="46" t="n"/>
      <c r="H442" s="46" t="n"/>
      <c r="I442" s="46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</row>
    <row r="443" ht="15" customHeight="1">
      <c r="A443" s="46" t="n"/>
      <c r="B443" s="46" t="n"/>
      <c r="C443" s="46" t="n"/>
      <c r="D443" s="46" t="n"/>
      <c r="E443" s="46" t="n"/>
      <c r="F443" s="46" t="n"/>
      <c r="G443" s="46" t="n"/>
      <c r="H443" s="46" t="n"/>
      <c r="I443" s="46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</row>
    <row r="444" ht="15" customHeight="1">
      <c r="A444" s="46" t="n"/>
      <c r="B444" s="46" t="n"/>
      <c r="C444" s="46" t="n"/>
      <c r="D444" s="46" t="n"/>
      <c r="E444" s="46" t="n"/>
      <c r="F444" s="46" t="n"/>
      <c r="G444" s="46" t="n"/>
      <c r="H444" s="46" t="n"/>
      <c r="I444" s="46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</row>
    <row r="445" ht="15" customHeight="1">
      <c r="A445" s="46" t="n"/>
      <c r="B445" s="46" t="n"/>
      <c r="C445" s="46" t="n"/>
      <c r="D445" s="46" t="n"/>
      <c r="E445" s="46" t="n"/>
      <c r="F445" s="46" t="n"/>
      <c r="G445" s="46" t="n"/>
      <c r="H445" s="46" t="n"/>
      <c r="I445" s="46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</row>
    <row r="446" ht="15" customHeight="1">
      <c r="A446" s="46" t="n"/>
      <c r="B446" s="46" t="n"/>
      <c r="C446" s="46" t="n"/>
      <c r="D446" s="46" t="n"/>
      <c r="E446" s="46" t="n"/>
      <c r="F446" s="46" t="n"/>
      <c r="G446" s="46" t="n"/>
      <c r="H446" s="46" t="n"/>
      <c r="I446" s="46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</row>
    <row r="447" ht="15" customHeight="1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</row>
    <row r="448" ht="15" customHeight="1">
      <c r="A448" s="46" t="n"/>
      <c r="B448" s="46" t="n"/>
      <c r="C448" s="46" t="n"/>
      <c r="D448" s="46" t="n"/>
      <c r="E448" s="46" t="n"/>
      <c r="F448" s="46" t="n"/>
      <c r="G448" s="46" t="n"/>
      <c r="H448" s="46" t="n"/>
      <c r="I448" s="46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</row>
    <row r="449" ht="15" customHeight="1">
      <c r="A449" s="46" t="n"/>
      <c r="B449" s="46" t="n"/>
      <c r="C449" s="46" t="n"/>
      <c r="D449" s="46" t="n"/>
      <c r="E449" s="46" t="n"/>
      <c r="F449" s="46" t="n"/>
      <c r="G449" s="46" t="n"/>
      <c r="H449" s="46" t="n"/>
      <c r="I449" s="46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</row>
    <row r="450" ht="15" customHeight="1">
      <c r="A450" s="46" t="n"/>
      <c r="B450" s="46" t="n"/>
      <c r="C450" s="46" t="n"/>
      <c r="D450" s="46" t="n"/>
      <c r="E450" s="46" t="n"/>
      <c r="F450" s="46" t="n"/>
      <c r="G450" s="46" t="n"/>
      <c r="H450" s="46" t="n"/>
      <c r="I450" s="46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</row>
    <row r="451" ht="15" customHeight="1">
      <c r="A451" s="46" t="n"/>
      <c r="B451" s="46" t="n"/>
      <c r="C451" s="46" t="n"/>
      <c r="D451" s="46" t="n"/>
      <c r="E451" s="46" t="n"/>
      <c r="F451" s="46" t="n"/>
      <c r="G451" s="46" t="n"/>
      <c r="H451" s="46" t="n"/>
      <c r="I451" s="46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</row>
    <row r="452" ht="15" customHeight="1">
      <c r="A452" s="46" t="n"/>
      <c r="B452" s="46" t="n"/>
      <c r="C452" s="46" t="n"/>
      <c r="D452" s="46" t="n"/>
      <c r="E452" s="46" t="n"/>
      <c r="F452" s="46" t="n"/>
      <c r="G452" s="46" t="n"/>
      <c r="H452" s="46" t="n"/>
      <c r="I452" s="46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</row>
    <row r="453" ht="15" customHeight="1">
      <c r="A453" s="46" t="n"/>
      <c r="B453" s="46" t="n"/>
      <c r="C453" s="46" t="n"/>
      <c r="D453" s="46" t="n"/>
      <c r="E453" s="46" t="n"/>
      <c r="F453" s="46" t="n"/>
      <c r="G453" s="46" t="n"/>
      <c r="H453" s="46" t="n"/>
      <c r="I453" s="46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</row>
    <row r="454" ht="15" customHeight="1">
      <c r="A454" s="46" t="n"/>
      <c r="B454" s="46" t="n"/>
      <c r="C454" s="46" t="n"/>
      <c r="D454" s="46" t="n"/>
      <c r="E454" s="46" t="n"/>
      <c r="F454" s="46" t="n"/>
      <c r="G454" s="46" t="n"/>
      <c r="H454" s="46" t="n"/>
      <c r="I454" s="46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</row>
    <row r="455" ht="15" customHeight="1">
      <c r="A455" s="46" t="n"/>
      <c r="B455" s="46" t="n"/>
      <c r="C455" s="46" t="n"/>
      <c r="D455" s="46" t="n"/>
      <c r="E455" s="46" t="n"/>
      <c r="F455" s="46" t="n"/>
      <c r="G455" s="46" t="n"/>
      <c r="H455" s="46" t="n"/>
      <c r="I455" s="46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</row>
    <row r="456" ht="15" customHeight="1">
      <c r="A456" s="46" t="n"/>
      <c r="B456" s="46" t="n"/>
      <c r="C456" s="46" t="n"/>
      <c r="D456" s="46" t="n"/>
      <c r="E456" s="46" t="n"/>
      <c r="F456" s="46" t="n"/>
      <c r="G456" s="46" t="n"/>
      <c r="H456" s="46" t="n"/>
      <c r="I456" s="46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</row>
    <row r="457" ht="15" customHeight="1">
      <c r="A457" s="46" t="n"/>
      <c r="B457" s="46" t="n"/>
      <c r="C457" s="46" t="n"/>
      <c r="D457" s="46" t="n"/>
      <c r="E457" s="46" t="n"/>
      <c r="F457" s="46" t="n"/>
      <c r="G457" s="46" t="n"/>
      <c r="H457" s="46" t="n"/>
      <c r="I457" s="46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</row>
    <row r="458" ht="15" customHeight="1">
      <c r="A458" s="46" t="n"/>
      <c r="B458" s="46" t="n"/>
      <c r="C458" s="46" t="n"/>
      <c r="D458" s="46" t="n"/>
      <c r="E458" s="46" t="n"/>
      <c r="F458" s="46" t="n"/>
      <c r="G458" s="46" t="n"/>
      <c r="H458" s="46" t="n"/>
      <c r="I458" s="46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</row>
    <row r="459" ht="15" customHeight="1">
      <c r="A459" s="46" t="n"/>
      <c r="B459" s="46" t="n"/>
      <c r="C459" s="46" t="n"/>
      <c r="D459" s="46" t="n"/>
      <c r="E459" s="46" t="n"/>
      <c r="F459" s="46" t="n"/>
      <c r="G459" s="46" t="n"/>
      <c r="H459" s="46" t="n"/>
      <c r="I459" s="46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</row>
    <row r="460" ht="15" customHeight="1">
      <c r="A460" s="46" t="n"/>
      <c r="B460" s="46" t="n"/>
      <c r="C460" s="46" t="n"/>
      <c r="D460" s="46" t="n"/>
      <c r="E460" s="46" t="n"/>
      <c r="F460" s="46" t="n"/>
      <c r="G460" s="46" t="n"/>
      <c r="H460" s="46" t="n"/>
      <c r="I460" s="46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</row>
    <row r="461" ht="15" customHeight="1">
      <c r="A461" s="46" t="n"/>
      <c r="B461" s="46" t="n"/>
      <c r="C461" s="46" t="n"/>
      <c r="D461" s="46" t="n"/>
      <c r="E461" s="46" t="n"/>
      <c r="F461" s="46" t="n"/>
      <c r="G461" s="46" t="n"/>
      <c r="H461" s="46" t="n"/>
      <c r="I461" s="46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</row>
    <row r="462" ht="15" customHeight="1">
      <c r="A462" s="46" t="n"/>
      <c r="B462" s="46" t="n"/>
      <c r="C462" s="46" t="n"/>
      <c r="D462" s="46" t="n"/>
      <c r="E462" s="46" t="n"/>
      <c r="F462" s="46" t="n"/>
      <c r="G462" s="46" t="n"/>
      <c r="H462" s="46" t="n"/>
      <c r="I462" s="46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</row>
    <row r="463" ht="15" customHeight="1">
      <c r="A463" s="46" t="n"/>
      <c r="B463" s="46" t="n"/>
      <c r="C463" s="46" t="n"/>
      <c r="D463" s="46" t="n"/>
      <c r="E463" s="46" t="n"/>
      <c r="F463" s="46" t="n"/>
      <c r="G463" s="46" t="n"/>
      <c r="H463" s="46" t="n"/>
      <c r="I463" s="46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</row>
    <row r="464" ht="15" customHeight="1">
      <c r="A464" s="46" t="n"/>
      <c r="B464" s="46" t="n"/>
      <c r="C464" s="46" t="n"/>
      <c r="D464" s="46" t="n"/>
      <c r="E464" s="46" t="n"/>
      <c r="F464" s="46" t="n"/>
      <c r="G464" s="46" t="n"/>
      <c r="H464" s="46" t="n"/>
      <c r="I464" s="46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</row>
    <row r="465" ht="15" customHeight="1">
      <c r="A465" s="46" t="n"/>
      <c r="B465" s="46" t="n"/>
      <c r="C465" s="46" t="n"/>
      <c r="D465" s="46" t="n"/>
      <c r="E465" s="46" t="n"/>
      <c r="F465" s="46" t="n"/>
      <c r="G465" s="46" t="n"/>
      <c r="H465" s="46" t="n"/>
      <c r="I465" s="46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</row>
    <row r="466" ht="15" customHeight="1">
      <c r="A466" s="46" t="n"/>
      <c r="B466" s="46" t="n"/>
      <c r="C466" s="46" t="n"/>
      <c r="D466" s="46" t="n"/>
      <c r="E466" s="46" t="n"/>
      <c r="F466" s="46" t="n"/>
      <c r="G466" s="46" t="n"/>
      <c r="H466" s="46" t="n"/>
      <c r="I466" s="46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</row>
    <row r="467" ht="15" customHeight="1">
      <c r="A467" s="46" t="n"/>
      <c r="B467" s="46" t="n"/>
      <c r="C467" s="46" t="n"/>
      <c r="D467" s="46" t="n"/>
      <c r="E467" s="46" t="n"/>
      <c r="F467" s="46" t="n"/>
      <c r="G467" s="46" t="n"/>
      <c r="H467" s="46" t="n"/>
      <c r="I467" s="46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</row>
    <row r="468" ht="15" customHeight="1">
      <c r="A468" s="46" t="n"/>
      <c r="B468" s="46" t="n"/>
      <c r="C468" s="46" t="n"/>
      <c r="D468" s="46" t="n"/>
      <c r="E468" s="46" t="n"/>
      <c r="F468" s="46" t="n"/>
      <c r="G468" s="46" t="n"/>
      <c r="H468" s="46" t="n"/>
      <c r="I468" s="46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</row>
    <row r="469" ht="15" customHeight="1">
      <c r="A469" s="46" t="n"/>
      <c r="B469" s="46" t="n"/>
      <c r="C469" s="46" t="n"/>
      <c r="D469" s="46" t="n"/>
      <c r="E469" s="46" t="n"/>
      <c r="F469" s="46" t="n"/>
      <c r="G469" s="46" t="n"/>
      <c r="H469" s="46" t="n"/>
      <c r="I469" s="46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</row>
    <row r="470" ht="15" customHeight="1">
      <c r="A470" s="46" t="n"/>
      <c r="B470" s="46" t="n"/>
      <c r="C470" s="46" t="n"/>
      <c r="D470" s="46" t="n"/>
      <c r="E470" s="46" t="n"/>
      <c r="F470" s="46" t="n"/>
      <c r="G470" s="46" t="n"/>
      <c r="H470" s="46" t="n"/>
      <c r="I470" s="46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</row>
    <row r="471" ht="15" customHeight="1">
      <c r="A471" s="46" t="n"/>
      <c r="B471" s="46" t="n"/>
      <c r="C471" s="46" t="n"/>
      <c r="D471" s="46" t="n"/>
      <c r="E471" s="46" t="n"/>
      <c r="F471" s="46" t="n"/>
      <c r="G471" s="46" t="n"/>
      <c r="H471" s="46" t="n"/>
      <c r="I471" s="46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</row>
    <row r="472" ht="15" customHeight="1">
      <c r="A472" s="46" t="n"/>
      <c r="B472" s="46" t="n"/>
      <c r="C472" s="46" t="n"/>
      <c r="D472" s="46" t="n"/>
      <c r="E472" s="46" t="n"/>
      <c r="F472" s="46" t="n"/>
      <c r="G472" s="46" t="n"/>
      <c r="H472" s="46" t="n"/>
      <c r="I472" s="46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</row>
    <row r="473" ht="15" customHeight="1">
      <c r="A473" s="46" t="n"/>
      <c r="B473" s="46" t="n"/>
      <c r="C473" s="46" t="n"/>
      <c r="D473" s="46" t="n"/>
      <c r="E473" s="46" t="n"/>
      <c r="F473" s="46" t="n"/>
      <c r="G473" s="46" t="n"/>
      <c r="H473" s="46" t="n"/>
      <c r="I473" s="46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</row>
    <row r="474" ht="15" customHeight="1">
      <c r="A474" s="46" t="n"/>
      <c r="B474" s="46" t="n"/>
      <c r="C474" s="46" t="n"/>
      <c r="D474" s="46" t="n"/>
      <c r="E474" s="46" t="n"/>
      <c r="F474" s="46" t="n"/>
      <c r="G474" s="46" t="n"/>
      <c r="H474" s="46" t="n"/>
      <c r="I474" s="46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</row>
    <row r="475" ht="15" customHeight="1">
      <c r="A475" s="46" t="n"/>
      <c r="B475" s="46" t="n"/>
      <c r="C475" s="46" t="n"/>
      <c r="D475" s="46" t="n"/>
      <c r="E475" s="46" t="n"/>
      <c r="F475" s="46" t="n"/>
      <c r="G475" s="46" t="n"/>
      <c r="H475" s="46" t="n"/>
      <c r="I475" s="46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</row>
    <row r="476" ht="15" customHeight="1">
      <c r="A476" s="46" t="n"/>
      <c r="B476" s="46" t="n"/>
      <c r="C476" s="46" t="n"/>
      <c r="D476" s="46" t="n"/>
      <c r="E476" s="46" t="n"/>
      <c r="F476" s="46" t="n"/>
      <c r="G476" s="46" t="n"/>
      <c r="H476" s="46" t="n"/>
      <c r="I476" s="46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</row>
    <row r="477" ht="15" customHeight="1">
      <c r="A477" s="46" t="n"/>
      <c r="B477" s="46" t="n"/>
      <c r="C477" s="46" t="n"/>
      <c r="D477" s="46" t="n"/>
      <c r="E477" s="46" t="n"/>
      <c r="F477" s="46" t="n"/>
      <c r="G477" s="46" t="n"/>
      <c r="H477" s="46" t="n"/>
      <c r="I477" s="46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</row>
    <row r="478" ht="15" customHeight="1">
      <c r="A478" s="46" t="n"/>
      <c r="B478" s="46" t="n"/>
      <c r="C478" s="46" t="n"/>
      <c r="D478" s="46" t="n"/>
      <c r="E478" s="46" t="n"/>
      <c r="F478" s="46" t="n"/>
      <c r="G478" s="46" t="n"/>
      <c r="H478" s="46" t="n"/>
      <c r="I478" s="46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</row>
    <row r="479" ht="15" customHeight="1">
      <c r="A479" s="46" t="n"/>
      <c r="B479" s="46" t="n"/>
      <c r="C479" s="46" t="n"/>
      <c r="D479" s="46" t="n"/>
      <c r="E479" s="46" t="n"/>
      <c r="F479" s="46" t="n"/>
      <c r="G479" s="46" t="n"/>
      <c r="H479" s="46" t="n"/>
      <c r="I479" s="46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</row>
    <row r="480" ht="15" customHeight="1">
      <c r="A480" s="46" t="n"/>
      <c r="B480" s="46" t="n"/>
      <c r="C480" s="46" t="n"/>
      <c r="D480" s="46" t="n"/>
      <c r="E480" s="46" t="n"/>
      <c r="F480" s="46" t="n"/>
      <c r="G480" s="46" t="n"/>
      <c r="H480" s="46" t="n"/>
      <c r="I480" s="46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</row>
    <row r="481" ht="15" customHeight="1">
      <c r="A481" s="46" t="n"/>
      <c r="B481" s="46" t="n"/>
      <c r="C481" s="46" t="n"/>
      <c r="D481" s="46" t="n"/>
      <c r="E481" s="46" t="n"/>
      <c r="F481" s="46" t="n"/>
      <c r="G481" s="46" t="n"/>
      <c r="H481" s="46" t="n"/>
      <c r="I481" s="46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</row>
    <row r="482" ht="15" customHeight="1">
      <c r="A482" s="46" t="n"/>
      <c r="B482" s="46" t="n"/>
      <c r="C482" s="46" t="n"/>
      <c r="D482" s="46" t="n"/>
      <c r="E482" s="46" t="n"/>
      <c r="F482" s="46" t="n"/>
      <c r="G482" s="46" t="n"/>
      <c r="H482" s="46" t="n"/>
      <c r="I482" s="46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</row>
    <row r="483" ht="15" customHeight="1">
      <c r="A483" s="46" t="n"/>
      <c r="B483" s="46" t="n"/>
      <c r="C483" s="46" t="n"/>
      <c r="D483" s="46" t="n"/>
      <c r="E483" s="46" t="n"/>
      <c r="F483" s="46" t="n"/>
      <c r="G483" s="46" t="n"/>
      <c r="H483" s="46" t="n"/>
      <c r="I483" s="46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</row>
    <row r="484" ht="15" customHeight="1">
      <c r="A484" s="46" t="n"/>
      <c r="B484" s="46" t="n"/>
      <c r="C484" s="46" t="n"/>
      <c r="D484" s="46" t="n"/>
      <c r="E484" s="46" t="n"/>
      <c r="F484" s="46" t="n"/>
      <c r="G484" s="46" t="n"/>
      <c r="H484" s="46" t="n"/>
      <c r="I484" s="46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</row>
    <row r="485" ht="15" customHeight="1">
      <c r="A485" s="46" t="n"/>
      <c r="B485" s="46" t="n"/>
      <c r="C485" s="46" t="n"/>
      <c r="D485" s="46" t="n"/>
      <c r="E485" s="46" t="n"/>
      <c r="F485" s="46" t="n"/>
      <c r="G485" s="46" t="n"/>
      <c r="H485" s="46" t="n"/>
      <c r="I485" s="46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</row>
    <row r="486" ht="15" customHeight="1">
      <c r="A486" s="46" t="n"/>
      <c r="B486" s="46" t="n"/>
      <c r="C486" s="46" t="n"/>
      <c r="D486" s="46" t="n"/>
      <c r="E486" s="46" t="n"/>
      <c r="F486" s="46" t="n"/>
      <c r="G486" s="46" t="n"/>
      <c r="H486" s="46" t="n"/>
      <c r="I486" s="46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</row>
    <row r="487" ht="15" customHeight="1">
      <c r="A487" s="46" t="n"/>
      <c r="B487" s="46" t="n"/>
      <c r="C487" s="46" t="n"/>
      <c r="D487" s="46" t="n"/>
      <c r="E487" s="46" t="n"/>
      <c r="F487" s="46" t="n"/>
      <c r="G487" s="46" t="n"/>
      <c r="H487" s="46" t="n"/>
      <c r="I487" s="46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</row>
    <row r="488" ht="15" customHeight="1">
      <c r="A488" s="46" t="n"/>
      <c r="B488" s="46" t="n"/>
      <c r="C488" s="46" t="n"/>
      <c r="D488" s="46" t="n"/>
      <c r="E488" s="46" t="n"/>
      <c r="F488" s="46" t="n"/>
      <c r="G488" s="46" t="n"/>
      <c r="H488" s="46" t="n"/>
      <c r="I488" s="46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</row>
    <row r="489" ht="15" customHeight="1">
      <c r="A489" s="46" t="n"/>
      <c r="B489" s="46" t="n"/>
      <c r="C489" s="46" t="n"/>
      <c r="D489" s="46" t="n"/>
      <c r="E489" s="46" t="n"/>
      <c r="F489" s="46" t="n"/>
      <c r="G489" s="46" t="n"/>
      <c r="H489" s="46" t="n"/>
      <c r="I489" s="46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</row>
    <row r="490" ht="15" customHeight="1">
      <c r="A490" s="46" t="n"/>
      <c r="B490" s="46" t="n"/>
      <c r="C490" s="46" t="n"/>
      <c r="D490" s="46" t="n"/>
      <c r="E490" s="46" t="n"/>
      <c r="F490" s="46" t="n"/>
      <c r="G490" s="46" t="n"/>
      <c r="H490" s="46" t="n"/>
      <c r="I490" s="46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</row>
    <row r="491" ht="15" customHeight="1">
      <c r="A491" s="46" t="n"/>
      <c r="B491" s="46" t="n"/>
      <c r="C491" s="46" t="n"/>
      <c r="D491" s="46" t="n"/>
      <c r="E491" s="46" t="n"/>
      <c r="F491" s="46" t="n"/>
      <c r="G491" s="46" t="n"/>
      <c r="H491" s="46" t="n"/>
      <c r="I491" s="46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</row>
    <row r="492" ht="15" customHeight="1">
      <c r="A492" s="46" t="n"/>
      <c r="B492" s="46" t="n"/>
      <c r="C492" s="46" t="n"/>
      <c r="D492" s="46" t="n"/>
      <c r="E492" s="46" t="n"/>
      <c r="F492" s="46" t="n"/>
      <c r="G492" s="46" t="n"/>
      <c r="H492" s="46" t="n"/>
      <c r="I492" s="46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</row>
    <row r="493" ht="15" customHeight="1">
      <c r="A493" s="46" t="n"/>
      <c r="B493" s="46" t="n"/>
      <c r="C493" s="46" t="n"/>
      <c r="D493" s="46" t="n"/>
      <c r="E493" s="46" t="n"/>
      <c r="F493" s="46" t="n"/>
      <c r="G493" s="46" t="n"/>
      <c r="H493" s="46" t="n"/>
      <c r="I493" s="46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</row>
    <row r="494" ht="15" customHeight="1">
      <c r="A494" s="46" t="n"/>
      <c r="B494" s="46" t="n"/>
      <c r="C494" s="46" t="n"/>
      <c r="D494" s="46" t="n"/>
      <c r="E494" s="46" t="n"/>
      <c r="F494" s="46" t="n"/>
      <c r="G494" s="46" t="n"/>
      <c r="H494" s="46" t="n"/>
      <c r="I494" s="46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</row>
    <row r="495" ht="15" customHeight="1">
      <c r="A495" s="46" t="n"/>
      <c r="B495" s="46" t="n"/>
      <c r="C495" s="46" t="n"/>
      <c r="D495" s="46" t="n"/>
      <c r="E495" s="46" t="n"/>
      <c r="F495" s="46" t="n"/>
      <c r="G495" s="46" t="n"/>
      <c r="H495" s="46" t="n"/>
      <c r="I495" s="46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</row>
    <row r="496" ht="15" customHeight="1">
      <c r="A496" s="46" t="n"/>
      <c r="B496" s="46" t="n"/>
      <c r="C496" s="46" t="n"/>
      <c r="D496" s="46" t="n"/>
      <c r="E496" s="46" t="n"/>
      <c r="F496" s="46" t="n"/>
      <c r="G496" s="46" t="n"/>
      <c r="H496" s="46" t="n"/>
      <c r="I496" s="46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</row>
    <row r="497" ht="15" customHeight="1">
      <c r="A497" s="46" t="n"/>
      <c r="B497" s="46" t="n"/>
      <c r="C497" s="46" t="n"/>
      <c r="D497" s="46" t="n"/>
      <c r="E497" s="46" t="n"/>
      <c r="F497" s="46" t="n"/>
      <c r="G497" s="46" t="n"/>
      <c r="H497" s="46" t="n"/>
      <c r="I497" s="46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</row>
    <row r="498" ht="15" customHeight="1">
      <c r="A498" s="46" t="n"/>
      <c r="B498" s="46" t="n"/>
      <c r="C498" s="46" t="n"/>
      <c r="D498" s="46" t="n"/>
      <c r="E498" s="46" t="n"/>
      <c r="F498" s="46" t="n"/>
      <c r="G498" s="46" t="n"/>
      <c r="H498" s="46" t="n"/>
      <c r="I498" s="46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</row>
    <row r="499" ht="15" customHeight="1">
      <c r="A499" s="46" t="n"/>
      <c r="B499" s="46" t="n"/>
      <c r="C499" s="46" t="n"/>
      <c r="D499" s="46" t="n"/>
      <c r="E499" s="46" t="n"/>
      <c r="F499" s="46" t="n"/>
      <c r="G499" s="46" t="n"/>
      <c r="H499" s="46" t="n"/>
      <c r="I499" s="46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</row>
    <row r="500" ht="15" customHeight="1">
      <c r="A500" s="46" t="n"/>
      <c r="B500" s="46" t="n"/>
      <c r="C500" s="46" t="n"/>
      <c r="D500" s="46" t="n"/>
      <c r="E500" s="46" t="n"/>
      <c r="F500" s="46" t="n"/>
      <c r="G500" s="46" t="n"/>
      <c r="H500" s="46" t="n"/>
      <c r="I500" s="46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</row>
    <row r="501" ht="15" customHeight="1">
      <c r="A501" s="46" t="n"/>
      <c r="B501" s="46" t="n"/>
      <c r="C501" s="46" t="n"/>
      <c r="D501" s="46" t="n"/>
      <c r="E501" s="46" t="n"/>
      <c r="F501" s="46" t="n"/>
      <c r="G501" s="46" t="n"/>
      <c r="H501" s="46" t="n"/>
      <c r="I501" s="46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</row>
    <row r="502" ht="15" customHeight="1">
      <c r="A502" s="46" t="n"/>
      <c r="B502" s="46" t="n"/>
      <c r="C502" s="46" t="n"/>
      <c r="D502" s="46" t="n"/>
      <c r="E502" s="46" t="n"/>
      <c r="F502" s="46" t="n"/>
      <c r="G502" s="46" t="n"/>
      <c r="H502" s="46" t="n"/>
      <c r="I502" s="46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</row>
    <row r="503" ht="15" customHeight="1">
      <c r="A503" s="46" t="n"/>
      <c r="B503" s="46" t="n"/>
      <c r="C503" s="46" t="n"/>
      <c r="D503" s="46" t="n"/>
      <c r="E503" s="46" t="n"/>
      <c r="F503" s="46" t="n"/>
      <c r="G503" s="46" t="n"/>
      <c r="H503" s="46" t="n"/>
      <c r="I503" s="46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</row>
    <row r="504" ht="15" customHeight="1">
      <c r="A504" s="46" t="n"/>
      <c r="B504" s="46" t="n"/>
      <c r="C504" s="46" t="n"/>
      <c r="D504" s="46" t="n"/>
      <c r="E504" s="46" t="n"/>
      <c r="F504" s="46" t="n"/>
      <c r="G504" s="46" t="n"/>
      <c r="H504" s="46" t="n"/>
      <c r="I504" s="46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</row>
    <row r="505" ht="15" customHeight="1">
      <c r="A505" s="46" t="n"/>
      <c r="B505" s="46" t="n"/>
      <c r="C505" s="46" t="n"/>
      <c r="D505" s="46" t="n"/>
      <c r="E505" s="46" t="n"/>
      <c r="F505" s="46" t="n"/>
      <c r="G505" s="46" t="n"/>
      <c r="H505" s="46" t="n"/>
      <c r="I505" s="46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</row>
    <row r="506" ht="15" customHeight="1">
      <c r="A506" s="46" t="n"/>
      <c r="B506" s="46" t="n"/>
      <c r="C506" s="46" t="n"/>
      <c r="D506" s="46" t="n"/>
      <c r="E506" s="46" t="n"/>
      <c r="F506" s="46" t="n"/>
      <c r="G506" s="46" t="n"/>
      <c r="H506" s="46" t="n"/>
      <c r="I506" s="46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</row>
    <row r="507" ht="15" customHeight="1">
      <c r="A507" s="46" t="n"/>
      <c r="B507" s="46" t="n"/>
      <c r="C507" s="46" t="n"/>
      <c r="D507" s="46" t="n"/>
      <c r="E507" s="46" t="n"/>
      <c r="F507" s="46" t="n"/>
      <c r="G507" s="46" t="n"/>
      <c r="H507" s="46" t="n"/>
      <c r="I507" s="46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</row>
    <row r="508" ht="15" customHeight="1">
      <c r="A508" s="46" t="n"/>
      <c r="B508" s="46" t="n"/>
      <c r="C508" s="46" t="n"/>
      <c r="D508" s="46" t="n"/>
      <c r="E508" s="46" t="n"/>
      <c r="F508" s="46" t="n"/>
      <c r="G508" s="46" t="n"/>
      <c r="H508" s="46" t="n"/>
      <c r="I508" s="46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</row>
    <row r="509" ht="15" customHeight="1">
      <c r="A509" s="46" t="n"/>
      <c r="B509" s="46" t="n"/>
      <c r="C509" s="46" t="n"/>
      <c r="D509" s="46" t="n"/>
      <c r="E509" s="46" t="n"/>
      <c r="F509" s="46" t="n"/>
      <c r="G509" s="46" t="n"/>
      <c r="H509" s="46" t="n"/>
      <c r="I509" s="46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</row>
    <row r="510" ht="15" customHeight="1">
      <c r="A510" s="46" t="n"/>
      <c r="B510" s="46" t="n"/>
      <c r="C510" s="46" t="n"/>
      <c r="D510" s="46" t="n"/>
      <c r="E510" s="46" t="n"/>
      <c r="F510" s="46" t="n"/>
      <c r="G510" s="46" t="n"/>
      <c r="H510" s="46" t="n"/>
      <c r="I510" s="46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</row>
    <row r="511" ht="15" customHeight="1">
      <c r="A511" s="46" t="n"/>
      <c r="B511" s="46" t="n"/>
      <c r="C511" s="46" t="n"/>
      <c r="D511" s="46" t="n"/>
      <c r="E511" s="46" t="n"/>
      <c r="F511" s="46" t="n"/>
      <c r="G511" s="46" t="n"/>
      <c r="H511" s="46" t="n"/>
      <c r="I511" s="46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</row>
    <row r="512" ht="15" customHeight="1">
      <c r="A512" s="46" t="n"/>
      <c r="B512" s="46" t="n"/>
      <c r="C512" s="46" t="n"/>
      <c r="D512" s="46" t="n"/>
      <c r="E512" s="46" t="n"/>
      <c r="F512" s="46" t="n"/>
      <c r="G512" s="46" t="n"/>
      <c r="H512" s="46" t="n"/>
      <c r="I512" s="46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</row>
    <row r="513" ht="15" customHeight="1">
      <c r="A513" s="46" t="n"/>
      <c r="B513" s="46" t="n"/>
      <c r="C513" s="46" t="n"/>
      <c r="D513" s="46" t="n"/>
      <c r="E513" s="46" t="n"/>
      <c r="F513" s="46" t="n"/>
      <c r="G513" s="46" t="n"/>
      <c r="H513" s="46" t="n"/>
      <c r="I513" s="46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</row>
    <row r="514" ht="15" customHeight="1">
      <c r="A514" s="46" t="n"/>
      <c r="B514" s="46" t="n"/>
      <c r="C514" s="46" t="n"/>
      <c r="D514" s="46" t="n"/>
      <c r="E514" s="46" t="n"/>
      <c r="F514" s="46" t="n"/>
      <c r="G514" s="46" t="n"/>
      <c r="H514" s="46" t="n"/>
      <c r="I514" s="46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</row>
    <row r="515" ht="15" customHeight="1">
      <c r="A515" s="46" t="n"/>
      <c r="B515" s="46" t="n"/>
      <c r="C515" s="46" t="n"/>
      <c r="D515" s="46" t="n"/>
      <c r="E515" s="46" t="n"/>
      <c r="F515" s="46" t="n"/>
      <c r="G515" s="46" t="n"/>
      <c r="H515" s="46" t="n"/>
      <c r="I515" s="46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</row>
    <row r="516" ht="15" customHeight="1">
      <c r="A516" s="46" t="n"/>
      <c r="B516" s="46" t="n"/>
      <c r="C516" s="46" t="n"/>
      <c r="D516" s="46" t="n"/>
      <c r="E516" s="46" t="n"/>
      <c r="F516" s="46" t="n"/>
      <c r="G516" s="46" t="n"/>
      <c r="H516" s="46" t="n"/>
      <c r="I516" s="46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</row>
    <row r="517" ht="15" customHeight="1">
      <c r="A517" s="46" t="n"/>
      <c r="B517" s="46" t="n"/>
      <c r="C517" s="46" t="n"/>
      <c r="D517" s="46" t="n"/>
      <c r="E517" s="46" t="n"/>
      <c r="F517" s="46" t="n"/>
      <c r="G517" s="46" t="n"/>
      <c r="H517" s="46" t="n"/>
      <c r="I517" s="46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</row>
    <row r="518" ht="15" customHeight="1">
      <c r="A518" s="46" t="n"/>
      <c r="B518" s="46" t="n"/>
      <c r="C518" s="46" t="n"/>
      <c r="D518" s="46" t="n"/>
      <c r="E518" s="46" t="n"/>
      <c r="F518" s="46" t="n"/>
      <c r="G518" s="46" t="n"/>
      <c r="H518" s="46" t="n"/>
      <c r="I518" s="46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</row>
    <row r="519" ht="15" customHeight="1">
      <c r="A519" s="46" t="n"/>
      <c r="B519" s="46" t="n"/>
      <c r="C519" s="46" t="n"/>
      <c r="D519" s="46" t="n"/>
      <c r="E519" s="46" t="n"/>
      <c r="F519" s="46" t="n"/>
      <c r="G519" s="46" t="n"/>
      <c r="H519" s="46" t="n"/>
      <c r="I519" s="46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</row>
    <row r="520" ht="15" customHeight="1">
      <c r="A520" s="46" t="n"/>
      <c r="B520" s="46" t="n"/>
      <c r="C520" s="46" t="n"/>
      <c r="D520" s="46" t="n"/>
      <c r="E520" s="46" t="n"/>
      <c r="F520" s="46" t="n"/>
      <c r="G520" s="46" t="n"/>
      <c r="H520" s="46" t="n"/>
      <c r="I520" s="46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</row>
    <row r="521" ht="15" customHeight="1">
      <c r="A521" s="46" t="n"/>
      <c r="B521" s="46" t="n"/>
      <c r="C521" s="46" t="n"/>
      <c r="D521" s="46" t="n"/>
      <c r="E521" s="46" t="n"/>
      <c r="F521" s="46" t="n"/>
      <c r="G521" s="46" t="n"/>
      <c r="H521" s="46" t="n"/>
      <c r="I521" s="46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</row>
    <row r="522" ht="15" customHeight="1">
      <c r="A522" s="46" t="n"/>
      <c r="B522" s="46" t="n"/>
      <c r="C522" s="46" t="n"/>
      <c r="D522" s="46" t="n"/>
      <c r="E522" s="46" t="n"/>
      <c r="F522" s="46" t="n"/>
      <c r="G522" s="46" t="n"/>
      <c r="H522" s="46" t="n"/>
      <c r="I522" s="46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</row>
    <row r="523" ht="15" customHeight="1">
      <c r="A523" s="46" t="n"/>
      <c r="B523" s="46" t="n"/>
      <c r="C523" s="46" t="n"/>
      <c r="D523" s="46" t="n"/>
      <c r="E523" s="46" t="n"/>
      <c r="F523" s="46" t="n"/>
      <c r="G523" s="46" t="n"/>
      <c r="H523" s="46" t="n"/>
      <c r="I523" s="46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</row>
    <row r="524" ht="15" customHeight="1">
      <c r="A524" s="46" t="n"/>
      <c r="B524" s="46" t="n"/>
      <c r="C524" s="46" t="n"/>
      <c r="D524" s="46" t="n"/>
      <c r="E524" s="46" t="n"/>
      <c r="F524" s="46" t="n"/>
      <c r="G524" s="46" t="n"/>
      <c r="H524" s="46" t="n"/>
      <c r="I524" s="46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</row>
    <row r="525" ht="15" customHeight="1">
      <c r="A525" s="46" t="n"/>
      <c r="B525" s="46" t="n"/>
      <c r="C525" s="46" t="n"/>
      <c r="D525" s="46" t="n"/>
      <c r="E525" s="46" t="n"/>
      <c r="F525" s="46" t="n"/>
      <c r="G525" s="46" t="n"/>
      <c r="H525" s="46" t="n"/>
      <c r="I525" s="46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</row>
    <row r="526" ht="15" customHeight="1">
      <c r="A526" s="46" t="n"/>
      <c r="B526" s="46" t="n"/>
      <c r="C526" s="46" t="n"/>
      <c r="D526" s="46" t="n"/>
      <c r="E526" s="46" t="n"/>
      <c r="F526" s="46" t="n"/>
      <c r="G526" s="46" t="n"/>
      <c r="H526" s="46" t="n"/>
      <c r="I526" s="46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</row>
    <row r="527" ht="15" customHeight="1">
      <c r="A527" s="46" t="n"/>
      <c r="B527" s="46" t="n"/>
      <c r="C527" s="46" t="n"/>
      <c r="D527" s="46" t="n"/>
      <c r="E527" s="46" t="n"/>
      <c r="F527" s="46" t="n"/>
      <c r="G527" s="46" t="n"/>
      <c r="H527" s="46" t="n"/>
      <c r="I527" s="46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</row>
    <row r="528" ht="15" customHeight="1">
      <c r="A528" s="46" t="n"/>
      <c r="B528" s="46" t="n"/>
      <c r="C528" s="46" t="n"/>
      <c r="D528" s="46" t="n"/>
      <c r="E528" s="46" t="n"/>
      <c r="F528" s="46" t="n"/>
      <c r="G528" s="46" t="n"/>
      <c r="H528" s="46" t="n"/>
      <c r="I528" s="46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</row>
    <row r="529" ht="15" customHeight="1">
      <c r="A529" s="46" t="n"/>
      <c r="B529" s="46" t="n"/>
      <c r="C529" s="46" t="n"/>
      <c r="D529" s="46" t="n"/>
      <c r="E529" s="46" t="n"/>
      <c r="F529" s="46" t="n"/>
      <c r="G529" s="46" t="n"/>
      <c r="H529" s="46" t="n"/>
      <c r="I529" s="46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</row>
    <row r="530" ht="15" customHeight="1">
      <c r="A530" s="46" t="n"/>
      <c r="B530" s="46" t="n"/>
      <c r="C530" s="46" t="n"/>
      <c r="D530" s="46" t="n"/>
      <c r="E530" s="46" t="n"/>
      <c r="F530" s="46" t="n"/>
      <c r="G530" s="46" t="n"/>
      <c r="H530" s="46" t="n"/>
      <c r="I530" s="46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</row>
    <row r="531" ht="15" customHeight="1">
      <c r="A531" s="46" t="n"/>
      <c r="B531" s="46" t="n"/>
      <c r="C531" s="46" t="n"/>
      <c r="D531" s="46" t="n"/>
      <c r="E531" s="46" t="n"/>
      <c r="F531" s="46" t="n"/>
      <c r="G531" s="46" t="n"/>
      <c r="H531" s="46" t="n"/>
      <c r="I531" s="46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</row>
    <row r="532" ht="15" customHeight="1">
      <c r="A532" s="46" t="n"/>
      <c r="B532" s="46" t="n"/>
      <c r="C532" s="46" t="n"/>
      <c r="D532" s="46" t="n"/>
      <c r="E532" s="46" t="n"/>
      <c r="F532" s="46" t="n"/>
      <c r="G532" s="46" t="n"/>
      <c r="H532" s="46" t="n"/>
      <c r="I532" s="46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</row>
    <row r="533" ht="15" customHeight="1">
      <c r="A533" s="46" t="n"/>
      <c r="B533" s="46" t="n"/>
      <c r="C533" s="46" t="n"/>
      <c r="D533" s="46" t="n"/>
      <c r="E533" s="46" t="n"/>
      <c r="F533" s="46" t="n"/>
      <c r="G533" s="46" t="n"/>
      <c r="H533" s="46" t="n"/>
      <c r="I533" s="46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</row>
    <row r="534" ht="15" customHeight="1">
      <c r="A534" s="46" t="n"/>
      <c r="B534" s="46" t="n"/>
      <c r="C534" s="46" t="n"/>
      <c r="D534" s="46" t="n"/>
      <c r="E534" s="46" t="n"/>
      <c r="F534" s="46" t="n"/>
      <c r="G534" s="46" t="n"/>
      <c r="H534" s="46" t="n"/>
      <c r="I534" s="46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</row>
    <row r="535" ht="15" customHeight="1">
      <c r="A535" s="46" t="n"/>
      <c r="B535" s="46" t="n"/>
      <c r="C535" s="46" t="n"/>
      <c r="D535" s="46" t="n"/>
      <c r="E535" s="46" t="n"/>
      <c r="F535" s="46" t="n"/>
      <c r="G535" s="46" t="n"/>
      <c r="H535" s="46" t="n"/>
      <c r="I535" s="46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</row>
    <row r="536" ht="15" customHeight="1">
      <c r="A536" s="46" t="n"/>
      <c r="B536" s="46" t="n"/>
      <c r="C536" s="46" t="n"/>
      <c r="D536" s="46" t="n"/>
      <c r="E536" s="46" t="n"/>
      <c r="F536" s="46" t="n"/>
      <c r="G536" s="46" t="n"/>
      <c r="H536" s="46" t="n"/>
      <c r="I536" s="46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</row>
    <row r="537" ht="15" customHeight="1">
      <c r="A537" s="46" t="n"/>
      <c r="B537" s="46" t="n"/>
      <c r="C537" s="46" t="n"/>
      <c r="D537" s="46" t="n"/>
      <c r="E537" s="46" t="n"/>
      <c r="F537" s="46" t="n"/>
      <c r="G537" s="46" t="n"/>
      <c r="H537" s="46" t="n"/>
      <c r="I537" s="46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</row>
    <row r="538" ht="15" customHeight="1">
      <c r="A538" s="46" t="n"/>
      <c r="B538" s="46" t="n"/>
      <c r="C538" s="46" t="n"/>
      <c r="D538" s="46" t="n"/>
      <c r="E538" s="46" t="n"/>
      <c r="F538" s="46" t="n"/>
      <c r="G538" s="46" t="n"/>
      <c r="H538" s="46" t="n"/>
      <c r="I538" s="46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</row>
    <row r="539" ht="15" customHeight="1">
      <c r="A539" s="46" t="n"/>
      <c r="B539" s="46" t="n"/>
      <c r="C539" s="46" t="n"/>
      <c r="D539" s="46" t="n"/>
      <c r="E539" s="46" t="n"/>
      <c r="F539" s="46" t="n"/>
      <c r="G539" s="46" t="n"/>
      <c r="H539" s="46" t="n"/>
      <c r="I539" s="46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</row>
    <row r="540" ht="15" customHeight="1">
      <c r="A540" s="46" t="n"/>
      <c r="B540" s="46" t="n"/>
      <c r="C540" s="46" t="n"/>
      <c r="D540" s="46" t="n"/>
      <c r="E540" s="46" t="n"/>
      <c r="F540" s="46" t="n"/>
      <c r="G540" s="46" t="n"/>
      <c r="H540" s="46" t="n"/>
      <c r="I540" s="46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</row>
    <row r="541" ht="15" customHeight="1">
      <c r="A541" s="46" t="n"/>
      <c r="B541" s="46" t="n"/>
      <c r="C541" s="46" t="n"/>
      <c r="D541" s="46" t="n"/>
      <c r="E541" s="46" t="n"/>
      <c r="F541" s="46" t="n"/>
      <c r="G541" s="46" t="n"/>
      <c r="H541" s="46" t="n"/>
      <c r="I541" s="46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</row>
    <row r="542" ht="15" customHeight="1">
      <c r="A542" s="46" t="n"/>
      <c r="B542" s="46" t="n"/>
      <c r="C542" s="46" t="n"/>
      <c r="D542" s="46" t="n"/>
      <c r="E542" s="46" t="n"/>
      <c r="F542" s="46" t="n"/>
      <c r="G542" s="46" t="n"/>
      <c r="H542" s="46" t="n"/>
      <c r="I542" s="46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</row>
    <row r="543" ht="15" customHeight="1">
      <c r="A543" s="46" t="n"/>
      <c r="B543" s="46" t="n"/>
      <c r="C543" s="46" t="n"/>
      <c r="D543" s="46" t="n"/>
      <c r="E543" s="46" t="n"/>
      <c r="F543" s="46" t="n"/>
      <c r="G543" s="46" t="n"/>
      <c r="H543" s="46" t="n"/>
      <c r="I543" s="46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</row>
    <row r="544" ht="15" customHeight="1">
      <c r="A544" s="46" t="n"/>
      <c r="B544" s="46" t="n"/>
      <c r="C544" s="46" t="n"/>
      <c r="D544" s="46" t="n"/>
      <c r="E544" s="46" t="n"/>
      <c r="F544" s="46" t="n"/>
      <c r="G544" s="46" t="n"/>
      <c r="H544" s="46" t="n"/>
      <c r="I544" s="46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</row>
    <row r="545" ht="15" customHeight="1">
      <c r="A545" s="46" t="n"/>
      <c r="B545" s="46" t="n"/>
      <c r="C545" s="46" t="n"/>
      <c r="D545" s="46" t="n"/>
      <c r="E545" s="46" t="n"/>
      <c r="F545" s="46" t="n"/>
      <c r="G545" s="46" t="n"/>
      <c r="H545" s="46" t="n"/>
      <c r="I545" s="46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</row>
    <row r="546" ht="15" customHeight="1">
      <c r="A546" s="46" t="n"/>
      <c r="B546" s="46" t="n"/>
      <c r="C546" s="46" t="n"/>
      <c r="D546" s="46" t="n"/>
      <c r="E546" s="46" t="n"/>
      <c r="F546" s="46" t="n"/>
      <c r="G546" s="46" t="n"/>
      <c r="H546" s="46" t="n"/>
      <c r="I546" s="46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</row>
    <row r="547" ht="15" customHeight="1">
      <c r="A547" s="46" t="n"/>
      <c r="B547" s="46" t="n"/>
      <c r="C547" s="46" t="n"/>
      <c r="D547" s="46" t="n"/>
      <c r="E547" s="46" t="n"/>
      <c r="F547" s="46" t="n"/>
      <c r="G547" s="46" t="n"/>
      <c r="H547" s="46" t="n"/>
      <c r="I547" s="46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</row>
    <row r="548" ht="15" customHeight="1">
      <c r="A548" s="46" t="n"/>
      <c r="B548" s="46" t="n"/>
      <c r="C548" s="46" t="n"/>
      <c r="D548" s="46" t="n"/>
      <c r="E548" s="46" t="n"/>
      <c r="F548" s="46" t="n"/>
      <c r="G548" s="46" t="n"/>
      <c r="H548" s="46" t="n"/>
      <c r="I548" s="46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</row>
    <row r="549" ht="15" customHeight="1">
      <c r="A549" s="46" t="n"/>
      <c r="B549" s="46" t="n"/>
      <c r="C549" s="46" t="n"/>
      <c r="D549" s="46" t="n"/>
      <c r="E549" s="46" t="n"/>
      <c r="F549" s="46" t="n"/>
      <c r="G549" s="46" t="n"/>
      <c r="H549" s="46" t="n"/>
      <c r="I549" s="46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</row>
    <row r="550" ht="15" customHeight="1">
      <c r="A550" s="46" t="n"/>
      <c r="B550" s="46" t="n"/>
      <c r="C550" s="46" t="n"/>
      <c r="D550" s="46" t="n"/>
      <c r="E550" s="46" t="n"/>
      <c r="F550" s="46" t="n"/>
      <c r="G550" s="46" t="n"/>
      <c r="H550" s="46" t="n"/>
      <c r="I550" s="46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</row>
    <row r="551" ht="15" customHeight="1">
      <c r="A551" s="46" t="n"/>
      <c r="B551" s="46" t="n"/>
      <c r="C551" s="46" t="n"/>
      <c r="D551" s="46" t="n"/>
      <c r="E551" s="46" t="n"/>
      <c r="F551" s="46" t="n"/>
      <c r="G551" s="46" t="n"/>
      <c r="H551" s="46" t="n"/>
      <c r="I551" s="46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</row>
    <row r="552" ht="15" customHeight="1">
      <c r="A552" s="46" t="n"/>
      <c r="B552" s="46" t="n"/>
      <c r="C552" s="46" t="n"/>
      <c r="D552" s="46" t="n"/>
      <c r="E552" s="46" t="n"/>
      <c r="F552" s="46" t="n"/>
      <c r="G552" s="46" t="n"/>
      <c r="H552" s="46" t="n"/>
      <c r="I552" s="46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</row>
    <row r="553" ht="15" customHeight="1">
      <c r="A553" s="46" t="n"/>
      <c r="B553" s="46" t="n"/>
      <c r="C553" s="46" t="n"/>
      <c r="D553" s="46" t="n"/>
      <c r="E553" s="46" t="n"/>
      <c r="F553" s="46" t="n"/>
      <c r="G553" s="46" t="n"/>
      <c r="H553" s="46" t="n"/>
      <c r="I553" s="46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</row>
    <row r="554" ht="15" customHeight="1">
      <c r="A554" s="46" t="n"/>
      <c r="B554" s="46" t="n"/>
      <c r="C554" s="46" t="n"/>
      <c r="D554" s="46" t="n"/>
      <c r="E554" s="46" t="n"/>
      <c r="F554" s="46" t="n"/>
      <c r="G554" s="46" t="n"/>
      <c r="H554" s="46" t="n"/>
      <c r="I554" s="46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</row>
    <row r="555" ht="15" customHeight="1">
      <c r="A555" s="46" t="n"/>
      <c r="B555" s="46" t="n"/>
      <c r="C555" s="46" t="n"/>
      <c r="D555" s="46" t="n"/>
      <c r="E555" s="46" t="n"/>
      <c r="F555" s="46" t="n"/>
      <c r="G555" s="46" t="n"/>
      <c r="H555" s="46" t="n"/>
      <c r="I555" s="46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</row>
    <row r="556" ht="15" customHeight="1">
      <c r="A556" s="46" t="n"/>
      <c r="B556" s="46" t="n"/>
      <c r="C556" s="46" t="n"/>
      <c r="D556" s="46" t="n"/>
      <c r="E556" s="46" t="n"/>
      <c r="F556" s="46" t="n"/>
      <c r="G556" s="46" t="n"/>
      <c r="H556" s="46" t="n"/>
      <c r="I556" s="46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</row>
    <row r="557" ht="15" customHeight="1">
      <c r="A557" s="46" t="n"/>
      <c r="B557" s="46" t="n"/>
      <c r="C557" s="46" t="n"/>
      <c r="D557" s="46" t="n"/>
      <c r="E557" s="46" t="n"/>
      <c r="F557" s="46" t="n"/>
      <c r="G557" s="46" t="n"/>
      <c r="H557" s="46" t="n"/>
      <c r="I557" s="46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</row>
    <row r="558" ht="15" customHeight="1">
      <c r="A558" s="46" t="n"/>
      <c r="B558" s="46" t="n"/>
      <c r="C558" s="46" t="n"/>
      <c r="D558" s="46" t="n"/>
      <c r="E558" s="46" t="n"/>
      <c r="F558" s="46" t="n"/>
      <c r="G558" s="46" t="n"/>
      <c r="H558" s="46" t="n"/>
      <c r="I558" s="46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</row>
    <row r="559" ht="15" customHeight="1">
      <c r="A559" s="46" t="n"/>
      <c r="B559" s="46" t="n"/>
      <c r="C559" s="46" t="n"/>
      <c r="D559" s="46" t="n"/>
      <c r="E559" s="46" t="n"/>
      <c r="F559" s="46" t="n"/>
      <c r="G559" s="46" t="n"/>
      <c r="H559" s="46" t="n"/>
      <c r="I559" s="46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</row>
    <row r="560" ht="15" customHeight="1">
      <c r="A560" s="46" t="n"/>
      <c r="B560" s="46" t="n"/>
      <c r="C560" s="46" t="n"/>
      <c r="D560" s="46" t="n"/>
      <c r="E560" s="46" t="n"/>
      <c r="F560" s="46" t="n"/>
      <c r="G560" s="46" t="n"/>
      <c r="H560" s="46" t="n"/>
      <c r="I560" s="46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</row>
    <row r="561" ht="15" customHeight="1">
      <c r="A561" s="46" t="n"/>
      <c r="B561" s="46" t="n"/>
      <c r="C561" s="46" t="n"/>
      <c r="D561" s="46" t="n"/>
      <c r="E561" s="46" t="n"/>
      <c r="F561" s="46" t="n"/>
      <c r="G561" s="46" t="n"/>
      <c r="H561" s="46" t="n"/>
      <c r="I561" s="46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</row>
    <row r="562" ht="15" customHeight="1">
      <c r="A562" s="46" t="n"/>
      <c r="B562" s="46" t="n"/>
      <c r="C562" s="46" t="n"/>
      <c r="D562" s="46" t="n"/>
      <c r="E562" s="46" t="n"/>
      <c r="F562" s="46" t="n"/>
      <c r="G562" s="46" t="n"/>
      <c r="H562" s="46" t="n"/>
      <c r="I562" s="46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</row>
    <row r="563" ht="15" customHeight="1">
      <c r="A563" s="46" t="n"/>
      <c r="B563" s="46" t="n"/>
      <c r="C563" s="46" t="n"/>
      <c r="D563" s="46" t="n"/>
      <c r="E563" s="46" t="n"/>
      <c r="F563" s="46" t="n"/>
      <c r="G563" s="46" t="n"/>
      <c r="H563" s="46" t="n"/>
      <c r="I563" s="46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</row>
    <row r="564" ht="15" customHeight="1">
      <c r="A564" s="46" t="n"/>
      <c r="B564" s="46" t="n"/>
      <c r="C564" s="46" t="n"/>
      <c r="D564" s="46" t="n"/>
      <c r="E564" s="46" t="n"/>
      <c r="F564" s="46" t="n"/>
      <c r="G564" s="46" t="n"/>
      <c r="H564" s="46" t="n"/>
      <c r="I564" s="46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</row>
    <row r="565" ht="15" customHeight="1">
      <c r="A565" s="46" t="n"/>
      <c r="B565" s="46" t="n"/>
      <c r="C565" s="46" t="n"/>
      <c r="D565" s="46" t="n"/>
      <c r="E565" s="46" t="n"/>
      <c r="F565" s="46" t="n"/>
      <c r="G565" s="46" t="n"/>
      <c r="H565" s="46" t="n"/>
      <c r="I565" s="46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</row>
    <row r="566" ht="15" customHeight="1">
      <c r="A566" s="46" t="n"/>
      <c r="B566" s="46" t="n"/>
      <c r="C566" s="46" t="n"/>
      <c r="D566" s="46" t="n"/>
      <c r="E566" s="46" t="n"/>
      <c r="F566" s="46" t="n"/>
      <c r="G566" s="46" t="n"/>
      <c r="H566" s="46" t="n"/>
      <c r="I566" s="46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</row>
    <row r="567" ht="15" customHeight="1">
      <c r="A567" s="46" t="n"/>
      <c r="B567" s="46" t="n"/>
      <c r="C567" s="46" t="n"/>
      <c r="D567" s="46" t="n"/>
      <c r="E567" s="46" t="n"/>
      <c r="F567" s="46" t="n"/>
      <c r="G567" s="46" t="n"/>
      <c r="H567" s="46" t="n"/>
      <c r="I567" s="46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</row>
    <row r="568" ht="15" customHeight="1">
      <c r="A568" s="46" t="n"/>
      <c r="B568" s="46" t="n"/>
      <c r="C568" s="46" t="n"/>
      <c r="D568" s="46" t="n"/>
      <c r="E568" s="46" t="n"/>
      <c r="F568" s="46" t="n"/>
      <c r="G568" s="46" t="n"/>
      <c r="H568" s="46" t="n"/>
      <c r="I568" s="46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</row>
    <row r="569" ht="15" customHeight="1">
      <c r="A569" s="46" t="n"/>
      <c r="B569" s="46" t="n"/>
      <c r="C569" s="46" t="n"/>
      <c r="D569" s="46" t="n"/>
      <c r="E569" s="46" t="n"/>
      <c r="F569" s="46" t="n"/>
      <c r="G569" s="46" t="n"/>
      <c r="H569" s="46" t="n"/>
      <c r="I569" s="46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</row>
    <row r="570" ht="15" customHeight="1">
      <c r="A570" s="46" t="n"/>
      <c r="B570" s="46" t="n"/>
      <c r="C570" s="46" t="n"/>
      <c r="D570" s="46" t="n"/>
      <c r="E570" s="46" t="n"/>
      <c r="F570" s="46" t="n"/>
      <c r="G570" s="46" t="n"/>
      <c r="H570" s="46" t="n"/>
      <c r="I570" s="46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</row>
    <row r="571" ht="15" customHeight="1">
      <c r="A571" s="46" t="n"/>
      <c r="B571" s="46" t="n"/>
      <c r="C571" s="46" t="n"/>
      <c r="D571" s="46" t="n"/>
      <c r="E571" s="46" t="n"/>
      <c r="F571" s="46" t="n"/>
      <c r="G571" s="46" t="n"/>
      <c r="H571" s="46" t="n"/>
      <c r="I571" s="46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</row>
    <row r="572" ht="15" customHeight="1">
      <c r="A572" s="46" t="n"/>
      <c r="B572" s="46" t="n"/>
      <c r="C572" s="46" t="n"/>
      <c r="D572" s="46" t="n"/>
      <c r="E572" s="46" t="n"/>
      <c r="F572" s="46" t="n"/>
      <c r="G572" s="46" t="n"/>
      <c r="H572" s="46" t="n"/>
      <c r="I572" s="46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</row>
    <row r="573" ht="15" customHeight="1">
      <c r="A573" s="46" t="n"/>
      <c r="B573" s="46" t="n"/>
      <c r="C573" s="46" t="n"/>
      <c r="D573" s="46" t="n"/>
      <c r="E573" s="46" t="n"/>
      <c r="F573" s="46" t="n"/>
      <c r="G573" s="46" t="n"/>
      <c r="H573" s="46" t="n"/>
      <c r="I573" s="46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</row>
    <row r="574" ht="15" customHeight="1">
      <c r="A574" s="46" t="n"/>
      <c r="B574" s="46" t="n"/>
      <c r="C574" s="46" t="n"/>
      <c r="D574" s="46" t="n"/>
      <c r="E574" s="46" t="n"/>
      <c r="F574" s="46" t="n"/>
      <c r="G574" s="46" t="n"/>
      <c r="H574" s="46" t="n"/>
      <c r="I574" s="46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</row>
    <row r="575" ht="15" customHeight="1">
      <c r="A575" s="46" t="n"/>
      <c r="B575" s="46" t="n"/>
      <c r="C575" s="46" t="n"/>
      <c r="D575" s="46" t="n"/>
      <c r="E575" s="46" t="n"/>
      <c r="F575" s="46" t="n"/>
      <c r="G575" s="46" t="n"/>
      <c r="H575" s="46" t="n"/>
      <c r="I575" s="46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</row>
    <row r="576" ht="15" customHeight="1">
      <c r="A576" s="46" t="n"/>
      <c r="B576" s="46" t="n"/>
      <c r="C576" s="46" t="n"/>
      <c r="D576" s="46" t="n"/>
      <c r="E576" s="46" t="n"/>
      <c r="F576" s="46" t="n"/>
      <c r="G576" s="46" t="n"/>
      <c r="H576" s="46" t="n"/>
      <c r="I576" s="46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</row>
    <row r="577" ht="15" customHeight="1">
      <c r="A577" s="46" t="n"/>
      <c r="B577" s="46" t="n"/>
      <c r="C577" s="46" t="n"/>
      <c r="D577" s="46" t="n"/>
      <c r="E577" s="46" t="n"/>
      <c r="F577" s="46" t="n"/>
      <c r="G577" s="46" t="n"/>
      <c r="H577" s="46" t="n"/>
      <c r="I577" s="46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</row>
    <row r="578" ht="15" customHeight="1">
      <c r="A578" s="46" t="n"/>
      <c r="B578" s="46" t="n"/>
      <c r="C578" s="46" t="n"/>
      <c r="D578" s="46" t="n"/>
      <c r="E578" s="46" t="n"/>
      <c r="F578" s="46" t="n"/>
      <c r="G578" s="46" t="n"/>
      <c r="H578" s="46" t="n"/>
      <c r="I578" s="46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</row>
    <row r="579" ht="15" customHeight="1">
      <c r="A579" s="46" t="n"/>
      <c r="B579" s="46" t="n"/>
      <c r="C579" s="46" t="n"/>
      <c r="D579" s="46" t="n"/>
      <c r="E579" s="46" t="n"/>
      <c r="F579" s="46" t="n"/>
      <c r="G579" s="46" t="n"/>
      <c r="H579" s="46" t="n"/>
      <c r="I579" s="46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</row>
    <row r="580" ht="15" customHeight="1">
      <c r="A580" s="46" t="n"/>
      <c r="B580" s="46" t="n"/>
      <c r="C580" s="46" t="n"/>
      <c r="D580" s="46" t="n"/>
      <c r="E580" s="46" t="n"/>
      <c r="F580" s="46" t="n"/>
      <c r="G580" s="46" t="n"/>
      <c r="H580" s="46" t="n"/>
      <c r="I580" s="46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</row>
    <row r="581" ht="15" customHeight="1">
      <c r="A581" s="46" t="n"/>
      <c r="B581" s="46" t="n"/>
      <c r="C581" s="46" t="n"/>
      <c r="D581" s="46" t="n"/>
      <c r="E581" s="46" t="n"/>
      <c r="F581" s="46" t="n"/>
      <c r="G581" s="46" t="n"/>
      <c r="H581" s="46" t="n"/>
      <c r="I581" s="46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</row>
    <row r="582" ht="15" customHeight="1">
      <c r="A582" s="46" t="n"/>
      <c r="B582" s="46" t="n"/>
      <c r="C582" s="46" t="n"/>
      <c r="D582" s="46" t="n"/>
      <c r="E582" s="46" t="n"/>
      <c r="F582" s="46" t="n"/>
      <c r="G582" s="46" t="n"/>
      <c r="H582" s="46" t="n"/>
      <c r="I582" s="46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</row>
    <row r="583" ht="15" customHeight="1">
      <c r="A583" s="46" t="n"/>
      <c r="B583" s="46" t="n"/>
      <c r="C583" s="46" t="n"/>
      <c r="D583" s="46" t="n"/>
      <c r="E583" s="46" t="n"/>
      <c r="F583" s="46" t="n"/>
      <c r="G583" s="46" t="n"/>
      <c r="H583" s="46" t="n"/>
      <c r="I583" s="46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</row>
    <row r="584" ht="15" customHeight="1">
      <c r="A584" s="46" t="n"/>
      <c r="B584" s="46" t="n"/>
      <c r="C584" s="46" t="n"/>
      <c r="D584" s="46" t="n"/>
      <c r="E584" s="46" t="n"/>
      <c r="F584" s="46" t="n"/>
      <c r="G584" s="46" t="n"/>
      <c r="H584" s="46" t="n"/>
      <c r="I584" s="46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</row>
    <row r="585" ht="15" customHeight="1">
      <c r="A585" s="46" t="n"/>
      <c r="B585" s="46" t="n"/>
      <c r="C585" s="46" t="n"/>
      <c r="D585" s="46" t="n"/>
      <c r="E585" s="46" t="n"/>
      <c r="F585" s="46" t="n"/>
      <c r="G585" s="46" t="n"/>
      <c r="H585" s="46" t="n"/>
      <c r="I585" s="46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</row>
    <row r="586" ht="15" customHeight="1">
      <c r="A586" s="46" t="n"/>
      <c r="B586" s="46" t="n"/>
      <c r="C586" s="46" t="n"/>
      <c r="D586" s="46" t="n"/>
      <c r="E586" s="46" t="n"/>
      <c r="F586" s="46" t="n"/>
      <c r="G586" s="46" t="n"/>
      <c r="H586" s="46" t="n"/>
      <c r="I586" s="46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</row>
    <row r="587" ht="15" customHeight="1">
      <c r="A587" s="46" t="n"/>
      <c r="B587" s="46" t="n"/>
      <c r="C587" s="46" t="n"/>
      <c r="D587" s="46" t="n"/>
      <c r="E587" s="46" t="n"/>
      <c r="F587" s="46" t="n"/>
      <c r="G587" s="46" t="n"/>
      <c r="H587" s="46" t="n"/>
      <c r="I587" s="46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</row>
    <row r="588" ht="15" customHeight="1">
      <c r="A588" s="46" t="n"/>
      <c r="B588" s="46" t="n"/>
      <c r="C588" s="46" t="n"/>
      <c r="D588" s="46" t="n"/>
      <c r="E588" s="46" t="n"/>
      <c r="F588" s="46" t="n"/>
      <c r="G588" s="46" t="n"/>
      <c r="H588" s="46" t="n"/>
      <c r="I588" s="46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</row>
    <row r="589" ht="15" customHeight="1">
      <c r="A589" s="46" t="n"/>
      <c r="B589" s="46" t="n"/>
      <c r="C589" s="46" t="n"/>
      <c r="D589" s="46" t="n"/>
      <c r="E589" s="46" t="n"/>
      <c r="F589" s="46" t="n"/>
      <c r="G589" s="46" t="n"/>
      <c r="H589" s="46" t="n"/>
      <c r="I589" s="46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</row>
    <row r="590" ht="15" customHeight="1">
      <c r="A590" s="46" t="n"/>
      <c r="B590" s="46" t="n"/>
      <c r="C590" s="46" t="n"/>
      <c r="D590" s="46" t="n"/>
      <c r="E590" s="46" t="n"/>
      <c r="F590" s="46" t="n"/>
      <c r="G590" s="46" t="n"/>
      <c r="H590" s="46" t="n"/>
      <c r="I590" s="46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</row>
    <row r="591" ht="15" customHeight="1">
      <c r="A591" s="46" t="n"/>
      <c r="B591" s="46" t="n"/>
      <c r="C591" s="46" t="n"/>
      <c r="D591" s="46" t="n"/>
      <c r="E591" s="46" t="n"/>
      <c r="F591" s="46" t="n"/>
      <c r="G591" s="46" t="n"/>
      <c r="H591" s="46" t="n"/>
      <c r="I591" s="46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</row>
    <row r="592" ht="15" customHeight="1">
      <c r="A592" s="46" t="n"/>
      <c r="B592" s="46" t="n"/>
      <c r="C592" s="46" t="n"/>
      <c r="D592" s="46" t="n"/>
      <c r="E592" s="46" t="n"/>
      <c r="F592" s="46" t="n"/>
      <c r="G592" s="46" t="n"/>
      <c r="H592" s="46" t="n"/>
      <c r="I592" s="46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</row>
    <row r="593" ht="15" customHeight="1">
      <c r="A593" s="46" t="n"/>
      <c r="B593" s="46" t="n"/>
      <c r="C593" s="46" t="n"/>
      <c r="D593" s="46" t="n"/>
      <c r="E593" s="46" t="n"/>
      <c r="F593" s="46" t="n"/>
      <c r="G593" s="46" t="n"/>
      <c r="H593" s="46" t="n"/>
      <c r="I593" s="46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</row>
    <row r="594" ht="15" customHeight="1">
      <c r="A594" s="46" t="n"/>
      <c r="B594" s="46" t="n"/>
      <c r="C594" s="46" t="n"/>
      <c r="D594" s="46" t="n"/>
      <c r="E594" s="46" t="n"/>
      <c r="F594" s="46" t="n"/>
      <c r="G594" s="46" t="n"/>
      <c r="H594" s="46" t="n"/>
      <c r="I594" s="46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</row>
    <row r="595" ht="15" customHeight="1">
      <c r="A595" s="46" t="n"/>
      <c r="B595" s="46" t="n"/>
      <c r="C595" s="46" t="n"/>
      <c r="D595" s="46" t="n"/>
      <c r="E595" s="46" t="n"/>
      <c r="F595" s="46" t="n"/>
      <c r="G595" s="46" t="n"/>
      <c r="H595" s="46" t="n"/>
      <c r="I595" s="46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</row>
    <row r="596" ht="15" customHeight="1">
      <c r="A596" s="46" t="n"/>
      <c r="B596" s="46" t="n"/>
      <c r="C596" s="46" t="n"/>
      <c r="D596" s="46" t="n"/>
      <c r="E596" s="46" t="n"/>
      <c r="F596" s="46" t="n"/>
      <c r="G596" s="46" t="n"/>
      <c r="H596" s="46" t="n"/>
      <c r="I596" s="46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</row>
    <row r="597" ht="15" customHeight="1">
      <c r="A597" s="46" t="n"/>
      <c r="B597" s="46" t="n"/>
      <c r="C597" s="46" t="n"/>
      <c r="D597" s="46" t="n"/>
      <c r="E597" s="46" t="n"/>
      <c r="F597" s="46" t="n"/>
      <c r="G597" s="46" t="n"/>
      <c r="H597" s="46" t="n"/>
      <c r="I597" s="46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</row>
    <row r="598" ht="15" customHeight="1">
      <c r="A598" s="46" t="n"/>
      <c r="B598" s="46" t="n"/>
      <c r="C598" s="46" t="n"/>
      <c r="D598" s="46" t="n"/>
      <c r="E598" s="46" t="n"/>
      <c r="F598" s="46" t="n"/>
      <c r="G598" s="46" t="n"/>
      <c r="H598" s="46" t="n"/>
      <c r="I598" s="46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</row>
    <row r="599" ht="15" customHeight="1">
      <c r="A599" s="46" t="n"/>
      <c r="B599" s="46" t="n"/>
      <c r="C599" s="46" t="n"/>
      <c r="D599" s="46" t="n"/>
      <c r="E599" s="46" t="n"/>
      <c r="F599" s="46" t="n"/>
      <c r="G599" s="46" t="n"/>
      <c r="H599" s="46" t="n"/>
      <c r="I599" s="46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</row>
    <row r="600" ht="15" customHeight="1">
      <c r="A600" s="46" t="n"/>
      <c r="B600" s="46" t="n"/>
      <c r="C600" s="46" t="n"/>
      <c r="D600" s="46" t="n"/>
      <c r="E600" s="46" t="n"/>
      <c r="F600" s="46" t="n"/>
      <c r="G600" s="46" t="n"/>
      <c r="H600" s="46" t="n"/>
      <c r="I600" s="46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</row>
    <row r="601" ht="15" customHeight="1">
      <c r="A601" s="46" t="n"/>
      <c r="B601" s="46" t="n"/>
      <c r="C601" s="46" t="n"/>
      <c r="D601" s="46" t="n"/>
      <c r="E601" s="46" t="n"/>
      <c r="F601" s="46" t="n"/>
      <c r="G601" s="46" t="n"/>
      <c r="H601" s="46" t="n"/>
      <c r="I601" s="46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</row>
    <row r="602" ht="15" customHeight="1">
      <c r="A602" s="46" t="n"/>
      <c r="B602" s="46" t="n"/>
      <c r="C602" s="46" t="n"/>
      <c r="D602" s="46" t="n"/>
      <c r="E602" s="46" t="n"/>
      <c r="F602" s="46" t="n"/>
      <c r="G602" s="46" t="n"/>
      <c r="H602" s="46" t="n"/>
      <c r="I602" s="46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</row>
    <row r="603" ht="15" customHeight="1">
      <c r="A603" s="46" t="n"/>
      <c r="B603" s="46" t="n"/>
      <c r="C603" s="46" t="n"/>
      <c r="D603" s="46" t="n"/>
      <c r="E603" s="46" t="n"/>
      <c r="F603" s="46" t="n"/>
      <c r="G603" s="46" t="n"/>
      <c r="H603" s="46" t="n"/>
      <c r="I603" s="46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</row>
    <row r="604" ht="15" customHeight="1">
      <c r="A604" s="46" t="n"/>
      <c r="B604" s="46" t="n"/>
      <c r="C604" s="46" t="n"/>
      <c r="D604" s="46" t="n"/>
      <c r="E604" s="46" t="n"/>
      <c r="F604" s="46" t="n"/>
      <c r="G604" s="46" t="n"/>
      <c r="H604" s="46" t="n"/>
      <c r="I604" s="46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</row>
    <row r="605" ht="15" customHeight="1">
      <c r="A605" s="46" t="n"/>
      <c r="B605" s="46" t="n"/>
      <c r="C605" s="46" t="n"/>
      <c r="D605" s="46" t="n"/>
      <c r="E605" s="46" t="n"/>
      <c r="F605" s="46" t="n"/>
      <c r="G605" s="46" t="n"/>
      <c r="H605" s="46" t="n"/>
      <c r="I605" s="46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</row>
    <row r="606" ht="15" customHeight="1">
      <c r="A606" s="46" t="n"/>
      <c r="B606" s="46" t="n"/>
      <c r="C606" s="46" t="n"/>
      <c r="D606" s="46" t="n"/>
      <c r="E606" s="46" t="n"/>
      <c r="F606" s="46" t="n"/>
      <c r="G606" s="46" t="n"/>
      <c r="H606" s="46" t="n"/>
      <c r="I606" s="46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</row>
    <row r="607" ht="15" customHeight="1">
      <c r="A607" s="46" t="n"/>
      <c r="B607" s="46" t="n"/>
      <c r="C607" s="46" t="n"/>
      <c r="D607" s="46" t="n"/>
      <c r="E607" s="46" t="n"/>
      <c r="F607" s="46" t="n"/>
      <c r="G607" s="46" t="n"/>
      <c r="H607" s="46" t="n"/>
      <c r="I607" s="46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</row>
    <row r="608" ht="15" customHeight="1">
      <c r="A608" s="46" t="n"/>
      <c r="B608" s="46" t="n"/>
      <c r="C608" s="46" t="n"/>
      <c r="D608" s="46" t="n"/>
      <c r="E608" s="46" t="n"/>
      <c r="F608" s="46" t="n"/>
      <c r="G608" s="46" t="n"/>
      <c r="H608" s="46" t="n"/>
      <c r="I608" s="46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</row>
    <row r="609" ht="15" customHeight="1">
      <c r="A609" s="46" t="n"/>
      <c r="B609" s="46" t="n"/>
      <c r="C609" s="46" t="n"/>
      <c r="D609" s="46" t="n"/>
      <c r="E609" s="46" t="n"/>
      <c r="F609" s="46" t="n"/>
      <c r="G609" s="46" t="n"/>
      <c r="H609" s="46" t="n"/>
      <c r="I609" s="46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</row>
    <row r="610" ht="15" customHeight="1">
      <c r="A610" s="46" t="n"/>
      <c r="B610" s="46" t="n"/>
      <c r="C610" s="46" t="n"/>
      <c r="D610" s="46" t="n"/>
      <c r="E610" s="46" t="n"/>
      <c r="F610" s="46" t="n"/>
      <c r="G610" s="46" t="n"/>
      <c r="H610" s="46" t="n"/>
      <c r="I610" s="46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</row>
    <row r="611" ht="15" customHeight="1">
      <c r="A611" s="46" t="n"/>
      <c r="B611" s="46" t="n"/>
      <c r="C611" s="46" t="n"/>
      <c r="D611" s="46" t="n"/>
      <c r="E611" s="46" t="n"/>
      <c r="F611" s="46" t="n"/>
      <c r="G611" s="46" t="n"/>
      <c r="H611" s="46" t="n"/>
      <c r="I611" s="46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</row>
    <row r="612" ht="15" customHeight="1">
      <c r="A612" s="46" t="n"/>
      <c r="B612" s="46" t="n"/>
      <c r="C612" s="46" t="n"/>
      <c r="D612" s="46" t="n"/>
      <c r="E612" s="46" t="n"/>
      <c r="F612" s="46" t="n"/>
      <c r="G612" s="46" t="n"/>
      <c r="H612" s="46" t="n"/>
      <c r="I612" s="46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</row>
    <row r="613" ht="15" customHeight="1">
      <c r="A613" s="46" t="n"/>
      <c r="B613" s="46" t="n"/>
      <c r="C613" s="46" t="n"/>
      <c r="D613" s="46" t="n"/>
      <c r="E613" s="46" t="n"/>
      <c r="F613" s="46" t="n"/>
      <c r="G613" s="46" t="n"/>
      <c r="H613" s="46" t="n"/>
      <c r="I613" s="46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</row>
    <row r="614" ht="15" customHeight="1">
      <c r="A614" s="46" t="n"/>
      <c r="B614" s="46" t="n"/>
      <c r="C614" s="46" t="n"/>
      <c r="D614" s="46" t="n"/>
      <c r="E614" s="46" t="n"/>
      <c r="F614" s="46" t="n"/>
      <c r="G614" s="46" t="n"/>
      <c r="H614" s="46" t="n"/>
      <c r="I614" s="46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</row>
    <row r="615" ht="15" customHeight="1">
      <c r="A615" s="46" t="n"/>
      <c r="B615" s="46" t="n"/>
      <c r="C615" s="46" t="n"/>
      <c r="D615" s="46" t="n"/>
      <c r="E615" s="46" t="n"/>
      <c r="F615" s="46" t="n"/>
      <c r="G615" s="46" t="n"/>
      <c r="H615" s="46" t="n"/>
      <c r="I615" s="46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</row>
    <row r="616" ht="15" customHeight="1">
      <c r="A616" s="46" t="n"/>
      <c r="B616" s="46" t="n"/>
      <c r="C616" s="46" t="n"/>
      <c r="D616" s="46" t="n"/>
      <c r="E616" s="46" t="n"/>
      <c r="F616" s="46" t="n"/>
      <c r="G616" s="46" t="n"/>
      <c r="H616" s="46" t="n"/>
      <c r="I616" s="46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</row>
    <row r="617" ht="15" customHeight="1">
      <c r="A617" s="46" t="n"/>
      <c r="B617" s="46" t="n"/>
      <c r="C617" s="46" t="n"/>
      <c r="D617" s="46" t="n"/>
      <c r="E617" s="46" t="n"/>
      <c r="F617" s="46" t="n"/>
      <c r="G617" s="46" t="n"/>
      <c r="H617" s="46" t="n"/>
      <c r="I617" s="46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</row>
    <row r="618" ht="15" customHeight="1">
      <c r="A618" s="46" t="n"/>
      <c r="B618" s="46" t="n"/>
      <c r="C618" s="46" t="n"/>
      <c r="D618" s="46" t="n"/>
      <c r="E618" s="46" t="n"/>
      <c r="F618" s="46" t="n"/>
      <c r="G618" s="46" t="n"/>
      <c r="H618" s="46" t="n"/>
      <c r="I618" s="46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</row>
    <row r="619" ht="15" customHeight="1">
      <c r="A619" s="46" t="n"/>
      <c r="B619" s="46" t="n"/>
      <c r="C619" s="46" t="n"/>
      <c r="D619" s="46" t="n"/>
      <c r="E619" s="46" t="n"/>
      <c r="F619" s="46" t="n"/>
      <c r="G619" s="46" t="n"/>
      <c r="H619" s="46" t="n"/>
      <c r="I619" s="46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</row>
    <row r="620" ht="15" customHeight="1">
      <c r="A620" s="46" t="n"/>
      <c r="B620" s="46" t="n"/>
      <c r="C620" s="46" t="n"/>
      <c r="D620" s="46" t="n"/>
      <c r="E620" s="46" t="n"/>
      <c r="F620" s="46" t="n"/>
      <c r="G620" s="46" t="n"/>
      <c r="H620" s="46" t="n"/>
      <c r="I620" s="46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</row>
    <row r="621" ht="15" customHeight="1">
      <c r="A621" s="46" t="n"/>
      <c r="B621" s="46" t="n"/>
      <c r="C621" s="46" t="n"/>
      <c r="D621" s="46" t="n"/>
      <c r="E621" s="46" t="n"/>
      <c r="F621" s="46" t="n"/>
      <c r="G621" s="46" t="n"/>
      <c r="H621" s="46" t="n"/>
      <c r="I621" s="46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</row>
    <row r="622" ht="15" customHeight="1">
      <c r="A622" s="46" t="n"/>
      <c r="B622" s="46" t="n"/>
      <c r="C622" s="46" t="n"/>
      <c r="D622" s="46" t="n"/>
      <c r="E622" s="46" t="n"/>
      <c r="F622" s="46" t="n"/>
      <c r="G622" s="46" t="n"/>
      <c r="H622" s="46" t="n"/>
      <c r="I622" s="46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</row>
    <row r="623" ht="15" customHeight="1">
      <c r="A623" s="46" t="n"/>
      <c r="B623" s="46" t="n"/>
      <c r="C623" s="46" t="n"/>
      <c r="D623" s="46" t="n"/>
      <c r="E623" s="46" t="n"/>
      <c r="F623" s="46" t="n"/>
      <c r="G623" s="46" t="n"/>
      <c r="H623" s="46" t="n"/>
      <c r="I623" s="46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</row>
    <row r="624" ht="15" customHeight="1">
      <c r="A624" s="46" t="n"/>
      <c r="B624" s="46" t="n"/>
      <c r="C624" s="46" t="n"/>
      <c r="D624" s="46" t="n"/>
      <c r="E624" s="46" t="n"/>
      <c r="F624" s="46" t="n"/>
      <c r="G624" s="46" t="n"/>
      <c r="H624" s="46" t="n"/>
      <c r="I624" s="46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</row>
    <row r="625" ht="15" customHeight="1">
      <c r="A625" s="46" t="n"/>
      <c r="B625" s="46" t="n"/>
      <c r="C625" s="46" t="n"/>
      <c r="D625" s="46" t="n"/>
      <c r="E625" s="46" t="n"/>
      <c r="F625" s="46" t="n"/>
      <c r="G625" s="46" t="n"/>
      <c r="H625" s="46" t="n"/>
      <c r="I625" s="46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</row>
    <row r="626" ht="15" customHeight="1">
      <c r="A626" s="46" t="n"/>
      <c r="B626" s="46" t="n"/>
      <c r="C626" s="46" t="n"/>
      <c r="D626" s="46" t="n"/>
      <c r="E626" s="46" t="n"/>
      <c r="F626" s="46" t="n"/>
      <c r="G626" s="46" t="n"/>
      <c r="H626" s="46" t="n"/>
      <c r="I626" s="46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</row>
    <row r="627" ht="15" customHeight="1">
      <c r="A627" s="46" t="n"/>
      <c r="B627" s="46" t="n"/>
      <c r="C627" s="46" t="n"/>
      <c r="D627" s="46" t="n"/>
      <c r="E627" s="46" t="n"/>
      <c r="F627" s="46" t="n"/>
      <c r="G627" s="46" t="n"/>
      <c r="H627" s="46" t="n"/>
      <c r="I627" s="46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</row>
    <row r="628" ht="15" customHeight="1">
      <c r="A628" s="46" t="n"/>
      <c r="B628" s="46" t="n"/>
      <c r="C628" s="46" t="n"/>
      <c r="D628" s="46" t="n"/>
      <c r="E628" s="46" t="n"/>
      <c r="F628" s="46" t="n"/>
      <c r="G628" s="46" t="n"/>
      <c r="H628" s="46" t="n"/>
      <c r="I628" s="46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</row>
    <row r="629" ht="15" customHeight="1">
      <c r="A629" s="46" t="n"/>
      <c r="B629" s="46" t="n"/>
      <c r="C629" s="46" t="n"/>
      <c r="D629" s="46" t="n"/>
      <c r="E629" s="46" t="n"/>
      <c r="F629" s="46" t="n"/>
      <c r="G629" s="46" t="n"/>
      <c r="H629" s="46" t="n"/>
      <c r="I629" s="46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</row>
    <row r="630" ht="15" customHeight="1">
      <c r="A630" s="46" t="n"/>
      <c r="B630" s="46" t="n"/>
      <c r="C630" s="46" t="n"/>
      <c r="D630" s="46" t="n"/>
      <c r="E630" s="46" t="n"/>
      <c r="F630" s="46" t="n"/>
      <c r="G630" s="46" t="n"/>
      <c r="H630" s="46" t="n"/>
      <c r="I630" s="46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</row>
    <row r="631" ht="15" customHeight="1">
      <c r="A631" s="46" t="n"/>
      <c r="B631" s="46" t="n"/>
      <c r="C631" s="46" t="n"/>
      <c r="D631" s="46" t="n"/>
      <c r="E631" s="46" t="n"/>
      <c r="F631" s="46" t="n"/>
      <c r="G631" s="46" t="n"/>
      <c r="H631" s="46" t="n"/>
      <c r="I631" s="46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</row>
    <row r="632" ht="15" customHeight="1">
      <c r="A632" s="46" t="n"/>
      <c r="B632" s="46" t="n"/>
      <c r="C632" s="46" t="n"/>
      <c r="D632" s="46" t="n"/>
      <c r="E632" s="46" t="n"/>
      <c r="F632" s="46" t="n"/>
      <c r="G632" s="46" t="n"/>
      <c r="H632" s="46" t="n"/>
      <c r="I632" s="46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</row>
    <row r="633" ht="15" customHeight="1">
      <c r="A633" s="46" t="n"/>
      <c r="B633" s="46" t="n"/>
      <c r="C633" s="46" t="n"/>
      <c r="D633" s="46" t="n"/>
      <c r="E633" s="46" t="n"/>
      <c r="F633" s="46" t="n"/>
      <c r="G633" s="46" t="n"/>
      <c r="H633" s="46" t="n"/>
      <c r="I633" s="46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</row>
    <row r="634" ht="15" customHeight="1">
      <c r="A634" s="46" t="n"/>
      <c r="B634" s="46" t="n"/>
      <c r="C634" s="46" t="n"/>
      <c r="D634" s="46" t="n"/>
      <c r="E634" s="46" t="n"/>
      <c r="F634" s="46" t="n"/>
      <c r="G634" s="46" t="n"/>
      <c r="H634" s="46" t="n"/>
      <c r="I634" s="46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</row>
    <row r="635" ht="15" customHeight="1">
      <c r="A635" s="46" t="n"/>
      <c r="B635" s="46" t="n"/>
      <c r="C635" s="46" t="n"/>
      <c r="D635" s="46" t="n"/>
      <c r="E635" s="46" t="n"/>
      <c r="F635" s="46" t="n"/>
      <c r="G635" s="46" t="n"/>
      <c r="H635" s="46" t="n"/>
      <c r="I635" s="46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</row>
    <row r="636" ht="15" customHeight="1">
      <c r="A636" s="46" t="n"/>
      <c r="B636" s="46" t="n"/>
      <c r="C636" s="46" t="n"/>
      <c r="D636" s="46" t="n"/>
      <c r="E636" s="46" t="n"/>
      <c r="F636" s="46" t="n"/>
      <c r="G636" s="46" t="n"/>
      <c r="H636" s="46" t="n"/>
      <c r="I636" s="46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</row>
    <row r="637" ht="15" customHeight="1">
      <c r="A637" s="46" t="n"/>
      <c r="B637" s="46" t="n"/>
      <c r="C637" s="46" t="n"/>
      <c r="D637" s="46" t="n"/>
      <c r="E637" s="46" t="n"/>
      <c r="F637" s="46" t="n"/>
      <c r="G637" s="46" t="n"/>
      <c r="H637" s="46" t="n"/>
      <c r="I637" s="46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</row>
    <row r="638" ht="15" customHeight="1">
      <c r="A638" s="46" t="n"/>
      <c r="B638" s="46" t="n"/>
      <c r="C638" s="46" t="n"/>
      <c r="D638" s="46" t="n"/>
      <c r="E638" s="46" t="n"/>
      <c r="F638" s="46" t="n"/>
      <c r="G638" s="46" t="n"/>
      <c r="H638" s="46" t="n"/>
      <c r="I638" s="46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</row>
    <row r="639" ht="15" customHeight="1">
      <c r="A639" s="46" t="n"/>
      <c r="B639" s="46" t="n"/>
      <c r="C639" s="46" t="n"/>
      <c r="D639" s="46" t="n"/>
      <c r="E639" s="46" t="n"/>
      <c r="F639" s="46" t="n"/>
      <c r="G639" s="46" t="n"/>
      <c r="H639" s="46" t="n"/>
      <c r="I639" s="46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</row>
    <row r="640" ht="15" customHeight="1">
      <c r="A640" s="46" t="n"/>
      <c r="B640" s="46" t="n"/>
      <c r="C640" s="46" t="n"/>
      <c r="D640" s="46" t="n"/>
      <c r="E640" s="46" t="n"/>
      <c r="F640" s="46" t="n"/>
      <c r="G640" s="46" t="n"/>
      <c r="H640" s="46" t="n"/>
      <c r="I640" s="46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</row>
    <row r="641" ht="15" customHeight="1">
      <c r="A641" s="46" t="n"/>
      <c r="B641" s="46" t="n"/>
      <c r="C641" s="46" t="n"/>
      <c r="D641" s="46" t="n"/>
      <c r="E641" s="46" t="n"/>
      <c r="F641" s="46" t="n"/>
      <c r="G641" s="46" t="n"/>
      <c r="H641" s="46" t="n"/>
      <c r="I641" s="46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</row>
    <row r="642" ht="15" customHeight="1">
      <c r="A642" s="46" t="n"/>
      <c r="B642" s="46" t="n"/>
      <c r="C642" s="46" t="n"/>
      <c r="D642" s="46" t="n"/>
      <c r="E642" s="46" t="n"/>
      <c r="F642" s="46" t="n"/>
      <c r="G642" s="46" t="n"/>
      <c r="H642" s="46" t="n"/>
      <c r="I642" s="46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</row>
    <row r="643" ht="15" customHeight="1">
      <c r="A643" s="46" t="n"/>
      <c r="B643" s="46" t="n"/>
      <c r="C643" s="46" t="n"/>
      <c r="D643" s="46" t="n"/>
      <c r="E643" s="46" t="n"/>
      <c r="F643" s="46" t="n"/>
      <c r="G643" s="46" t="n"/>
      <c r="H643" s="46" t="n"/>
      <c r="I643" s="46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</row>
    <row r="644" ht="15" customHeight="1">
      <c r="A644" s="46" t="n"/>
      <c r="B644" s="46" t="n"/>
      <c r="C644" s="46" t="n"/>
      <c r="D644" s="46" t="n"/>
      <c r="E644" s="46" t="n"/>
      <c r="F644" s="46" t="n"/>
      <c r="G644" s="46" t="n"/>
      <c r="H644" s="46" t="n"/>
      <c r="I644" s="46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</row>
    <row r="645" ht="15" customHeight="1">
      <c r="A645" s="46" t="n"/>
      <c r="B645" s="46" t="n"/>
      <c r="C645" s="46" t="n"/>
      <c r="D645" s="46" t="n"/>
      <c r="E645" s="46" t="n"/>
      <c r="F645" s="46" t="n"/>
      <c r="G645" s="46" t="n"/>
      <c r="H645" s="46" t="n"/>
      <c r="I645" s="46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</row>
    <row r="646" ht="15" customHeight="1">
      <c r="A646" s="46" t="n"/>
      <c r="B646" s="46" t="n"/>
      <c r="C646" s="46" t="n"/>
      <c r="D646" s="46" t="n"/>
      <c r="E646" s="46" t="n"/>
      <c r="F646" s="46" t="n"/>
      <c r="G646" s="46" t="n"/>
      <c r="H646" s="46" t="n"/>
      <c r="I646" s="46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</row>
    <row r="647" ht="15" customHeight="1">
      <c r="A647" s="46" t="n"/>
      <c r="B647" s="46" t="n"/>
      <c r="C647" s="46" t="n"/>
      <c r="D647" s="46" t="n"/>
      <c r="E647" s="46" t="n"/>
      <c r="F647" s="46" t="n"/>
      <c r="G647" s="46" t="n"/>
      <c r="H647" s="46" t="n"/>
      <c r="I647" s="46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</row>
    <row r="648" ht="15" customHeight="1">
      <c r="A648" s="46" t="n"/>
      <c r="B648" s="46" t="n"/>
      <c r="C648" s="46" t="n"/>
      <c r="D648" s="46" t="n"/>
      <c r="E648" s="46" t="n"/>
      <c r="F648" s="46" t="n"/>
      <c r="G648" s="46" t="n"/>
      <c r="H648" s="46" t="n"/>
      <c r="I648" s="46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</row>
    <row r="649" ht="15" customHeight="1">
      <c r="A649" s="46" t="n"/>
      <c r="B649" s="46" t="n"/>
      <c r="C649" s="46" t="n"/>
      <c r="D649" s="46" t="n"/>
      <c r="E649" s="46" t="n"/>
      <c r="F649" s="46" t="n"/>
      <c r="G649" s="46" t="n"/>
      <c r="H649" s="46" t="n"/>
      <c r="I649" s="46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</row>
    <row r="650" ht="15" customHeight="1">
      <c r="A650" s="46" t="n"/>
      <c r="B650" s="46" t="n"/>
      <c r="C650" s="46" t="n"/>
      <c r="D650" s="46" t="n"/>
      <c r="E650" s="46" t="n"/>
      <c r="F650" s="46" t="n"/>
      <c r="G650" s="46" t="n"/>
      <c r="H650" s="46" t="n"/>
      <c r="I650" s="46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</row>
    <row r="651" ht="15" customHeight="1">
      <c r="A651" s="46" t="n"/>
      <c r="B651" s="46" t="n"/>
      <c r="C651" s="46" t="n"/>
      <c r="D651" s="46" t="n"/>
      <c r="E651" s="46" t="n"/>
      <c r="F651" s="46" t="n"/>
      <c r="G651" s="46" t="n"/>
      <c r="H651" s="46" t="n"/>
      <c r="I651" s="46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</row>
    <row r="652" ht="15" customHeight="1">
      <c r="A652" s="46" t="n"/>
      <c r="B652" s="46" t="n"/>
      <c r="C652" s="46" t="n"/>
      <c r="D652" s="46" t="n"/>
      <c r="E652" s="46" t="n"/>
      <c r="F652" s="46" t="n"/>
      <c r="G652" s="46" t="n"/>
      <c r="H652" s="46" t="n"/>
      <c r="I652" s="46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</row>
    <row r="653" ht="15" customHeight="1">
      <c r="A653" s="46" t="n"/>
      <c r="B653" s="46" t="n"/>
      <c r="C653" s="46" t="n"/>
      <c r="D653" s="46" t="n"/>
      <c r="E653" s="46" t="n"/>
      <c r="F653" s="46" t="n"/>
      <c r="G653" s="46" t="n"/>
      <c r="H653" s="46" t="n"/>
      <c r="I653" s="46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</row>
    <row r="654" ht="15" customHeight="1">
      <c r="A654" s="46" t="n"/>
      <c r="B654" s="46" t="n"/>
      <c r="C654" s="46" t="n"/>
      <c r="D654" s="46" t="n"/>
      <c r="E654" s="46" t="n"/>
      <c r="F654" s="46" t="n"/>
      <c r="G654" s="46" t="n"/>
      <c r="H654" s="46" t="n"/>
      <c r="I654" s="46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</row>
    <row r="655" ht="15" customHeight="1">
      <c r="A655" s="46" t="n"/>
      <c r="B655" s="46" t="n"/>
      <c r="C655" s="46" t="n"/>
      <c r="D655" s="46" t="n"/>
      <c r="E655" s="46" t="n"/>
      <c r="F655" s="46" t="n"/>
      <c r="G655" s="46" t="n"/>
      <c r="H655" s="46" t="n"/>
      <c r="I655" s="46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</row>
    <row r="656" ht="15" customHeight="1">
      <c r="A656" s="46" t="n"/>
      <c r="B656" s="46" t="n"/>
      <c r="C656" s="46" t="n"/>
      <c r="D656" s="46" t="n"/>
      <c r="E656" s="46" t="n"/>
      <c r="F656" s="46" t="n"/>
      <c r="G656" s="46" t="n"/>
      <c r="H656" s="46" t="n"/>
      <c r="I656" s="46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</row>
    <row r="657" ht="15" customHeight="1">
      <c r="A657" s="46" t="n"/>
      <c r="B657" s="46" t="n"/>
      <c r="C657" s="46" t="n"/>
      <c r="D657" s="46" t="n"/>
      <c r="E657" s="46" t="n"/>
      <c r="F657" s="46" t="n"/>
      <c r="G657" s="46" t="n"/>
      <c r="H657" s="46" t="n"/>
      <c r="I657" s="46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</row>
    <row r="658" ht="15" customHeight="1">
      <c r="A658" s="46" t="n"/>
      <c r="B658" s="46" t="n"/>
      <c r="C658" s="46" t="n"/>
      <c r="D658" s="46" t="n"/>
      <c r="E658" s="46" t="n"/>
      <c r="F658" s="46" t="n"/>
      <c r="G658" s="46" t="n"/>
      <c r="H658" s="46" t="n"/>
      <c r="I658" s="46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</row>
    <row r="659" ht="15" customHeight="1">
      <c r="A659" s="46" t="n"/>
      <c r="B659" s="46" t="n"/>
      <c r="C659" s="46" t="n"/>
      <c r="D659" s="46" t="n"/>
      <c r="E659" s="46" t="n"/>
      <c r="F659" s="46" t="n"/>
      <c r="G659" s="46" t="n"/>
      <c r="H659" s="46" t="n"/>
      <c r="I659" s="46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</row>
    <row r="660" ht="15" customHeight="1">
      <c r="A660" s="46" t="n"/>
      <c r="B660" s="46" t="n"/>
      <c r="C660" s="46" t="n"/>
      <c r="D660" s="46" t="n"/>
      <c r="E660" s="46" t="n"/>
      <c r="F660" s="46" t="n"/>
      <c r="G660" s="46" t="n"/>
      <c r="H660" s="46" t="n"/>
      <c r="I660" s="46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</row>
    <row r="661" ht="15" customHeight="1">
      <c r="A661" s="46" t="n"/>
      <c r="B661" s="46" t="n"/>
      <c r="C661" s="46" t="n"/>
      <c r="D661" s="46" t="n"/>
      <c r="E661" s="46" t="n"/>
      <c r="F661" s="46" t="n"/>
      <c r="G661" s="46" t="n"/>
      <c r="H661" s="46" t="n"/>
      <c r="I661" s="46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</row>
    <row r="662" ht="15" customHeight="1">
      <c r="A662" s="46" t="n"/>
      <c r="B662" s="46" t="n"/>
      <c r="C662" s="46" t="n"/>
      <c r="D662" s="46" t="n"/>
      <c r="E662" s="46" t="n"/>
      <c r="F662" s="46" t="n"/>
      <c r="G662" s="46" t="n"/>
      <c r="H662" s="46" t="n"/>
      <c r="I662" s="46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</row>
    <row r="663" ht="15" customHeight="1">
      <c r="A663" s="46" t="n"/>
      <c r="B663" s="46" t="n"/>
      <c r="C663" s="46" t="n"/>
      <c r="D663" s="46" t="n"/>
      <c r="E663" s="46" t="n"/>
      <c r="F663" s="46" t="n"/>
      <c r="G663" s="46" t="n"/>
      <c r="H663" s="46" t="n"/>
      <c r="I663" s="46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</row>
    <row r="664" ht="15" customHeight="1">
      <c r="A664" s="46" t="n"/>
      <c r="B664" s="46" t="n"/>
      <c r="C664" s="46" t="n"/>
      <c r="D664" s="46" t="n"/>
      <c r="E664" s="46" t="n"/>
      <c r="F664" s="46" t="n"/>
      <c r="G664" s="46" t="n"/>
      <c r="H664" s="46" t="n"/>
      <c r="I664" s="46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</row>
    <row r="665" ht="15" customHeight="1">
      <c r="A665" s="46" t="n"/>
      <c r="B665" s="46" t="n"/>
      <c r="C665" s="46" t="n"/>
      <c r="D665" s="46" t="n"/>
      <c r="E665" s="46" t="n"/>
      <c r="F665" s="46" t="n"/>
      <c r="G665" s="46" t="n"/>
      <c r="H665" s="46" t="n"/>
      <c r="I665" s="46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</row>
    <row r="666" ht="15" customHeight="1">
      <c r="A666" s="46" t="n"/>
      <c r="B666" s="46" t="n"/>
      <c r="C666" s="46" t="n"/>
      <c r="D666" s="46" t="n"/>
      <c r="E666" s="46" t="n"/>
      <c r="F666" s="46" t="n"/>
      <c r="G666" s="46" t="n"/>
      <c r="H666" s="46" t="n"/>
      <c r="I666" s="46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</row>
    <row r="667" ht="15" customHeight="1">
      <c r="A667" s="46" t="n"/>
      <c r="B667" s="46" t="n"/>
      <c r="C667" s="46" t="n"/>
      <c r="D667" s="46" t="n"/>
      <c r="E667" s="46" t="n"/>
      <c r="F667" s="46" t="n"/>
      <c r="G667" s="46" t="n"/>
      <c r="H667" s="46" t="n"/>
      <c r="I667" s="46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</row>
    <row r="668" ht="15" customHeight="1">
      <c r="A668" s="46" t="n"/>
      <c r="B668" s="46" t="n"/>
      <c r="C668" s="46" t="n"/>
      <c r="D668" s="46" t="n"/>
      <c r="E668" s="46" t="n"/>
      <c r="F668" s="46" t="n"/>
      <c r="G668" s="46" t="n"/>
      <c r="H668" s="46" t="n"/>
      <c r="I668" s="46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</row>
    <row r="669" ht="15" customHeight="1">
      <c r="A669" s="46" t="n"/>
      <c r="B669" s="46" t="n"/>
      <c r="C669" s="46" t="n"/>
      <c r="D669" s="46" t="n"/>
      <c r="E669" s="46" t="n"/>
      <c r="F669" s="46" t="n"/>
      <c r="G669" s="46" t="n"/>
      <c r="H669" s="46" t="n"/>
      <c r="I669" s="46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</row>
    <row r="670" ht="15" customHeight="1">
      <c r="A670" s="46" t="n"/>
      <c r="B670" s="46" t="n"/>
      <c r="C670" s="46" t="n"/>
      <c r="D670" s="46" t="n"/>
      <c r="E670" s="46" t="n"/>
      <c r="F670" s="46" t="n"/>
      <c r="G670" s="46" t="n"/>
      <c r="H670" s="46" t="n"/>
      <c r="I670" s="46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</row>
    <row r="671" ht="15" customHeight="1">
      <c r="A671" s="46" t="n"/>
      <c r="B671" s="46" t="n"/>
      <c r="C671" s="46" t="n"/>
      <c r="D671" s="46" t="n"/>
      <c r="E671" s="46" t="n"/>
      <c r="F671" s="46" t="n"/>
      <c r="G671" s="46" t="n"/>
      <c r="H671" s="46" t="n"/>
      <c r="I671" s="46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</row>
    <row r="672" ht="15" customHeight="1">
      <c r="A672" s="46" t="n"/>
      <c r="B672" s="46" t="n"/>
      <c r="C672" s="46" t="n"/>
      <c r="D672" s="46" t="n"/>
      <c r="E672" s="46" t="n"/>
      <c r="F672" s="46" t="n"/>
      <c r="G672" s="46" t="n"/>
      <c r="H672" s="46" t="n"/>
      <c r="I672" s="46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</row>
    <row r="673" ht="15" customHeight="1">
      <c r="A673" s="46" t="n"/>
      <c r="B673" s="46" t="n"/>
      <c r="C673" s="46" t="n"/>
      <c r="D673" s="46" t="n"/>
      <c r="E673" s="46" t="n"/>
      <c r="F673" s="46" t="n"/>
      <c r="G673" s="46" t="n"/>
      <c r="H673" s="46" t="n"/>
      <c r="I673" s="46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</row>
    <row r="674" ht="15" customHeight="1">
      <c r="A674" s="46" t="n"/>
      <c r="B674" s="46" t="n"/>
      <c r="C674" s="46" t="n"/>
      <c r="D674" s="46" t="n"/>
      <c r="E674" s="46" t="n"/>
      <c r="F674" s="46" t="n"/>
      <c r="G674" s="46" t="n"/>
      <c r="H674" s="46" t="n"/>
      <c r="I674" s="46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</row>
    <row r="675" ht="15" customHeight="1">
      <c r="A675" s="46" t="n"/>
      <c r="B675" s="46" t="n"/>
      <c r="C675" s="46" t="n"/>
      <c r="D675" s="46" t="n"/>
      <c r="E675" s="46" t="n"/>
      <c r="F675" s="46" t="n"/>
      <c r="G675" s="46" t="n"/>
      <c r="H675" s="46" t="n"/>
      <c r="I675" s="46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</row>
    <row r="676" ht="15" customHeight="1">
      <c r="A676" s="46" t="n"/>
      <c r="B676" s="46" t="n"/>
      <c r="C676" s="46" t="n"/>
      <c r="D676" s="46" t="n"/>
      <c r="E676" s="46" t="n"/>
      <c r="F676" s="46" t="n"/>
      <c r="G676" s="46" t="n"/>
      <c r="H676" s="46" t="n"/>
      <c r="I676" s="46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</row>
    <row r="677" ht="15" customHeight="1">
      <c r="A677" s="46" t="n"/>
      <c r="B677" s="46" t="n"/>
      <c r="C677" s="46" t="n"/>
      <c r="D677" s="46" t="n"/>
      <c r="E677" s="46" t="n"/>
      <c r="F677" s="46" t="n"/>
      <c r="G677" s="46" t="n"/>
      <c r="H677" s="46" t="n"/>
      <c r="I677" s="46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</row>
    <row r="678" ht="15" customHeight="1">
      <c r="A678" s="46" t="n"/>
      <c r="B678" s="46" t="n"/>
      <c r="C678" s="46" t="n"/>
      <c r="D678" s="46" t="n"/>
      <c r="E678" s="46" t="n"/>
      <c r="F678" s="46" t="n"/>
      <c r="G678" s="46" t="n"/>
      <c r="H678" s="46" t="n"/>
      <c r="I678" s="46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</row>
    <row r="679" ht="15" customHeight="1">
      <c r="A679" s="46" t="n"/>
      <c r="B679" s="46" t="n"/>
      <c r="C679" s="46" t="n"/>
      <c r="D679" s="46" t="n"/>
      <c r="E679" s="46" t="n"/>
      <c r="F679" s="46" t="n"/>
      <c r="G679" s="46" t="n"/>
      <c r="H679" s="46" t="n"/>
      <c r="I679" s="46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</row>
    <row r="680" ht="15" customHeight="1">
      <c r="A680" s="46" t="n"/>
      <c r="B680" s="46" t="n"/>
      <c r="C680" s="46" t="n"/>
      <c r="D680" s="46" t="n"/>
      <c r="E680" s="46" t="n"/>
      <c r="F680" s="46" t="n"/>
      <c r="G680" s="46" t="n"/>
      <c r="H680" s="46" t="n"/>
      <c r="I680" s="46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</row>
    <row r="681" ht="15" customHeight="1">
      <c r="A681" s="46" t="n"/>
      <c r="B681" s="46" t="n"/>
      <c r="C681" s="46" t="n"/>
      <c r="D681" s="46" t="n"/>
      <c r="E681" s="46" t="n"/>
      <c r="F681" s="46" t="n"/>
      <c r="G681" s="46" t="n"/>
      <c r="H681" s="46" t="n"/>
      <c r="I681" s="46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</row>
    <row r="682" ht="15" customHeight="1">
      <c r="A682" s="46" t="n"/>
      <c r="B682" s="46" t="n"/>
      <c r="C682" s="46" t="n"/>
      <c r="D682" s="46" t="n"/>
      <c r="E682" s="46" t="n"/>
      <c r="F682" s="46" t="n"/>
      <c r="G682" s="46" t="n"/>
      <c r="H682" s="46" t="n"/>
      <c r="I682" s="46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</row>
    <row r="683" ht="15" customHeight="1">
      <c r="A683" s="46" t="n"/>
      <c r="B683" s="46" t="n"/>
      <c r="C683" s="46" t="n"/>
      <c r="D683" s="46" t="n"/>
      <c r="E683" s="46" t="n"/>
      <c r="F683" s="46" t="n"/>
      <c r="G683" s="46" t="n"/>
      <c r="H683" s="46" t="n"/>
      <c r="I683" s="46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</row>
    <row r="684" ht="15" customHeight="1">
      <c r="A684" s="46" t="n"/>
      <c r="B684" s="46" t="n"/>
      <c r="C684" s="46" t="n"/>
      <c r="D684" s="46" t="n"/>
      <c r="E684" s="46" t="n"/>
      <c r="F684" s="46" t="n"/>
      <c r="G684" s="46" t="n"/>
      <c r="H684" s="46" t="n"/>
      <c r="I684" s="46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</row>
    <row r="685" ht="15" customHeight="1">
      <c r="A685" s="46" t="n"/>
      <c r="B685" s="46" t="n"/>
      <c r="C685" s="46" t="n"/>
      <c r="D685" s="46" t="n"/>
      <c r="E685" s="46" t="n"/>
      <c r="F685" s="46" t="n"/>
      <c r="G685" s="46" t="n"/>
      <c r="H685" s="46" t="n"/>
      <c r="I685" s="46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</row>
    <row r="686" ht="15" customHeight="1">
      <c r="A686" s="46" t="n"/>
      <c r="B686" s="46" t="n"/>
      <c r="C686" s="46" t="n"/>
      <c r="D686" s="46" t="n"/>
      <c r="E686" s="46" t="n"/>
      <c r="F686" s="46" t="n"/>
      <c r="G686" s="46" t="n"/>
      <c r="H686" s="46" t="n"/>
      <c r="I686" s="46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</row>
    <row r="687" ht="15" customHeight="1">
      <c r="A687" s="46" t="n"/>
      <c r="B687" s="46" t="n"/>
      <c r="C687" s="46" t="n"/>
      <c r="D687" s="46" t="n"/>
      <c r="E687" s="46" t="n"/>
      <c r="F687" s="46" t="n"/>
      <c r="G687" s="46" t="n"/>
      <c r="H687" s="46" t="n"/>
      <c r="I687" s="46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</row>
    <row r="688" ht="15" customHeight="1">
      <c r="A688" s="46" t="n"/>
      <c r="B688" s="46" t="n"/>
      <c r="C688" s="46" t="n"/>
      <c r="D688" s="46" t="n"/>
      <c r="E688" s="46" t="n"/>
      <c r="F688" s="46" t="n"/>
      <c r="G688" s="46" t="n"/>
      <c r="H688" s="46" t="n"/>
      <c r="I688" s="46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</row>
    <row r="689" ht="15" customHeight="1">
      <c r="A689" s="46" t="n"/>
      <c r="B689" s="46" t="n"/>
      <c r="C689" s="46" t="n"/>
      <c r="D689" s="46" t="n"/>
      <c r="E689" s="46" t="n"/>
      <c r="F689" s="46" t="n"/>
      <c r="G689" s="46" t="n"/>
      <c r="H689" s="46" t="n"/>
      <c r="I689" s="46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</row>
    <row r="690" ht="15" customHeight="1">
      <c r="A690" s="46" t="n"/>
      <c r="B690" s="46" t="n"/>
      <c r="C690" s="46" t="n"/>
      <c r="D690" s="46" t="n"/>
      <c r="E690" s="46" t="n"/>
      <c r="F690" s="46" t="n"/>
      <c r="G690" s="46" t="n"/>
      <c r="H690" s="46" t="n"/>
      <c r="I690" s="46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</row>
    <row r="691" ht="15" customHeight="1">
      <c r="A691" s="46" t="n"/>
      <c r="B691" s="46" t="n"/>
      <c r="C691" s="46" t="n"/>
      <c r="D691" s="46" t="n"/>
      <c r="E691" s="46" t="n"/>
      <c r="F691" s="46" t="n"/>
      <c r="G691" s="46" t="n"/>
      <c r="H691" s="46" t="n"/>
      <c r="I691" s="46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</row>
    <row r="692" ht="15" customHeight="1">
      <c r="A692" s="46" t="n"/>
      <c r="B692" s="46" t="n"/>
      <c r="C692" s="46" t="n"/>
      <c r="D692" s="46" t="n"/>
      <c r="E692" s="46" t="n"/>
      <c r="F692" s="46" t="n"/>
      <c r="G692" s="46" t="n"/>
      <c r="H692" s="46" t="n"/>
      <c r="I692" s="46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</row>
    <row r="693" ht="15" customHeight="1">
      <c r="A693" s="46" t="n"/>
      <c r="B693" s="46" t="n"/>
      <c r="C693" s="46" t="n"/>
      <c r="D693" s="46" t="n"/>
      <c r="E693" s="46" t="n"/>
      <c r="F693" s="46" t="n"/>
      <c r="G693" s="46" t="n"/>
      <c r="H693" s="46" t="n"/>
      <c r="I693" s="46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</row>
    <row r="694" ht="15" customHeight="1">
      <c r="A694" s="46" t="n"/>
      <c r="B694" s="46" t="n"/>
      <c r="C694" s="46" t="n"/>
      <c r="D694" s="46" t="n"/>
      <c r="E694" s="46" t="n"/>
      <c r="F694" s="46" t="n"/>
      <c r="G694" s="46" t="n"/>
      <c r="H694" s="46" t="n"/>
      <c r="I694" s="46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</row>
    <row r="695" ht="15" customHeight="1">
      <c r="A695" s="46" t="n"/>
      <c r="B695" s="46" t="n"/>
      <c r="C695" s="46" t="n"/>
      <c r="D695" s="46" t="n"/>
      <c r="E695" s="46" t="n"/>
      <c r="F695" s="46" t="n"/>
      <c r="G695" s="46" t="n"/>
      <c r="H695" s="46" t="n"/>
      <c r="I695" s="46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</row>
    <row r="696" ht="15" customHeight="1">
      <c r="A696" s="46" t="n"/>
      <c r="B696" s="46" t="n"/>
      <c r="C696" s="46" t="n"/>
      <c r="D696" s="46" t="n"/>
      <c r="E696" s="46" t="n"/>
      <c r="F696" s="46" t="n"/>
      <c r="G696" s="46" t="n"/>
      <c r="H696" s="46" t="n"/>
      <c r="I696" s="46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</row>
    <row r="697" ht="15" customHeight="1">
      <c r="A697" s="46" t="n"/>
      <c r="B697" s="46" t="n"/>
      <c r="C697" s="46" t="n"/>
      <c r="D697" s="46" t="n"/>
      <c r="E697" s="46" t="n"/>
      <c r="F697" s="46" t="n"/>
      <c r="G697" s="46" t="n"/>
      <c r="H697" s="46" t="n"/>
      <c r="I697" s="46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</row>
    <row r="698" ht="15" customHeight="1">
      <c r="A698" s="46" t="n"/>
      <c r="B698" s="46" t="n"/>
      <c r="C698" s="46" t="n"/>
      <c r="D698" s="46" t="n"/>
      <c r="E698" s="46" t="n"/>
      <c r="F698" s="46" t="n"/>
      <c r="G698" s="46" t="n"/>
      <c r="H698" s="46" t="n"/>
      <c r="I698" s="46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</row>
    <row r="699" ht="15" customHeight="1">
      <c r="A699" s="46" t="n"/>
      <c r="B699" s="46" t="n"/>
      <c r="C699" s="46" t="n"/>
      <c r="D699" s="46" t="n"/>
      <c r="E699" s="46" t="n"/>
      <c r="F699" s="46" t="n"/>
      <c r="G699" s="46" t="n"/>
      <c r="H699" s="46" t="n"/>
      <c r="I699" s="46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</row>
    <row r="700" ht="15" customHeight="1">
      <c r="A700" s="46" t="n"/>
      <c r="B700" s="46" t="n"/>
      <c r="C700" s="46" t="n"/>
      <c r="D700" s="46" t="n"/>
      <c r="E700" s="46" t="n"/>
      <c r="F700" s="46" t="n"/>
      <c r="G700" s="46" t="n"/>
      <c r="H700" s="46" t="n"/>
      <c r="I700" s="46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</row>
    <row r="701" ht="15" customHeight="1">
      <c r="A701" s="46" t="n"/>
      <c r="B701" s="46" t="n"/>
      <c r="C701" s="46" t="n"/>
      <c r="D701" s="46" t="n"/>
      <c r="E701" s="46" t="n"/>
      <c r="F701" s="46" t="n"/>
      <c r="G701" s="46" t="n"/>
      <c r="H701" s="46" t="n"/>
      <c r="I701" s="46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</row>
    <row r="702" ht="15" customHeight="1">
      <c r="A702" s="46" t="n"/>
      <c r="B702" s="46" t="n"/>
      <c r="C702" s="46" t="n"/>
      <c r="D702" s="46" t="n"/>
      <c r="E702" s="46" t="n"/>
      <c r="F702" s="46" t="n"/>
      <c r="G702" s="46" t="n"/>
      <c r="H702" s="46" t="n"/>
      <c r="I702" s="46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</row>
    <row r="703" ht="15" customHeight="1">
      <c r="A703" s="46" t="n"/>
      <c r="B703" s="46" t="n"/>
      <c r="C703" s="46" t="n"/>
      <c r="D703" s="46" t="n"/>
      <c r="E703" s="46" t="n"/>
      <c r="F703" s="46" t="n"/>
      <c r="G703" s="46" t="n"/>
      <c r="H703" s="46" t="n"/>
      <c r="I703" s="46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</row>
    <row r="704" ht="15" customHeight="1">
      <c r="A704" s="46" t="n"/>
      <c r="B704" s="46" t="n"/>
      <c r="C704" s="46" t="n"/>
      <c r="D704" s="46" t="n"/>
      <c r="E704" s="46" t="n"/>
      <c r="F704" s="46" t="n"/>
      <c r="G704" s="46" t="n"/>
      <c r="H704" s="46" t="n"/>
      <c r="I704" s="46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</row>
    <row r="705" ht="15" customHeight="1">
      <c r="A705" s="46" t="n"/>
      <c r="B705" s="46" t="n"/>
      <c r="C705" s="46" t="n"/>
      <c r="D705" s="46" t="n"/>
      <c r="E705" s="46" t="n"/>
      <c r="F705" s="46" t="n"/>
      <c r="G705" s="46" t="n"/>
      <c r="H705" s="46" t="n"/>
      <c r="I705" s="46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</row>
    <row r="706" ht="15" customHeight="1">
      <c r="A706" s="46" t="n"/>
      <c r="B706" s="46" t="n"/>
      <c r="C706" s="46" t="n"/>
      <c r="D706" s="46" t="n"/>
      <c r="E706" s="46" t="n"/>
      <c r="F706" s="46" t="n"/>
      <c r="G706" s="46" t="n"/>
      <c r="H706" s="46" t="n"/>
      <c r="I706" s="46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</row>
    <row r="707" ht="15" customHeight="1">
      <c r="A707" s="46" t="n"/>
      <c r="B707" s="46" t="n"/>
      <c r="C707" s="46" t="n"/>
      <c r="D707" s="46" t="n"/>
      <c r="E707" s="46" t="n"/>
      <c r="F707" s="46" t="n"/>
      <c r="G707" s="46" t="n"/>
      <c r="H707" s="46" t="n"/>
      <c r="I707" s="46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</row>
    <row r="708" ht="15" customHeight="1">
      <c r="A708" s="46" t="n"/>
      <c r="B708" s="46" t="n"/>
      <c r="C708" s="46" t="n"/>
      <c r="D708" s="46" t="n"/>
      <c r="E708" s="46" t="n"/>
      <c r="F708" s="46" t="n"/>
      <c r="G708" s="46" t="n"/>
      <c r="H708" s="46" t="n"/>
      <c r="I708" s="46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</row>
    <row r="709" ht="15" customHeight="1">
      <c r="A709" s="46" t="n"/>
      <c r="B709" s="46" t="n"/>
      <c r="C709" s="46" t="n"/>
      <c r="D709" s="46" t="n"/>
      <c r="E709" s="46" t="n"/>
      <c r="F709" s="46" t="n"/>
      <c r="G709" s="46" t="n"/>
      <c r="H709" s="46" t="n"/>
      <c r="I709" s="46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</row>
    <row r="710" ht="15" customHeight="1">
      <c r="A710" s="46" t="n"/>
      <c r="B710" s="46" t="n"/>
      <c r="C710" s="46" t="n"/>
      <c r="D710" s="46" t="n"/>
      <c r="E710" s="46" t="n"/>
      <c r="F710" s="46" t="n"/>
      <c r="G710" s="46" t="n"/>
      <c r="H710" s="46" t="n"/>
      <c r="I710" s="46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</row>
    <row r="711" ht="15" customHeight="1">
      <c r="A711" s="46" t="n"/>
      <c r="B711" s="46" t="n"/>
      <c r="C711" s="46" t="n"/>
      <c r="D711" s="46" t="n"/>
      <c r="E711" s="46" t="n"/>
      <c r="F711" s="46" t="n"/>
      <c r="G711" s="46" t="n"/>
      <c r="H711" s="46" t="n"/>
      <c r="I711" s="46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</row>
    <row r="712" ht="15" customHeight="1">
      <c r="A712" s="46" t="n"/>
      <c r="B712" s="46" t="n"/>
      <c r="C712" s="46" t="n"/>
      <c r="D712" s="46" t="n"/>
      <c r="E712" s="46" t="n"/>
      <c r="F712" s="46" t="n"/>
      <c r="G712" s="46" t="n"/>
      <c r="H712" s="46" t="n"/>
      <c r="I712" s="46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</row>
    <row r="713" ht="15" customHeight="1">
      <c r="A713" s="46" t="n"/>
      <c r="B713" s="46" t="n"/>
      <c r="C713" s="46" t="n"/>
      <c r="D713" s="46" t="n"/>
      <c r="E713" s="46" t="n"/>
      <c r="F713" s="46" t="n"/>
      <c r="G713" s="46" t="n"/>
      <c r="H713" s="46" t="n"/>
      <c r="I713" s="46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</row>
    <row r="714" ht="15" customHeight="1">
      <c r="A714" s="46" t="n"/>
      <c r="B714" s="46" t="n"/>
      <c r="C714" s="46" t="n"/>
      <c r="D714" s="46" t="n"/>
      <c r="E714" s="46" t="n"/>
      <c r="F714" s="46" t="n"/>
      <c r="G714" s="46" t="n"/>
      <c r="H714" s="46" t="n"/>
      <c r="I714" s="46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</row>
    <row r="715" ht="15" customHeight="1">
      <c r="A715" s="46" t="n"/>
      <c r="B715" s="46" t="n"/>
      <c r="C715" s="46" t="n"/>
      <c r="D715" s="46" t="n"/>
      <c r="E715" s="46" t="n"/>
      <c r="F715" s="46" t="n"/>
      <c r="G715" s="46" t="n"/>
      <c r="H715" s="46" t="n"/>
      <c r="I715" s="46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</row>
    <row r="716" ht="15" customHeight="1">
      <c r="A716" s="46" t="n"/>
      <c r="B716" s="46" t="n"/>
      <c r="C716" s="46" t="n"/>
      <c r="D716" s="46" t="n"/>
      <c r="E716" s="46" t="n"/>
      <c r="F716" s="46" t="n"/>
      <c r="G716" s="46" t="n"/>
      <c r="H716" s="46" t="n"/>
      <c r="I716" s="46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</row>
    <row r="717" ht="15" customHeight="1">
      <c r="A717" s="46" t="n"/>
      <c r="B717" s="46" t="n"/>
      <c r="C717" s="46" t="n"/>
      <c r="D717" s="46" t="n"/>
      <c r="E717" s="46" t="n"/>
      <c r="F717" s="46" t="n"/>
      <c r="G717" s="46" t="n"/>
      <c r="H717" s="46" t="n"/>
      <c r="I717" s="46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</row>
    <row r="718" ht="15" customHeight="1">
      <c r="A718" s="46" t="n"/>
      <c r="B718" s="46" t="n"/>
      <c r="C718" s="46" t="n"/>
      <c r="D718" s="46" t="n"/>
      <c r="E718" s="46" t="n"/>
      <c r="F718" s="46" t="n"/>
      <c r="G718" s="46" t="n"/>
      <c r="H718" s="46" t="n"/>
      <c r="I718" s="46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</row>
    <row r="719" ht="15" customHeight="1">
      <c r="A719" s="46" t="n"/>
      <c r="B719" s="46" t="n"/>
      <c r="C719" s="46" t="n"/>
      <c r="D719" s="46" t="n"/>
      <c r="E719" s="46" t="n"/>
      <c r="F719" s="46" t="n"/>
      <c r="G719" s="46" t="n"/>
      <c r="H719" s="46" t="n"/>
      <c r="I719" s="46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</row>
    <row r="720" ht="15" customHeight="1">
      <c r="A720" s="46" t="n"/>
      <c r="B720" s="46" t="n"/>
      <c r="C720" s="46" t="n"/>
      <c r="D720" s="46" t="n"/>
      <c r="E720" s="46" t="n"/>
      <c r="F720" s="46" t="n"/>
      <c r="G720" s="46" t="n"/>
      <c r="H720" s="46" t="n"/>
      <c r="I720" s="46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</row>
    <row r="721" ht="15" customHeight="1">
      <c r="A721" s="46" t="n"/>
      <c r="B721" s="46" t="n"/>
      <c r="C721" s="46" t="n"/>
      <c r="D721" s="46" t="n"/>
      <c r="E721" s="46" t="n"/>
      <c r="F721" s="46" t="n"/>
      <c r="G721" s="46" t="n"/>
      <c r="H721" s="46" t="n"/>
      <c r="I721" s="46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</row>
    <row r="722" ht="15" customHeight="1">
      <c r="A722" s="46" t="n"/>
      <c r="B722" s="46" t="n"/>
      <c r="C722" s="46" t="n"/>
      <c r="D722" s="46" t="n"/>
      <c r="E722" s="46" t="n"/>
      <c r="F722" s="46" t="n"/>
      <c r="G722" s="46" t="n"/>
      <c r="H722" s="46" t="n"/>
      <c r="I722" s="46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</row>
    <row r="723" ht="15" customHeight="1">
      <c r="A723" s="46" t="n"/>
      <c r="B723" s="46" t="n"/>
      <c r="C723" s="46" t="n"/>
      <c r="D723" s="46" t="n"/>
      <c r="E723" s="46" t="n"/>
      <c r="F723" s="46" t="n"/>
      <c r="G723" s="46" t="n"/>
      <c r="H723" s="46" t="n"/>
      <c r="I723" s="46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</row>
    <row r="724" ht="15" customHeight="1">
      <c r="A724" s="46" t="n"/>
      <c r="B724" s="46" t="n"/>
      <c r="C724" s="46" t="n"/>
      <c r="D724" s="46" t="n"/>
      <c r="E724" s="46" t="n"/>
      <c r="F724" s="46" t="n"/>
      <c r="G724" s="46" t="n"/>
      <c r="H724" s="46" t="n"/>
      <c r="I724" s="46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</row>
    <row r="725" ht="15" customHeight="1">
      <c r="A725" s="46" t="n"/>
      <c r="B725" s="46" t="n"/>
      <c r="C725" s="46" t="n"/>
      <c r="D725" s="46" t="n"/>
      <c r="E725" s="46" t="n"/>
      <c r="F725" s="46" t="n"/>
      <c r="G725" s="46" t="n"/>
      <c r="H725" s="46" t="n"/>
      <c r="I725" s="46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</row>
    <row r="726" ht="15" customHeight="1">
      <c r="A726" s="46" t="n"/>
      <c r="B726" s="46" t="n"/>
      <c r="C726" s="46" t="n"/>
      <c r="D726" s="46" t="n"/>
      <c r="E726" s="46" t="n"/>
      <c r="F726" s="46" t="n"/>
      <c r="G726" s="46" t="n"/>
      <c r="H726" s="46" t="n"/>
      <c r="I726" s="46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</row>
    <row r="727" ht="15" customHeight="1">
      <c r="A727" s="46" t="n"/>
      <c r="B727" s="46" t="n"/>
      <c r="C727" s="46" t="n"/>
      <c r="D727" s="46" t="n"/>
      <c r="E727" s="46" t="n"/>
      <c r="F727" s="46" t="n"/>
      <c r="G727" s="46" t="n"/>
      <c r="H727" s="46" t="n"/>
      <c r="I727" s="46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</row>
    <row r="728" ht="15" customHeight="1">
      <c r="A728" s="46" t="n"/>
      <c r="B728" s="46" t="n"/>
      <c r="C728" s="46" t="n"/>
      <c r="D728" s="46" t="n"/>
      <c r="E728" s="46" t="n"/>
      <c r="F728" s="46" t="n"/>
      <c r="G728" s="46" t="n"/>
      <c r="H728" s="46" t="n"/>
      <c r="I728" s="46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</row>
    <row r="729" ht="15" customHeight="1">
      <c r="A729" s="46" t="n"/>
      <c r="B729" s="46" t="n"/>
      <c r="C729" s="46" t="n"/>
      <c r="D729" s="46" t="n"/>
      <c r="E729" s="46" t="n"/>
      <c r="F729" s="46" t="n"/>
      <c r="G729" s="46" t="n"/>
      <c r="H729" s="46" t="n"/>
      <c r="I729" s="46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</row>
    <row r="730" ht="15" customHeight="1">
      <c r="A730" s="46" t="n"/>
      <c r="B730" s="46" t="n"/>
      <c r="C730" s="46" t="n"/>
      <c r="D730" s="46" t="n"/>
      <c r="E730" s="46" t="n"/>
      <c r="F730" s="46" t="n"/>
      <c r="G730" s="46" t="n"/>
      <c r="H730" s="46" t="n"/>
      <c r="I730" s="46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</row>
    <row r="731" ht="15" customHeight="1">
      <c r="A731" s="46" t="n"/>
      <c r="B731" s="46" t="n"/>
      <c r="C731" s="46" t="n"/>
      <c r="D731" s="46" t="n"/>
      <c r="E731" s="46" t="n"/>
      <c r="F731" s="46" t="n"/>
      <c r="G731" s="46" t="n"/>
      <c r="H731" s="46" t="n"/>
      <c r="I731" s="46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</row>
    <row r="732" ht="15" customHeight="1">
      <c r="A732" s="46" t="n"/>
      <c r="B732" s="46" t="n"/>
      <c r="C732" s="46" t="n"/>
      <c r="D732" s="46" t="n"/>
      <c r="E732" s="46" t="n"/>
      <c r="F732" s="46" t="n"/>
      <c r="G732" s="46" t="n"/>
      <c r="H732" s="46" t="n"/>
      <c r="I732" s="46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</row>
    <row r="733" ht="15" customHeight="1">
      <c r="A733" s="46" t="n"/>
      <c r="B733" s="46" t="n"/>
      <c r="C733" s="46" t="n"/>
      <c r="D733" s="46" t="n"/>
      <c r="E733" s="46" t="n"/>
      <c r="F733" s="46" t="n"/>
      <c r="G733" s="46" t="n"/>
      <c r="H733" s="46" t="n"/>
      <c r="I733" s="46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</row>
    <row r="734" ht="15" customHeight="1">
      <c r="A734" s="46" t="n"/>
      <c r="B734" s="46" t="n"/>
      <c r="C734" s="46" t="n"/>
      <c r="D734" s="46" t="n"/>
      <c r="E734" s="46" t="n"/>
      <c r="F734" s="46" t="n"/>
      <c r="G734" s="46" t="n"/>
      <c r="H734" s="46" t="n"/>
      <c r="I734" s="46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</row>
    <row r="735" ht="15" customHeight="1">
      <c r="A735" s="46" t="n"/>
      <c r="B735" s="46" t="n"/>
      <c r="C735" s="46" t="n"/>
      <c r="D735" s="46" t="n"/>
      <c r="E735" s="46" t="n"/>
      <c r="F735" s="46" t="n"/>
      <c r="G735" s="46" t="n"/>
      <c r="H735" s="46" t="n"/>
      <c r="I735" s="46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</row>
    <row r="736" ht="15" customHeight="1">
      <c r="A736" s="46" t="n"/>
      <c r="B736" s="46" t="n"/>
      <c r="C736" s="46" t="n"/>
      <c r="D736" s="46" t="n"/>
      <c r="E736" s="46" t="n"/>
      <c r="F736" s="46" t="n"/>
      <c r="G736" s="46" t="n"/>
      <c r="H736" s="46" t="n"/>
      <c r="I736" s="46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</row>
    <row r="737" ht="15" customHeight="1">
      <c r="A737" s="46" t="n"/>
      <c r="B737" s="46" t="n"/>
      <c r="C737" s="46" t="n"/>
      <c r="D737" s="46" t="n"/>
      <c r="E737" s="46" t="n"/>
      <c r="F737" s="46" t="n"/>
      <c r="G737" s="46" t="n"/>
      <c r="H737" s="46" t="n"/>
      <c r="I737" s="46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</row>
    <row r="738" ht="15" customHeight="1">
      <c r="A738" s="46" t="n"/>
      <c r="B738" s="46" t="n"/>
      <c r="C738" s="46" t="n"/>
      <c r="D738" s="46" t="n"/>
      <c r="E738" s="46" t="n"/>
      <c r="F738" s="46" t="n"/>
      <c r="G738" s="46" t="n"/>
      <c r="H738" s="46" t="n"/>
      <c r="I738" s="46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</row>
    <row r="739" ht="15" customHeight="1">
      <c r="A739" s="46" t="n"/>
      <c r="B739" s="46" t="n"/>
      <c r="C739" s="46" t="n"/>
      <c r="D739" s="46" t="n"/>
      <c r="E739" s="46" t="n"/>
      <c r="F739" s="46" t="n"/>
      <c r="G739" s="46" t="n"/>
      <c r="H739" s="46" t="n"/>
      <c r="I739" s="46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</row>
    <row r="740" ht="15" customHeight="1">
      <c r="A740" s="46" t="n"/>
      <c r="B740" s="46" t="n"/>
      <c r="C740" s="46" t="n"/>
      <c r="D740" s="46" t="n"/>
      <c r="E740" s="46" t="n"/>
      <c r="F740" s="46" t="n"/>
      <c r="G740" s="46" t="n"/>
      <c r="H740" s="46" t="n"/>
      <c r="I740" s="46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</row>
    <row r="741" ht="15" customHeight="1">
      <c r="A741" s="46" t="n"/>
      <c r="B741" s="46" t="n"/>
      <c r="C741" s="46" t="n"/>
      <c r="D741" s="46" t="n"/>
      <c r="E741" s="46" t="n"/>
      <c r="F741" s="46" t="n"/>
      <c r="G741" s="46" t="n"/>
      <c r="H741" s="46" t="n"/>
      <c r="I741" s="46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</row>
    <row r="742" ht="15" customHeight="1">
      <c r="A742" s="46" t="n"/>
      <c r="B742" s="46" t="n"/>
      <c r="C742" s="46" t="n"/>
      <c r="D742" s="46" t="n"/>
      <c r="E742" s="46" t="n"/>
      <c r="F742" s="46" t="n"/>
      <c r="G742" s="46" t="n"/>
      <c r="H742" s="46" t="n"/>
      <c r="I742" s="46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</row>
    <row r="743" ht="15" customHeight="1">
      <c r="A743" s="46" t="n"/>
      <c r="B743" s="46" t="n"/>
      <c r="C743" s="46" t="n"/>
      <c r="D743" s="46" t="n"/>
      <c r="E743" s="46" t="n"/>
      <c r="F743" s="46" t="n"/>
      <c r="G743" s="46" t="n"/>
      <c r="H743" s="46" t="n"/>
      <c r="I743" s="46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</row>
    <row r="744" ht="15" customHeight="1">
      <c r="A744" s="46" t="n"/>
      <c r="B744" s="46" t="n"/>
      <c r="C744" s="46" t="n"/>
      <c r="D744" s="46" t="n"/>
      <c r="E744" s="46" t="n"/>
      <c r="F744" s="46" t="n"/>
      <c r="G744" s="46" t="n"/>
      <c r="H744" s="46" t="n"/>
      <c r="I744" s="46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</row>
    <row r="745" ht="15" customHeight="1">
      <c r="A745" s="46" t="n"/>
      <c r="B745" s="46" t="n"/>
      <c r="C745" s="46" t="n"/>
      <c r="D745" s="46" t="n"/>
      <c r="E745" s="46" t="n"/>
      <c r="F745" s="46" t="n"/>
      <c r="G745" s="46" t="n"/>
      <c r="H745" s="46" t="n"/>
      <c r="I745" s="46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</row>
    <row r="746" ht="15" customHeight="1">
      <c r="A746" s="46" t="n"/>
      <c r="B746" s="46" t="n"/>
      <c r="C746" s="46" t="n"/>
      <c r="D746" s="46" t="n"/>
      <c r="E746" s="46" t="n"/>
      <c r="F746" s="46" t="n"/>
      <c r="G746" s="46" t="n"/>
      <c r="H746" s="46" t="n"/>
      <c r="I746" s="46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</row>
    <row r="747" ht="15" customHeight="1">
      <c r="A747" s="46" t="n"/>
      <c r="B747" s="46" t="n"/>
      <c r="C747" s="46" t="n"/>
      <c r="D747" s="46" t="n"/>
      <c r="E747" s="46" t="n"/>
      <c r="F747" s="46" t="n"/>
      <c r="G747" s="46" t="n"/>
      <c r="H747" s="46" t="n"/>
      <c r="I747" s="46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</row>
    <row r="748" ht="15" customHeight="1">
      <c r="A748" s="46" t="n"/>
      <c r="B748" s="46" t="n"/>
      <c r="C748" s="46" t="n"/>
      <c r="D748" s="46" t="n"/>
      <c r="E748" s="46" t="n"/>
      <c r="F748" s="46" t="n"/>
      <c r="G748" s="46" t="n"/>
      <c r="H748" s="46" t="n"/>
      <c r="I748" s="46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</row>
    <row r="749" ht="15" customHeight="1">
      <c r="A749" s="46" t="n"/>
      <c r="B749" s="46" t="n"/>
      <c r="C749" s="46" t="n"/>
      <c r="D749" s="46" t="n"/>
      <c r="E749" s="46" t="n"/>
      <c r="F749" s="46" t="n"/>
      <c r="G749" s="46" t="n"/>
      <c r="H749" s="46" t="n"/>
      <c r="I749" s="46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</row>
    <row r="750" ht="15" customHeight="1">
      <c r="A750" s="46" t="n"/>
      <c r="B750" s="46" t="n"/>
      <c r="C750" s="46" t="n"/>
      <c r="D750" s="46" t="n"/>
      <c r="E750" s="46" t="n"/>
      <c r="F750" s="46" t="n"/>
      <c r="G750" s="46" t="n"/>
      <c r="H750" s="46" t="n"/>
      <c r="I750" s="46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</row>
    <row r="751" ht="15" customHeight="1">
      <c r="A751" s="46" t="n"/>
      <c r="B751" s="46" t="n"/>
      <c r="C751" s="46" t="n"/>
      <c r="D751" s="46" t="n"/>
      <c r="E751" s="46" t="n"/>
      <c r="F751" s="46" t="n"/>
      <c r="G751" s="46" t="n"/>
      <c r="H751" s="46" t="n"/>
      <c r="I751" s="46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</row>
    <row r="752" ht="15" customHeight="1">
      <c r="A752" s="46" t="n"/>
      <c r="B752" s="46" t="n"/>
      <c r="C752" s="46" t="n"/>
      <c r="D752" s="46" t="n"/>
      <c r="E752" s="46" t="n"/>
      <c r="F752" s="46" t="n"/>
      <c r="G752" s="46" t="n"/>
      <c r="H752" s="46" t="n"/>
      <c r="I752" s="46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</row>
    <row r="753" ht="15" customHeight="1">
      <c r="A753" s="46" t="n"/>
      <c r="B753" s="46" t="n"/>
      <c r="C753" s="46" t="n"/>
      <c r="D753" s="46" t="n"/>
      <c r="E753" s="46" t="n"/>
      <c r="F753" s="46" t="n"/>
      <c r="G753" s="46" t="n"/>
      <c r="H753" s="46" t="n"/>
      <c r="I753" s="46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</row>
    <row r="754" ht="15" customHeight="1">
      <c r="A754" s="46" t="n"/>
      <c r="B754" s="46" t="n"/>
      <c r="C754" s="46" t="n"/>
      <c r="D754" s="46" t="n"/>
      <c r="E754" s="46" t="n"/>
      <c r="F754" s="46" t="n"/>
      <c r="G754" s="46" t="n"/>
      <c r="H754" s="46" t="n"/>
      <c r="I754" s="46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</row>
    <row r="755" ht="15" customHeight="1">
      <c r="A755" s="46" t="n"/>
      <c r="B755" s="46" t="n"/>
      <c r="C755" s="46" t="n"/>
      <c r="D755" s="46" t="n"/>
      <c r="E755" s="46" t="n"/>
      <c r="F755" s="46" t="n"/>
      <c r="G755" s="46" t="n"/>
      <c r="H755" s="46" t="n"/>
      <c r="I755" s="46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</row>
    <row r="756" ht="15" customHeight="1">
      <c r="A756" s="46" t="n"/>
      <c r="B756" s="46" t="n"/>
      <c r="C756" s="46" t="n"/>
      <c r="D756" s="46" t="n"/>
      <c r="E756" s="46" t="n"/>
      <c r="F756" s="46" t="n"/>
      <c r="G756" s="46" t="n"/>
      <c r="H756" s="46" t="n"/>
      <c r="I756" s="46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</row>
    <row r="757" ht="15" customHeight="1">
      <c r="A757" s="46" t="n"/>
      <c r="B757" s="46" t="n"/>
      <c r="C757" s="46" t="n"/>
      <c r="D757" s="46" t="n"/>
      <c r="E757" s="46" t="n"/>
      <c r="F757" s="46" t="n"/>
      <c r="G757" s="46" t="n"/>
      <c r="H757" s="46" t="n"/>
      <c r="I757" s="46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</row>
    <row r="758" ht="15" customHeight="1">
      <c r="A758" s="46" t="n"/>
      <c r="B758" s="46" t="n"/>
      <c r="C758" s="46" t="n"/>
      <c r="D758" s="46" t="n"/>
      <c r="E758" s="46" t="n"/>
      <c r="F758" s="46" t="n"/>
      <c r="G758" s="46" t="n"/>
      <c r="H758" s="46" t="n"/>
      <c r="I758" s="46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</row>
    <row r="759" ht="15" customHeight="1">
      <c r="A759" s="46" t="n"/>
      <c r="B759" s="46" t="n"/>
      <c r="C759" s="46" t="n"/>
      <c r="D759" s="46" t="n"/>
      <c r="E759" s="46" t="n"/>
      <c r="F759" s="46" t="n"/>
      <c r="G759" s="46" t="n"/>
      <c r="H759" s="46" t="n"/>
      <c r="I759" s="46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</row>
    <row r="760" ht="15" customHeight="1">
      <c r="A760" s="46" t="n"/>
      <c r="B760" s="46" t="n"/>
      <c r="C760" s="46" t="n"/>
      <c r="D760" s="46" t="n"/>
      <c r="E760" s="46" t="n"/>
      <c r="F760" s="46" t="n"/>
      <c r="G760" s="46" t="n"/>
      <c r="H760" s="46" t="n"/>
      <c r="I760" s="46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</row>
    <row r="761" ht="15" customHeight="1">
      <c r="A761" s="46" t="n"/>
      <c r="B761" s="46" t="n"/>
      <c r="C761" s="46" t="n"/>
      <c r="D761" s="46" t="n"/>
      <c r="E761" s="46" t="n"/>
      <c r="F761" s="46" t="n"/>
      <c r="G761" s="46" t="n"/>
      <c r="H761" s="46" t="n"/>
      <c r="I761" s="46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</row>
    <row r="762" ht="15" customHeight="1">
      <c r="A762" s="46" t="n"/>
      <c r="B762" s="46" t="n"/>
      <c r="C762" s="46" t="n"/>
      <c r="D762" s="46" t="n"/>
      <c r="E762" s="46" t="n"/>
      <c r="F762" s="46" t="n"/>
      <c r="G762" s="46" t="n"/>
      <c r="H762" s="46" t="n"/>
      <c r="I762" s="46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</row>
    <row r="763" ht="15" customHeight="1">
      <c r="A763" s="46" t="n"/>
      <c r="B763" s="46" t="n"/>
      <c r="C763" s="46" t="n"/>
      <c r="D763" s="46" t="n"/>
      <c r="E763" s="46" t="n"/>
      <c r="F763" s="46" t="n"/>
      <c r="G763" s="46" t="n"/>
      <c r="H763" s="46" t="n"/>
      <c r="I763" s="46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</row>
    <row r="764" ht="15" customHeight="1">
      <c r="A764" s="46" t="n"/>
      <c r="B764" s="46" t="n"/>
      <c r="C764" s="46" t="n"/>
      <c r="D764" s="46" t="n"/>
      <c r="E764" s="46" t="n"/>
      <c r="F764" s="46" t="n"/>
      <c r="G764" s="46" t="n"/>
      <c r="H764" s="46" t="n"/>
      <c r="I764" s="46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</row>
    <row r="765" ht="15" customHeight="1">
      <c r="A765" s="46" t="n"/>
      <c r="B765" s="46" t="n"/>
      <c r="C765" s="46" t="n"/>
      <c r="D765" s="46" t="n"/>
      <c r="E765" s="46" t="n"/>
      <c r="F765" s="46" t="n"/>
      <c r="G765" s="46" t="n"/>
      <c r="H765" s="46" t="n"/>
      <c r="I765" s="46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</row>
    <row r="766" ht="15" customHeight="1">
      <c r="A766" s="46" t="n"/>
      <c r="B766" s="46" t="n"/>
      <c r="C766" s="46" t="n"/>
      <c r="D766" s="46" t="n"/>
      <c r="E766" s="46" t="n"/>
      <c r="F766" s="46" t="n"/>
      <c r="G766" s="46" t="n"/>
      <c r="H766" s="46" t="n"/>
      <c r="I766" s="46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</row>
    <row r="767" ht="15" customHeight="1">
      <c r="A767" s="46" t="n"/>
      <c r="B767" s="46" t="n"/>
      <c r="C767" s="46" t="n"/>
      <c r="D767" s="46" t="n"/>
      <c r="E767" s="46" t="n"/>
      <c r="F767" s="46" t="n"/>
      <c r="G767" s="46" t="n"/>
      <c r="H767" s="46" t="n"/>
      <c r="I767" s="46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</row>
    <row r="768" ht="15" customHeight="1">
      <c r="A768" s="46" t="n"/>
      <c r="B768" s="46" t="n"/>
      <c r="C768" s="46" t="n"/>
      <c r="D768" s="46" t="n"/>
      <c r="E768" s="46" t="n"/>
      <c r="F768" s="46" t="n"/>
      <c r="G768" s="46" t="n"/>
      <c r="H768" s="46" t="n"/>
      <c r="I768" s="46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</row>
    <row r="769" ht="15" customHeight="1">
      <c r="A769" s="46" t="n"/>
      <c r="B769" s="46" t="n"/>
      <c r="C769" s="46" t="n"/>
      <c r="D769" s="46" t="n"/>
      <c r="E769" s="46" t="n"/>
      <c r="F769" s="46" t="n"/>
      <c r="G769" s="46" t="n"/>
      <c r="H769" s="46" t="n"/>
      <c r="I769" s="46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</row>
    <row r="770" ht="15" customHeight="1">
      <c r="A770" s="46" t="n"/>
      <c r="B770" s="46" t="n"/>
      <c r="C770" s="46" t="n"/>
      <c r="D770" s="46" t="n"/>
      <c r="E770" s="46" t="n"/>
      <c r="F770" s="46" t="n"/>
      <c r="G770" s="46" t="n"/>
      <c r="H770" s="46" t="n"/>
      <c r="I770" s="46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</row>
    <row r="771" ht="15" customHeight="1">
      <c r="A771" s="46" t="n"/>
      <c r="B771" s="46" t="n"/>
      <c r="C771" s="46" t="n"/>
      <c r="D771" s="46" t="n"/>
      <c r="E771" s="46" t="n"/>
      <c r="F771" s="46" t="n"/>
      <c r="G771" s="46" t="n"/>
      <c r="H771" s="46" t="n"/>
      <c r="I771" s="46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</row>
    <row r="772" ht="15" customHeight="1">
      <c r="A772" s="46" t="n"/>
      <c r="B772" s="46" t="n"/>
      <c r="C772" s="46" t="n"/>
      <c r="D772" s="46" t="n"/>
      <c r="E772" s="46" t="n"/>
      <c r="F772" s="46" t="n"/>
      <c r="G772" s="46" t="n"/>
      <c r="H772" s="46" t="n"/>
      <c r="I772" s="46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</row>
    <row r="773" ht="15" customHeight="1">
      <c r="A773" s="46" t="n"/>
      <c r="B773" s="46" t="n"/>
      <c r="C773" s="46" t="n"/>
      <c r="D773" s="46" t="n"/>
      <c r="E773" s="46" t="n"/>
      <c r="F773" s="46" t="n"/>
      <c r="G773" s="46" t="n"/>
      <c r="H773" s="46" t="n"/>
      <c r="I773" s="46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</row>
    <row r="774" ht="15" customHeight="1">
      <c r="A774" s="46" t="n"/>
      <c r="B774" s="46" t="n"/>
      <c r="C774" s="46" t="n"/>
      <c r="D774" s="46" t="n"/>
      <c r="E774" s="46" t="n"/>
      <c r="F774" s="46" t="n"/>
      <c r="G774" s="46" t="n"/>
      <c r="H774" s="46" t="n"/>
      <c r="I774" s="46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</row>
    <row r="775" ht="15" customHeight="1">
      <c r="A775" s="46" t="n"/>
      <c r="B775" s="46" t="n"/>
      <c r="C775" s="46" t="n"/>
      <c r="D775" s="46" t="n"/>
      <c r="E775" s="46" t="n"/>
      <c r="F775" s="46" t="n"/>
      <c r="G775" s="46" t="n"/>
      <c r="H775" s="46" t="n"/>
      <c r="I775" s="46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</row>
    <row r="776" ht="15" customHeight="1">
      <c r="A776" s="46" t="n"/>
      <c r="B776" s="46" t="n"/>
      <c r="C776" s="46" t="n"/>
      <c r="D776" s="46" t="n"/>
      <c r="E776" s="46" t="n"/>
      <c r="F776" s="46" t="n"/>
      <c r="G776" s="46" t="n"/>
      <c r="H776" s="46" t="n"/>
      <c r="I776" s="46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</row>
    <row r="777" ht="15" customHeight="1">
      <c r="A777" s="46" t="n"/>
      <c r="B777" s="46" t="n"/>
      <c r="C777" s="46" t="n"/>
      <c r="D777" s="46" t="n"/>
      <c r="E777" s="46" t="n"/>
      <c r="F777" s="46" t="n"/>
      <c r="G777" s="46" t="n"/>
      <c r="H777" s="46" t="n"/>
      <c r="I777" s="46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</row>
    <row r="778" ht="15" customHeight="1">
      <c r="A778" s="46" t="n"/>
      <c r="B778" s="46" t="n"/>
      <c r="C778" s="46" t="n"/>
      <c r="D778" s="46" t="n"/>
      <c r="E778" s="46" t="n"/>
      <c r="F778" s="46" t="n"/>
      <c r="G778" s="46" t="n"/>
      <c r="H778" s="46" t="n"/>
      <c r="I778" s="46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</row>
    <row r="779" ht="15" customHeight="1">
      <c r="A779" s="46" t="n"/>
      <c r="B779" s="46" t="n"/>
      <c r="C779" s="46" t="n"/>
      <c r="D779" s="46" t="n"/>
      <c r="E779" s="46" t="n"/>
      <c r="F779" s="46" t="n"/>
      <c r="G779" s="46" t="n"/>
      <c r="H779" s="46" t="n"/>
      <c r="I779" s="46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</row>
    <row r="780" ht="15" customHeight="1">
      <c r="A780" s="46" t="n"/>
      <c r="B780" s="46" t="n"/>
      <c r="C780" s="46" t="n"/>
      <c r="D780" s="46" t="n"/>
      <c r="E780" s="46" t="n"/>
      <c r="F780" s="46" t="n"/>
      <c r="G780" s="46" t="n"/>
      <c r="H780" s="46" t="n"/>
      <c r="I780" s="46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</row>
    <row r="781" ht="15" customHeight="1">
      <c r="A781" s="46" t="n"/>
      <c r="B781" s="46" t="n"/>
      <c r="C781" s="46" t="n"/>
      <c r="D781" s="46" t="n"/>
      <c r="E781" s="46" t="n"/>
      <c r="F781" s="46" t="n"/>
      <c r="G781" s="46" t="n"/>
      <c r="H781" s="46" t="n"/>
      <c r="I781" s="46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</row>
    <row r="782" ht="15" customHeight="1">
      <c r="A782" s="46" t="n"/>
      <c r="B782" s="46" t="n"/>
      <c r="C782" s="46" t="n"/>
      <c r="D782" s="46" t="n"/>
      <c r="E782" s="46" t="n"/>
      <c r="F782" s="46" t="n"/>
      <c r="G782" s="46" t="n"/>
      <c r="H782" s="46" t="n"/>
      <c r="I782" s="46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</row>
    <row r="783" ht="15" customHeight="1">
      <c r="A783" s="46" t="n"/>
      <c r="B783" s="46" t="n"/>
      <c r="C783" s="46" t="n"/>
      <c r="D783" s="46" t="n"/>
      <c r="E783" s="46" t="n"/>
      <c r="F783" s="46" t="n"/>
      <c r="G783" s="46" t="n"/>
      <c r="H783" s="46" t="n"/>
      <c r="I783" s="46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</row>
    <row r="784" ht="15" customHeight="1">
      <c r="A784" s="46" t="n"/>
      <c r="B784" s="46" t="n"/>
      <c r="C784" s="46" t="n"/>
      <c r="D784" s="46" t="n"/>
      <c r="E784" s="46" t="n"/>
      <c r="F784" s="46" t="n"/>
      <c r="G784" s="46" t="n"/>
      <c r="H784" s="46" t="n"/>
      <c r="I784" s="46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</row>
    <row r="785" ht="15" customHeight="1">
      <c r="A785" s="46" t="n"/>
      <c r="B785" s="46" t="n"/>
      <c r="C785" s="46" t="n"/>
      <c r="D785" s="46" t="n"/>
      <c r="E785" s="46" t="n"/>
      <c r="F785" s="46" t="n"/>
      <c r="G785" s="46" t="n"/>
      <c r="H785" s="46" t="n"/>
      <c r="I785" s="46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</row>
    <row r="786" ht="15" customHeight="1">
      <c r="A786" s="46" t="n"/>
      <c r="B786" s="46" t="n"/>
      <c r="C786" s="46" t="n"/>
      <c r="D786" s="46" t="n"/>
      <c r="E786" s="46" t="n"/>
      <c r="F786" s="46" t="n"/>
      <c r="G786" s="46" t="n"/>
      <c r="H786" s="46" t="n"/>
      <c r="I786" s="46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</row>
    <row r="787" ht="15" customHeight="1">
      <c r="A787" s="46" t="n"/>
      <c r="B787" s="46" t="n"/>
      <c r="C787" s="46" t="n"/>
      <c r="D787" s="46" t="n"/>
      <c r="E787" s="46" t="n"/>
      <c r="F787" s="46" t="n"/>
      <c r="G787" s="46" t="n"/>
      <c r="H787" s="46" t="n"/>
      <c r="I787" s="46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</row>
    <row r="788" ht="15" customHeight="1">
      <c r="A788" s="46" t="n"/>
      <c r="B788" s="46" t="n"/>
      <c r="C788" s="46" t="n"/>
      <c r="D788" s="46" t="n"/>
      <c r="E788" s="46" t="n"/>
      <c r="F788" s="46" t="n"/>
      <c r="G788" s="46" t="n"/>
      <c r="H788" s="46" t="n"/>
      <c r="I788" s="46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</row>
    <row r="789" ht="15" customHeight="1">
      <c r="A789" s="46" t="n"/>
      <c r="B789" s="46" t="n"/>
      <c r="C789" s="46" t="n"/>
      <c r="D789" s="46" t="n"/>
      <c r="E789" s="46" t="n"/>
      <c r="F789" s="46" t="n"/>
      <c r="G789" s="46" t="n"/>
      <c r="H789" s="46" t="n"/>
      <c r="I789" s="46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</row>
    <row r="790" ht="15" customHeight="1">
      <c r="A790" s="46" t="n"/>
      <c r="B790" s="46" t="n"/>
      <c r="C790" s="46" t="n"/>
      <c r="D790" s="46" t="n"/>
      <c r="E790" s="46" t="n"/>
      <c r="F790" s="46" t="n"/>
      <c r="G790" s="46" t="n"/>
      <c r="H790" s="46" t="n"/>
      <c r="I790" s="46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</row>
    <row r="791" ht="15" customHeight="1">
      <c r="A791" s="46" t="n"/>
      <c r="B791" s="46" t="n"/>
      <c r="C791" s="46" t="n"/>
      <c r="D791" s="46" t="n"/>
      <c r="E791" s="46" t="n"/>
      <c r="F791" s="46" t="n"/>
      <c r="G791" s="46" t="n"/>
      <c r="H791" s="46" t="n"/>
      <c r="I791" s="46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</row>
    <row r="792" ht="15" customHeight="1">
      <c r="A792" s="46" t="n"/>
      <c r="B792" s="46" t="n"/>
      <c r="C792" s="46" t="n"/>
      <c r="D792" s="46" t="n"/>
      <c r="E792" s="46" t="n"/>
      <c r="F792" s="46" t="n"/>
      <c r="G792" s="46" t="n"/>
      <c r="H792" s="46" t="n"/>
      <c r="I792" s="46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</row>
    <row r="793" ht="15" customHeight="1">
      <c r="A793" s="46" t="n"/>
      <c r="B793" s="46" t="n"/>
      <c r="C793" s="46" t="n"/>
      <c r="D793" s="46" t="n"/>
      <c r="E793" s="46" t="n"/>
      <c r="F793" s="46" t="n"/>
      <c r="G793" s="46" t="n"/>
      <c r="H793" s="46" t="n"/>
      <c r="I793" s="46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</row>
    <row r="794" ht="15" customHeight="1">
      <c r="A794" s="46" t="n"/>
      <c r="B794" s="46" t="n"/>
      <c r="C794" s="46" t="n"/>
      <c r="D794" s="46" t="n"/>
      <c r="E794" s="46" t="n"/>
      <c r="F794" s="46" t="n"/>
      <c r="G794" s="46" t="n"/>
      <c r="H794" s="46" t="n"/>
      <c r="I794" s="46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</row>
    <row r="795" ht="15" customHeight="1">
      <c r="A795" s="46" t="n"/>
      <c r="B795" s="46" t="n"/>
      <c r="C795" s="46" t="n"/>
      <c r="D795" s="46" t="n"/>
      <c r="E795" s="46" t="n"/>
      <c r="F795" s="46" t="n"/>
      <c r="G795" s="46" t="n"/>
      <c r="H795" s="46" t="n"/>
      <c r="I795" s="46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</row>
    <row r="796" ht="15" customHeight="1">
      <c r="A796" s="46" t="n"/>
      <c r="B796" s="46" t="n"/>
      <c r="C796" s="46" t="n"/>
      <c r="D796" s="46" t="n"/>
      <c r="E796" s="46" t="n"/>
      <c r="F796" s="46" t="n"/>
      <c r="G796" s="46" t="n"/>
      <c r="H796" s="46" t="n"/>
      <c r="I796" s="46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</row>
    <row r="797" ht="15" customHeight="1">
      <c r="A797" s="46" t="n"/>
      <c r="B797" s="46" t="n"/>
      <c r="C797" s="46" t="n"/>
      <c r="D797" s="46" t="n"/>
      <c r="E797" s="46" t="n"/>
      <c r="F797" s="46" t="n"/>
      <c r="G797" s="46" t="n"/>
      <c r="H797" s="46" t="n"/>
      <c r="I797" s="46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</row>
    <row r="798" ht="15" customHeight="1">
      <c r="A798" s="46" t="n"/>
      <c r="B798" s="46" t="n"/>
      <c r="C798" s="46" t="n"/>
      <c r="D798" s="46" t="n"/>
      <c r="E798" s="46" t="n"/>
      <c r="F798" s="46" t="n"/>
      <c r="G798" s="46" t="n"/>
      <c r="H798" s="46" t="n"/>
      <c r="I798" s="46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</row>
    <row r="799" ht="15" customHeight="1">
      <c r="A799" s="46" t="n"/>
      <c r="B799" s="46" t="n"/>
      <c r="C799" s="46" t="n"/>
      <c r="D799" s="46" t="n"/>
      <c r="E799" s="46" t="n"/>
      <c r="F799" s="46" t="n"/>
      <c r="G799" s="46" t="n"/>
      <c r="H799" s="46" t="n"/>
      <c r="I799" s="46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</row>
    <row r="800" ht="15" customHeight="1">
      <c r="A800" s="46" t="n"/>
      <c r="B800" s="46" t="n"/>
      <c r="C800" s="46" t="n"/>
      <c r="D800" s="46" t="n"/>
      <c r="E800" s="46" t="n"/>
      <c r="F800" s="46" t="n"/>
      <c r="G800" s="46" t="n"/>
      <c r="H800" s="46" t="n"/>
      <c r="I800" s="46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</row>
    <row r="801" ht="15" customHeight="1">
      <c r="A801" s="46" t="n"/>
      <c r="B801" s="46" t="n"/>
      <c r="C801" s="46" t="n"/>
      <c r="D801" s="46" t="n"/>
      <c r="E801" s="46" t="n"/>
      <c r="F801" s="46" t="n"/>
      <c r="G801" s="46" t="n"/>
      <c r="H801" s="46" t="n"/>
      <c r="I801" s="46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</row>
    <row r="802" ht="15" customHeight="1">
      <c r="A802" s="46" t="n"/>
      <c r="B802" s="46" t="n"/>
      <c r="C802" s="46" t="n"/>
      <c r="D802" s="46" t="n"/>
      <c r="E802" s="46" t="n"/>
      <c r="F802" s="46" t="n"/>
      <c r="G802" s="46" t="n"/>
      <c r="H802" s="46" t="n"/>
      <c r="I802" s="46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</row>
    <row r="803" ht="15" customHeight="1">
      <c r="A803" s="46" t="n"/>
      <c r="B803" s="46" t="n"/>
      <c r="C803" s="46" t="n"/>
      <c r="D803" s="46" t="n"/>
      <c r="E803" s="46" t="n"/>
      <c r="F803" s="46" t="n"/>
      <c r="G803" s="46" t="n"/>
      <c r="H803" s="46" t="n"/>
      <c r="I803" s="46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</row>
    <row r="804" ht="15" customHeight="1">
      <c r="A804" s="46" t="n"/>
      <c r="B804" s="46" t="n"/>
      <c r="C804" s="46" t="n"/>
      <c r="D804" s="46" t="n"/>
      <c r="E804" s="46" t="n"/>
      <c r="F804" s="46" t="n"/>
      <c r="G804" s="46" t="n"/>
      <c r="H804" s="46" t="n"/>
      <c r="I804" s="46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</row>
    <row r="805" ht="15" customHeight="1">
      <c r="A805" s="46" t="n"/>
      <c r="B805" s="46" t="n"/>
      <c r="C805" s="46" t="n"/>
      <c r="D805" s="46" t="n"/>
      <c r="E805" s="46" t="n"/>
      <c r="F805" s="46" t="n"/>
      <c r="G805" s="46" t="n"/>
      <c r="H805" s="46" t="n"/>
      <c r="I805" s="46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</row>
    <row r="806" ht="15" customHeight="1">
      <c r="A806" s="46" t="n"/>
      <c r="B806" s="46" t="n"/>
      <c r="C806" s="46" t="n"/>
      <c r="D806" s="46" t="n"/>
      <c r="E806" s="46" t="n"/>
      <c r="F806" s="46" t="n"/>
      <c r="G806" s="46" t="n"/>
      <c r="H806" s="46" t="n"/>
      <c r="I806" s="46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</row>
    <row r="807" ht="15" customHeight="1">
      <c r="A807" s="46" t="n"/>
      <c r="B807" s="46" t="n"/>
      <c r="C807" s="46" t="n"/>
      <c r="D807" s="46" t="n"/>
      <c r="E807" s="46" t="n"/>
      <c r="F807" s="46" t="n"/>
      <c r="G807" s="46" t="n"/>
      <c r="H807" s="46" t="n"/>
      <c r="I807" s="46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</row>
    <row r="808" ht="15" customHeight="1">
      <c r="A808" s="46" t="n"/>
      <c r="B808" s="46" t="n"/>
      <c r="C808" s="46" t="n"/>
      <c r="D808" s="46" t="n"/>
      <c r="E808" s="46" t="n"/>
      <c r="F808" s="46" t="n"/>
      <c r="G808" s="46" t="n"/>
      <c r="H808" s="46" t="n"/>
      <c r="I808" s="46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</row>
    <row r="809" ht="15" customHeight="1">
      <c r="A809" s="46" t="n"/>
      <c r="B809" s="46" t="n"/>
      <c r="C809" s="46" t="n"/>
      <c r="D809" s="46" t="n"/>
      <c r="E809" s="46" t="n"/>
      <c r="F809" s="46" t="n"/>
      <c r="G809" s="46" t="n"/>
      <c r="H809" s="46" t="n"/>
      <c r="I809" s="46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</row>
    <row r="810" ht="15" customHeight="1">
      <c r="A810" s="46" t="n"/>
      <c r="B810" s="46" t="n"/>
      <c r="C810" s="46" t="n"/>
      <c r="D810" s="46" t="n"/>
      <c r="E810" s="46" t="n"/>
      <c r="F810" s="46" t="n"/>
      <c r="G810" s="46" t="n"/>
      <c r="H810" s="46" t="n"/>
      <c r="I810" s="46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</row>
    <row r="811" ht="15" customHeight="1">
      <c r="A811" s="46" t="n"/>
      <c r="B811" s="46" t="n"/>
      <c r="C811" s="46" t="n"/>
      <c r="D811" s="46" t="n"/>
      <c r="E811" s="46" t="n"/>
      <c r="F811" s="46" t="n"/>
      <c r="G811" s="46" t="n"/>
      <c r="H811" s="46" t="n"/>
      <c r="I811" s="46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</row>
    <row r="812" ht="15" customHeight="1">
      <c r="A812" s="46" t="n"/>
      <c r="B812" s="46" t="n"/>
      <c r="C812" s="46" t="n"/>
      <c r="D812" s="46" t="n"/>
      <c r="E812" s="46" t="n"/>
      <c r="F812" s="46" t="n"/>
      <c r="G812" s="46" t="n"/>
      <c r="H812" s="46" t="n"/>
      <c r="I812" s="46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</row>
    <row r="813" ht="15" customHeight="1">
      <c r="A813" s="46" t="n"/>
      <c r="B813" s="46" t="n"/>
      <c r="C813" s="46" t="n"/>
      <c r="D813" s="46" t="n"/>
      <c r="E813" s="46" t="n"/>
      <c r="F813" s="46" t="n"/>
      <c r="G813" s="46" t="n"/>
      <c r="H813" s="46" t="n"/>
      <c r="I813" s="46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</row>
    <row r="814" ht="15" customHeight="1">
      <c r="A814" s="46" t="n"/>
      <c r="B814" s="46" t="n"/>
      <c r="C814" s="46" t="n"/>
      <c r="D814" s="46" t="n"/>
      <c r="E814" s="46" t="n"/>
      <c r="F814" s="46" t="n"/>
      <c r="G814" s="46" t="n"/>
      <c r="H814" s="46" t="n"/>
      <c r="I814" s="46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</row>
    <row r="815" ht="15" customHeight="1">
      <c r="A815" s="46" t="n"/>
      <c r="B815" s="46" t="n"/>
      <c r="C815" s="46" t="n"/>
      <c r="D815" s="46" t="n"/>
      <c r="E815" s="46" t="n"/>
      <c r="F815" s="46" t="n"/>
      <c r="G815" s="46" t="n"/>
      <c r="H815" s="46" t="n"/>
      <c r="I815" s="46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</row>
    <row r="816" ht="15" customHeight="1">
      <c r="A816" s="46" t="n"/>
      <c r="B816" s="46" t="n"/>
      <c r="C816" s="46" t="n"/>
      <c r="D816" s="46" t="n"/>
      <c r="E816" s="46" t="n"/>
      <c r="F816" s="46" t="n"/>
      <c r="G816" s="46" t="n"/>
      <c r="H816" s="46" t="n"/>
      <c r="I816" s="46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</row>
    <row r="817" ht="15" customHeight="1">
      <c r="A817" s="46" t="n"/>
      <c r="B817" s="46" t="n"/>
      <c r="C817" s="46" t="n"/>
      <c r="D817" s="46" t="n"/>
      <c r="E817" s="46" t="n"/>
      <c r="F817" s="46" t="n"/>
      <c r="G817" s="46" t="n"/>
      <c r="H817" s="46" t="n"/>
      <c r="I817" s="46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</row>
    <row r="818" ht="15" customHeight="1">
      <c r="A818" s="46" t="n"/>
      <c r="B818" s="46" t="n"/>
      <c r="C818" s="46" t="n"/>
      <c r="D818" s="46" t="n"/>
      <c r="E818" s="46" t="n"/>
      <c r="F818" s="46" t="n"/>
      <c r="G818" s="46" t="n"/>
      <c r="H818" s="46" t="n"/>
      <c r="I818" s="46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</row>
    <row r="819" ht="15" customHeight="1">
      <c r="A819" s="46" t="n"/>
      <c r="B819" s="46" t="n"/>
      <c r="C819" s="46" t="n"/>
      <c r="D819" s="46" t="n"/>
      <c r="E819" s="46" t="n"/>
      <c r="F819" s="46" t="n"/>
      <c r="G819" s="46" t="n"/>
      <c r="H819" s="46" t="n"/>
      <c r="I819" s="46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</row>
    <row r="820" ht="15" customHeight="1">
      <c r="A820" s="46" t="n"/>
      <c r="B820" s="46" t="n"/>
      <c r="C820" s="46" t="n"/>
      <c r="D820" s="46" t="n"/>
      <c r="E820" s="46" t="n"/>
      <c r="F820" s="46" t="n"/>
      <c r="G820" s="46" t="n"/>
      <c r="H820" s="46" t="n"/>
      <c r="I820" s="46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</row>
    <row r="821" ht="15" customHeight="1">
      <c r="A821" s="46" t="n"/>
      <c r="B821" s="46" t="n"/>
      <c r="C821" s="46" t="n"/>
      <c r="D821" s="46" t="n"/>
      <c r="E821" s="46" t="n"/>
      <c r="F821" s="46" t="n"/>
      <c r="G821" s="46" t="n"/>
      <c r="H821" s="46" t="n"/>
      <c r="I821" s="46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</row>
    <row r="822" ht="15" customHeight="1">
      <c r="A822" s="46" t="n"/>
      <c r="B822" s="46" t="n"/>
      <c r="C822" s="46" t="n"/>
      <c r="D822" s="46" t="n"/>
      <c r="E822" s="46" t="n"/>
      <c r="F822" s="46" t="n"/>
      <c r="G822" s="46" t="n"/>
      <c r="H822" s="46" t="n"/>
      <c r="I822" s="46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</row>
    <row r="823" ht="15" customHeight="1">
      <c r="A823" s="46" t="n"/>
      <c r="B823" s="46" t="n"/>
      <c r="C823" s="46" t="n"/>
      <c r="D823" s="46" t="n"/>
      <c r="E823" s="46" t="n"/>
      <c r="F823" s="46" t="n"/>
      <c r="G823" s="46" t="n"/>
      <c r="H823" s="46" t="n"/>
      <c r="I823" s="46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</row>
    <row r="824" ht="15" customHeight="1">
      <c r="A824" s="46" t="n"/>
      <c r="B824" s="46" t="n"/>
      <c r="C824" s="46" t="n"/>
      <c r="D824" s="46" t="n"/>
      <c r="E824" s="46" t="n"/>
      <c r="F824" s="46" t="n"/>
      <c r="G824" s="46" t="n"/>
      <c r="H824" s="46" t="n"/>
      <c r="I824" s="46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</row>
    <row r="825" ht="15" customHeight="1">
      <c r="A825" s="46" t="n"/>
      <c r="B825" s="46" t="n"/>
      <c r="C825" s="46" t="n"/>
      <c r="D825" s="46" t="n"/>
      <c r="E825" s="46" t="n"/>
      <c r="F825" s="46" t="n"/>
      <c r="G825" s="46" t="n"/>
      <c r="H825" s="46" t="n"/>
      <c r="I825" s="46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</row>
    <row r="826" ht="15" customHeight="1">
      <c r="A826" s="46" t="n"/>
      <c r="B826" s="46" t="n"/>
      <c r="C826" s="46" t="n"/>
      <c r="D826" s="46" t="n"/>
      <c r="E826" s="46" t="n"/>
      <c r="F826" s="46" t="n"/>
      <c r="G826" s="46" t="n"/>
      <c r="H826" s="46" t="n"/>
      <c r="I826" s="46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</row>
    <row r="827" ht="15" customHeight="1">
      <c r="A827" s="46" t="n"/>
      <c r="B827" s="46" t="n"/>
      <c r="C827" s="46" t="n"/>
      <c r="D827" s="46" t="n"/>
      <c r="E827" s="46" t="n"/>
      <c r="F827" s="46" t="n"/>
      <c r="G827" s="46" t="n"/>
      <c r="H827" s="46" t="n"/>
      <c r="I827" s="46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</row>
    <row r="828" ht="15" customHeight="1">
      <c r="A828" s="46" t="n"/>
      <c r="B828" s="46" t="n"/>
      <c r="C828" s="46" t="n"/>
      <c r="D828" s="46" t="n"/>
      <c r="E828" s="46" t="n"/>
      <c r="F828" s="46" t="n"/>
      <c r="G828" s="46" t="n"/>
      <c r="H828" s="46" t="n"/>
      <c r="I828" s="46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</row>
    <row r="829" ht="15" customHeight="1">
      <c r="A829" s="46" t="n"/>
      <c r="B829" s="46" t="n"/>
      <c r="C829" s="46" t="n"/>
      <c r="D829" s="46" t="n"/>
      <c r="E829" s="46" t="n"/>
      <c r="F829" s="46" t="n"/>
      <c r="G829" s="46" t="n"/>
      <c r="H829" s="46" t="n"/>
      <c r="I829" s="46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</row>
    <row r="830" ht="15" customHeight="1">
      <c r="A830" s="46" t="n"/>
      <c r="B830" s="46" t="n"/>
      <c r="C830" s="46" t="n"/>
      <c r="D830" s="46" t="n"/>
      <c r="E830" s="46" t="n"/>
      <c r="F830" s="46" t="n"/>
      <c r="G830" s="46" t="n"/>
      <c r="H830" s="46" t="n"/>
      <c r="I830" s="46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</row>
    <row r="831" ht="15" customHeight="1">
      <c r="A831" s="46" t="n"/>
      <c r="B831" s="46" t="n"/>
      <c r="C831" s="46" t="n"/>
      <c r="D831" s="46" t="n"/>
      <c r="E831" s="46" t="n"/>
      <c r="F831" s="46" t="n"/>
      <c r="G831" s="46" t="n"/>
      <c r="H831" s="46" t="n"/>
      <c r="I831" s="46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</row>
    <row r="832" ht="15" customHeight="1">
      <c r="A832" s="46" t="n"/>
      <c r="B832" s="46" t="n"/>
      <c r="C832" s="46" t="n"/>
      <c r="D832" s="46" t="n"/>
      <c r="E832" s="46" t="n"/>
      <c r="F832" s="46" t="n"/>
      <c r="G832" s="46" t="n"/>
      <c r="H832" s="46" t="n"/>
      <c r="I832" s="46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</row>
    <row r="833" ht="15" customHeight="1">
      <c r="A833" s="46" t="n"/>
      <c r="B833" s="46" t="n"/>
      <c r="C833" s="46" t="n"/>
      <c r="D833" s="46" t="n"/>
      <c r="E833" s="46" t="n"/>
      <c r="F833" s="46" t="n"/>
      <c r="G833" s="46" t="n"/>
      <c r="H833" s="46" t="n"/>
      <c r="I833" s="46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</row>
    <row r="834" ht="15" customHeight="1">
      <c r="A834" s="46" t="n"/>
      <c r="B834" s="46" t="n"/>
      <c r="C834" s="46" t="n"/>
      <c r="D834" s="46" t="n"/>
      <c r="E834" s="46" t="n"/>
      <c r="F834" s="46" t="n"/>
      <c r="G834" s="46" t="n"/>
      <c r="H834" s="46" t="n"/>
      <c r="I834" s="46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</row>
    <row r="835" ht="15" customHeight="1">
      <c r="A835" s="46" t="n"/>
      <c r="B835" s="46" t="n"/>
      <c r="C835" s="46" t="n"/>
      <c r="D835" s="46" t="n"/>
      <c r="E835" s="46" t="n"/>
      <c r="F835" s="46" t="n"/>
      <c r="G835" s="46" t="n"/>
      <c r="H835" s="46" t="n"/>
      <c r="I835" s="46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</row>
    <row r="836" ht="15" customHeight="1">
      <c r="A836" s="46" t="n"/>
      <c r="B836" s="46" t="n"/>
      <c r="C836" s="46" t="n"/>
      <c r="D836" s="46" t="n"/>
      <c r="E836" s="46" t="n"/>
      <c r="F836" s="46" t="n"/>
      <c r="G836" s="46" t="n"/>
      <c r="H836" s="46" t="n"/>
      <c r="I836" s="46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</row>
    <row r="837" ht="15" customHeight="1">
      <c r="A837" s="46" t="n"/>
      <c r="B837" s="46" t="n"/>
      <c r="C837" s="46" t="n"/>
      <c r="D837" s="46" t="n"/>
      <c r="E837" s="46" t="n"/>
      <c r="F837" s="46" t="n"/>
      <c r="G837" s="46" t="n"/>
      <c r="H837" s="46" t="n"/>
      <c r="I837" s="46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</row>
    <row r="838" ht="15" customHeight="1">
      <c r="A838" s="46" t="n"/>
      <c r="B838" s="46" t="n"/>
      <c r="C838" s="46" t="n"/>
      <c r="D838" s="46" t="n"/>
      <c r="E838" s="46" t="n"/>
      <c r="F838" s="46" t="n"/>
      <c r="G838" s="46" t="n"/>
      <c r="H838" s="46" t="n"/>
      <c r="I838" s="46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</row>
    <row r="839" ht="15" customHeight="1">
      <c r="A839" s="46" t="n"/>
      <c r="B839" s="46" t="n"/>
      <c r="C839" s="46" t="n"/>
      <c r="D839" s="46" t="n"/>
      <c r="E839" s="46" t="n"/>
      <c r="F839" s="46" t="n"/>
      <c r="G839" s="46" t="n"/>
      <c r="H839" s="46" t="n"/>
      <c r="I839" s="46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</row>
    <row r="840" ht="15" customHeight="1">
      <c r="A840" s="46" t="n"/>
      <c r="B840" s="46" t="n"/>
      <c r="C840" s="46" t="n"/>
      <c r="D840" s="46" t="n"/>
      <c r="E840" s="46" t="n"/>
      <c r="F840" s="46" t="n"/>
      <c r="G840" s="46" t="n"/>
      <c r="H840" s="46" t="n"/>
      <c r="I840" s="46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</row>
    <row r="841" ht="15" customHeight="1">
      <c r="A841" s="46" t="n"/>
      <c r="B841" s="46" t="n"/>
      <c r="C841" s="46" t="n"/>
      <c r="D841" s="46" t="n"/>
      <c r="E841" s="46" t="n"/>
      <c r="F841" s="46" t="n"/>
      <c r="G841" s="46" t="n"/>
      <c r="H841" s="46" t="n"/>
      <c r="I841" s="46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</row>
    <row r="842" ht="15" customHeight="1">
      <c r="A842" s="46" t="n"/>
      <c r="B842" s="46" t="n"/>
      <c r="C842" s="46" t="n"/>
      <c r="D842" s="46" t="n"/>
      <c r="E842" s="46" t="n"/>
      <c r="F842" s="46" t="n"/>
      <c r="G842" s="46" t="n"/>
      <c r="H842" s="46" t="n"/>
      <c r="I842" s="46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</row>
    <row r="843" ht="15" customHeight="1">
      <c r="A843" s="46" t="n"/>
      <c r="B843" s="46" t="n"/>
      <c r="C843" s="46" t="n"/>
      <c r="D843" s="46" t="n"/>
      <c r="E843" s="46" t="n"/>
      <c r="F843" s="46" t="n"/>
      <c r="G843" s="46" t="n"/>
      <c r="H843" s="46" t="n"/>
      <c r="I843" s="46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</row>
    <row r="844" ht="15" customHeight="1">
      <c r="A844" s="46" t="n"/>
      <c r="B844" s="46" t="n"/>
      <c r="C844" s="46" t="n"/>
      <c r="D844" s="46" t="n"/>
      <c r="E844" s="46" t="n"/>
      <c r="F844" s="46" t="n"/>
      <c r="G844" s="46" t="n"/>
      <c r="H844" s="46" t="n"/>
      <c r="I844" s="46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</row>
    <row r="845" ht="15" customHeight="1">
      <c r="A845" s="46" t="n"/>
      <c r="B845" s="46" t="n"/>
      <c r="C845" s="46" t="n"/>
      <c r="D845" s="46" t="n"/>
      <c r="E845" s="46" t="n"/>
      <c r="F845" s="46" t="n"/>
      <c r="G845" s="46" t="n"/>
      <c r="H845" s="46" t="n"/>
      <c r="I845" s="46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</row>
    <row r="846" ht="15" customHeight="1">
      <c r="A846" s="46" t="n"/>
      <c r="B846" s="46" t="n"/>
      <c r="C846" s="46" t="n"/>
      <c r="D846" s="46" t="n"/>
      <c r="E846" s="46" t="n"/>
      <c r="F846" s="46" t="n"/>
      <c r="G846" s="46" t="n"/>
      <c r="H846" s="46" t="n"/>
      <c r="I846" s="46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</row>
    <row r="847" ht="15" customHeight="1">
      <c r="A847" s="46" t="n"/>
      <c r="B847" s="46" t="n"/>
      <c r="C847" s="46" t="n"/>
      <c r="D847" s="46" t="n"/>
      <c r="E847" s="46" t="n"/>
      <c r="F847" s="46" t="n"/>
      <c r="G847" s="46" t="n"/>
      <c r="H847" s="46" t="n"/>
      <c r="I847" s="46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</row>
    <row r="848" ht="15" customHeight="1">
      <c r="A848" s="46" t="n"/>
      <c r="B848" s="46" t="n"/>
      <c r="C848" s="46" t="n"/>
      <c r="D848" s="46" t="n"/>
      <c r="E848" s="46" t="n"/>
      <c r="F848" s="46" t="n"/>
      <c r="G848" s="46" t="n"/>
      <c r="H848" s="46" t="n"/>
      <c r="I848" s="46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</row>
    <row r="849" ht="15" customHeight="1">
      <c r="A849" s="46" t="n"/>
      <c r="B849" s="46" t="n"/>
      <c r="C849" s="46" t="n"/>
      <c r="D849" s="46" t="n"/>
      <c r="E849" s="46" t="n"/>
      <c r="F849" s="46" t="n"/>
      <c r="G849" s="46" t="n"/>
      <c r="H849" s="46" t="n"/>
      <c r="I849" s="46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</row>
    <row r="850" ht="15" customHeight="1">
      <c r="A850" s="46" t="n"/>
      <c r="B850" s="46" t="n"/>
      <c r="C850" s="46" t="n"/>
      <c r="D850" s="46" t="n"/>
      <c r="E850" s="46" t="n"/>
      <c r="F850" s="46" t="n"/>
      <c r="G850" s="46" t="n"/>
      <c r="H850" s="46" t="n"/>
      <c r="I850" s="46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</row>
    <row r="851" ht="15" customHeight="1">
      <c r="A851" s="46" t="n"/>
      <c r="B851" s="46" t="n"/>
      <c r="C851" s="46" t="n"/>
      <c r="D851" s="46" t="n"/>
      <c r="E851" s="46" t="n"/>
      <c r="F851" s="46" t="n"/>
      <c r="G851" s="46" t="n"/>
      <c r="H851" s="46" t="n"/>
      <c r="I851" s="46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</row>
    <row r="852" ht="15" customHeight="1">
      <c r="A852" s="46" t="n"/>
      <c r="B852" s="46" t="n"/>
      <c r="C852" s="46" t="n"/>
      <c r="D852" s="46" t="n"/>
      <c r="E852" s="46" t="n"/>
      <c r="F852" s="46" t="n"/>
      <c r="G852" s="46" t="n"/>
      <c r="H852" s="46" t="n"/>
      <c r="I852" s="46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</row>
    <row r="853" ht="15" customHeight="1">
      <c r="A853" s="46" t="n"/>
      <c r="B853" s="46" t="n"/>
      <c r="C853" s="46" t="n"/>
      <c r="D853" s="46" t="n"/>
      <c r="E853" s="46" t="n"/>
      <c r="F853" s="46" t="n"/>
      <c r="G853" s="46" t="n"/>
      <c r="H853" s="46" t="n"/>
      <c r="I853" s="46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</row>
    <row r="854" ht="15" customHeight="1">
      <c r="A854" s="46" t="n"/>
      <c r="B854" s="46" t="n"/>
      <c r="C854" s="46" t="n"/>
      <c r="D854" s="46" t="n"/>
      <c r="E854" s="46" t="n"/>
      <c r="F854" s="46" t="n"/>
      <c r="G854" s="46" t="n"/>
      <c r="H854" s="46" t="n"/>
      <c r="I854" s="46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</row>
    <row r="855" ht="15" customHeight="1">
      <c r="A855" s="46" t="n"/>
      <c r="B855" s="46" t="n"/>
      <c r="C855" s="46" t="n"/>
      <c r="D855" s="46" t="n"/>
      <c r="E855" s="46" t="n"/>
      <c r="F855" s="46" t="n"/>
      <c r="G855" s="46" t="n"/>
      <c r="H855" s="46" t="n"/>
      <c r="I855" s="46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</row>
    <row r="856" ht="15" customHeight="1">
      <c r="A856" s="46" t="n"/>
      <c r="B856" s="46" t="n"/>
      <c r="C856" s="46" t="n"/>
      <c r="D856" s="46" t="n"/>
      <c r="E856" s="46" t="n"/>
      <c r="F856" s="46" t="n"/>
      <c r="G856" s="46" t="n"/>
      <c r="H856" s="46" t="n"/>
      <c r="I856" s="46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</row>
    <row r="857" ht="15" customHeight="1">
      <c r="A857" s="46" t="n"/>
      <c r="B857" s="46" t="n"/>
      <c r="C857" s="46" t="n"/>
      <c r="D857" s="46" t="n"/>
      <c r="E857" s="46" t="n"/>
      <c r="F857" s="46" t="n"/>
      <c r="G857" s="46" t="n"/>
      <c r="H857" s="46" t="n"/>
      <c r="I857" s="46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</row>
    <row r="858" ht="15" customHeight="1">
      <c r="A858" s="46" t="n"/>
      <c r="B858" s="46" t="n"/>
      <c r="C858" s="46" t="n"/>
      <c r="D858" s="46" t="n"/>
      <c r="E858" s="46" t="n"/>
      <c r="F858" s="46" t="n"/>
      <c r="G858" s="46" t="n"/>
      <c r="H858" s="46" t="n"/>
      <c r="I858" s="46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</row>
    <row r="859" ht="15" customHeight="1">
      <c r="A859" s="46" t="n"/>
      <c r="B859" s="46" t="n"/>
      <c r="C859" s="46" t="n"/>
      <c r="D859" s="46" t="n"/>
      <c r="E859" s="46" t="n"/>
      <c r="F859" s="46" t="n"/>
      <c r="G859" s="46" t="n"/>
      <c r="H859" s="46" t="n"/>
      <c r="I859" s="46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</row>
    <row r="860" ht="15" customHeight="1">
      <c r="A860" s="46" t="n"/>
      <c r="B860" s="46" t="n"/>
      <c r="C860" s="46" t="n"/>
      <c r="D860" s="46" t="n"/>
      <c r="E860" s="46" t="n"/>
      <c r="F860" s="46" t="n"/>
      <c r="G860" s="46" t="n"/>
      <c r="H860" s="46" t="n"/>
      <c r="I860" s="46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</row>
    <row r="861" ht="15" customHeight="1">
      <c r="A861" s="46" t="n"/>
      <c r="B861" s="46" t="n"/>
      <c r="C861" s="46" t="n"/>
      <c r="D861" s="46" t="n"/>
      <c r="E861" s="46" t="n"/>
      <c r="F861" s="46" t="n"/>
      <c r="G861" s="46" t="n"/>
      <c r="H861" s="46" t="n"/>
      <c r="I861" s="46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</row>
    <row r="862" ht="15" customHeight="1">
      <c r="A862" s="46" t="n"/>
      <c r="B862" s="46" t="n"/>
      <c r="C862" s="46" t="n"/>
      <c r="D862" s="46" t="n"/>
      <c r="E862" s="46" t="n"/>
      <c r="F862" s="46" t="n"/>
      <c r="G862" s="46" t="n"/>
      <c r="H862" s="46" t="n"/>
      <c r="I862" s="46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</row>
    <row r="863" ht="15" customHeight="1">
      <c r="A863" s="46" t="n"/>
      <c r="B863" s="46" t="n"/>
      <c r="C863" s="46" t="n"/>
      <c r="D863" s="46" t="n"/>
      <c r="E863" s="46" t="n"/>
      <c r="F863" s="46" t="n"/>
      <c r="G863" s="46" t="n"/>
      <c r="H863" s="46" t="n"/>
      <c r="I863" s="46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</row>
    <row r="864" ht="15" customHeight="1">
      <c r="A864" s="46" t="n"/>
      <c r="B864" s="46" t="n"/>
      <c r="C864" s="46" t="n"/>
      <c r="D864" s="46" t="n"/>
      <c r="E864" s="46" t="n"/>
      <c r="F864" s="46" t="n"/>
      <c r="G864" s="46" t="n"/>
      <c r="H864" s="46" t="n"/>
      <c r="I864" s="46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</row>
    <row r="865" ht="15" customHeight="1">
      <c r="A865" s="46" t="n"/>
      <c r="B865" s="46" t="n"/>
      <c r="C865" s="46" t="n"/>
      <c r="D865" s="46" t="n"/>
      <c r="E865" s="46" t="n"/>
      <c r="F865" s="46" t="n"/>
      <c r="G865" s="46" t="n"/>
      <c r="H865" s="46" t="n"/>
      <c r="I865" s="46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</row>
    <row r="866" ht="15" customHeight="1">
      <c r="A866" s="46" t="n"/>
      <c r="B866" s="46" t="n"/>
      <c r="C866" s="46" t="n"/>
      <c r="D866" s="46" t="n"/>
      <c r="E866" s="46" t="n"/>
      <c r="F866" s="46" t="n"/>
      <c r="G866" s="46" t="n"/>
      <c r="H866" s="46" t="n"/>
      <c r="I866" s="46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</row>
    <row r="867" ht="15" customHeight="1">
      <c r="A867" s="46" t="n"/>
      <c r="B867" s="46" t="n"/>
      <c r="C867" s="46" t="n"/>
      <c r="D867" s="46" t="n"/>
      <c r="E867" s="46" t="n"/>
      <c r="F867" s="46" t="n"/>
      <c r="G867" s="46" t="n"/>
      <c r="H867" s="46" t="n"/>
      <c r="I867" s="46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</row>
    <row r="868" ht="15" customHeight="1">
      <c r="A868" s="46" t="n"/>
      <c r="B868" s="46" t="n"/>
      <c r="C868" s="46" t="n"/>
      <c r="D868" s="46" t="n"/>
      <c r="E868" s="46" t="n"/>
      <c r="F868" s="46" t="n"/>
      <c r="G868" s="46" t="n"/>
      <c r="H868" s="46" t="n"/>
      <c r="I868" s="46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</row>
    <row r="869" ht="15" customHeight="1">
      <c r="A869" s="46" t="n"/>
      <c r="B869" s="46" t="n"/>
      <c r="C869" s="46" t="n"/>
      <c r="D869" s="46" t="n"/>
      <c r="E869" s="46" t="n"/>
      <c r="F869" s="46" t="n"/>
      <c r="G869" s="46" t="n"/>
      <c r="H869" s="46" t="n"/>
      <c r="I869" s="46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</row>
    <row r="870" ht="15" customHeight="1">
      <c r="A870" s="46" t="n"/>
      <c r="B870" s="46" t="n"/>
      <c r="C870" s="46" t="n"/>
      <c r="D870" s="46" t="n"/>
      <c r="E870" s="46" t="n"/>
      <c r="F870" s="46" t="n"/>
      <c r="G870" s="46" t="n"/>
      <c r="H870" s="46" t="n"/>
      <c r="I870" s="46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</row>
    <row r="871" ht="15" customHeight="1">
      <c r="A871" s="46" t="n"/>
      <c r="B871" s="46" t="n"/>
      <c r="C871" s="46" t="n"/>
      <c r="D871" s="46" t="n"/>
      <c r="E871" s="46" t="n"/>
      <c r="F871" s="46" t="n"/>
      <c r="G871" s="46" t="n"/>
      <c r="H871" s="46" t="n"/>
      <c r="I871" s="46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</row>
    <row r="872" ht="15" customHeight="1">
      <c r="A872" s="46" t="n"/>
      <c r="B872" s="46" t="n"/>
      <c r="C872" s="46" t="n"/>
      <c r="D872" s="46" t="n"/>
      <c r="E872" s="46" t="n"/>
      <c r="F872" s="46" t="n"/>
      <c r="G872" s="46" t="n"/>
      <c r="H872" s="46" t="n"/>
      <c r="I872" s="46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</row>
    <row r="873" ht="15" customHeight="1">
      <c r="A873" s="46" t="n"/>
      <c r="B873" s="46" t="n"/>
      <c r="C873" s="46" t="n"/>
      <c r="D873" s="46" t="n"/>
      <c r="E873" s="46" t="n"/>
      <c r="F873" s="46" t="n"/>
      <c r="G873" s="46" t="n"/>
      <c r="H873" s="46" t="n"/>
      <c r="I873" s="46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</row>
    <row r="874" ht="15" customHeight="1">
      <c r="A874" s="46" t="n"/>
      <c r="B874" s="46" t="n"/>
      <c r="C874" s="46" t="n"/>
      <c r="D874" s="46" t="n"/>
      <c r="E874" s="46" t="n"/>
      <c r="F874" s="46" t="n"/>
      <c r="G874" s="46" t="n"/>
      <c r="H874" s="46" t="n"/>
      <c r="I874" s="46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</row>
    <row r="875" ht="15" customHeight="1">
      <c r="A875" s="46" t="n"/>
      <c r="B875" s="46" t="n"/>
      <c r="C875" s="46" t="n"/>
      <c r="D875" s="46" t="n"/>
      <c r="E875" s="46" t="n"/>
      <c r="F875" s="46" t="n"/>
      <c r="G875" s="46" t="n"/>
      <c r="H875" s="46" t="n"/>
      <c r="I875" s="46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</row>
    <row r="876" ht="15" customHeight="1">
      <c r="A876" s="46" t="n"/>
      <c r="B876" s="46" t="n"/>
      <c r="C876" s="46" t="n"/>
      <c r="D876" s="46" t="n"/>
      <c r="E876" s="46" t="n"/>
      <c r="F876" s="46" t="n"/>
      <c r="G876" s="46" t="n"/>
      <c r="H876" s="46" t="n"/>
      <c r="I876" s="46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</row>
    <row r="877" ht="15" customHeight="1">
      <c r="A877" s="46" t="n"/>
      <c r="B877" s="46" t="n"/>
      <c r="C877" s="46" t="n"/>
      <c r="D877" s="46" t="n"/>
      <c r="E877" s="46" t="n"/>
      <c r="F877" s="46" t="n"/>
      <c r="G877" s="46" t="n"/>
      <c r="H877" s="46" t="n"/>
      <c r="I877" s="46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</row>
    <row r="878" ht="15" customHeight="1">
      <c r="A878" s="46" t="n"/>
      <c r="B878" s="46" t="n"/>
      <c r="C878" s="46" t="n"/>
      <c r="D878" s="46" t="n"/>
      <c r="E878" s="46" t="n"/>
      <c r="F878" s="46" t="n"/>
      <c r="G878" s="46" t="n"/>
      <c r="H878" s="46" t="n"/>
      <c r="I878" s="46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</row>
    <row r="879" ht="15" customHeight="1">
      <c r="A879" s="46" t="n"/>
      <c r="B879" s="46" t="n"/>
      <c r="C879" s="46" t="n"/>
      <c r="D879" s="46" t="n"/>
      <c r="E879" s="46" t="n"/>
      <c r="F879" s="46" t="n"/>
      <c r="G879" s="46" t="n"/>
      <c r="H879" s="46" t="n"/>
      <c r="I879" s="46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</row>
    <row r="880" ht="15" customHeight="1">
      <c r="A880" s="46" t="n"/>
      <c r="B880" s="46" t="n"/>
      <c r="C880" s="46" t="n"/>
      <c r="D880" s="46" t="n"/>
      <c r="E880" s="46" t="n"/>
      <c r="F880" s="46" t="n"/>
      <c r="G880" s="46" t="n"/>
      <c r="H880" s="46" t="n"/>
      <c r="I880" s="46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</row>
    <row r="881" ht="15" customHeight="1">
      <c r="A881" s="46" t="n"/>
      <c r="B881" s="46" t="n"/>
      <c r="C881" s="46" t="n"/>
      <c r="D881" s="46" t="n"/>
      <c r="E881" s="46" t="n"/>
      <c r="F881" s="46" t="n"/>
      <c r="G881" s="46" t="n"/>
      <c r="H881" s="46" t="n"/>
      <c r="I881" s="46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</row>
    <row r="882" ht="15" customHeight="1">
      <c r="A882" s="46" t="n"/>
      <c r="B882" s="46" t="n"/>
      <c r="C882" s="46" t="n"/>
      <c r="D882" s="46" t="n"/>
      <c r="E882" s="46" t="n"/>
      <c r="F882" s="46" t="n"/>
      <c r="G882" s="46" t="n"/>
      <c r="H882" s="46" t="n"/>
      <c r="I882" s="46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</row>
    <row r="883" ht="15" customHeight="1">
      <c r="A883" s="46" t="n"/>
      <c r="B883" s="46" t="n"/>
      <c r="C883" s="46" t="n"/>
      <c r="D883" s="46" t="n"/>
      <c r="E883" s="46" t="n"/>
      <c r="F883" s="46" t="n"/>
      <c r="G883" s="46" t="n"/>
      <c r="H883" s="46" t="n"/>
      <c r="I883" s="46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</row>
    <row r="884" ht="15" customHeight="1">
      <c r="A884" s="46" t="n"/>
      <c r="B884" s="46" t="n"/>
      <c r="C884" s="46" t="n"/>
      <c r="D884" s="46" t="n"/>
      <c r="E884" s="46" t="n"/>
      <c r="F884" s="46" t="n"/>
      <c r="G884" s="46" t="n"/>
      <c r="H884" s="46" t="n"/>
      <c r="I884" s="46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</row>
    <row r="885" ht="15" customHeight="1">
      <c r="A885" s="46" t="n"/>
      <c r="B885" s="46" t="n"/>
      <c r="C885" s="46" t="n"/>
      <c r="D885" s="46" t="n"/>
      <c r="E885" s="46" t="n"/>
      <c r="F885" s="46" t="n"/>
      <c r="G885" s="46" t="n"/>
      <c r="H885" s="46" t="n"/>
      <c r="I885" s="46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</row>
    <row r="886" ht="15" customHeight="1">
      <c r="A886" s="46" t="n"/>
      <c r="B886" s="46" t="n"/>
      <c r="C886" s="46" t="n"/>
      <c r="D886" s="46" t="n"/>
      <c r="E886" s="46" t="n"/>
      <c r="F886" s="46" t="n"/>
      <c r="G886" s="46" t="n"/>
      <c r="H886" s="46" t="n"/>
      <c r="I886" s="46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</row>
    <row r="887" ht="15" customHeight="1">
      <c r="A887" s="46" t="n"/>
      <c r="B887" s="46" t="n"/>
      <c r="C887" s="46" t="n"/>
      <c r="D887" s="46" t="n"/>
      <c r="E887" s="46" t="n"/>
      <c r="F887" s="46" t="n"/>
      <c r="G887" s="46" t="n"/>
      <c r="H887" s="46" t="n"/>
      <c r="I887" s="46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</row>
    <row r="888" ht="15" customHeight="1">
      <c r="A888" s="46" t="n"/>
      <c r="B888" s="46" t="n"/>
      <c r="C888" s="46" t="n"/>
      <c r="D888" s="46" t="n"/>
      <c r="E888" s="46" t="n"/>
      <c r="F888" s="46" t="n"/>
      <c r="G888" s="46" t="n"/>
      <c r="H888" s="46" t="n"/>
      <c r="I888" s="46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</row>
    <row r="889" ht="15" customHeight="1">
      <c r="A889" s="46" t="n"/>
      <c r="B889" s="46" t="n"/>
      <c r="C889" s="46" t="n"/>
      <c r="D889" s="46" t="n"/>
      <c r="E889" s="46" t="n"/>
      <c r="F889" s="46" t="n"/>
      <c r="G889" s="46" t="n"/>
      <c r="H889" s="46" t="n"/>
      <c r="I889" s="46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</row>
    <row r="890" ht="15" customHeight="1">
      <c r="A890" s="46" t="n"/>
      <c r="B890" s="46" t="n"/>
      <c r="C890" s="46" t="n"/>
      <c r="D890" s="46" t="n"/>
      <c r="E890" s="46" t="n"/>
      <c r="F890" s="46" t="n"/>
      <c r="G890" s="46" t="n"/>
      <c r="H890" s="46" t="n"/>
      <c r="I890" s="46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</row>
    <row r="891" ht="15" customHeight="1">
      <c r="A891" s="46" t="n"/>
      <c r="B891" s="46" t="n"/>
      <c r="C891" s="46" t="n"/>
      <c r="D891" s="46" t="n"/>
      <c r="E891" s="46" t="n"/>
      <c r="F891" s="46" t="n"/>
      <c r="G891" s="46" t="n"/>
      <c r="H891" s="46" t="n"/>
      <c r="I891" s="46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</row>
    <row r="892" ht="15" customHeight="1">
      <c r="A892" s="46" t="n"/>
      <c r="B892" s="46" t="n"/>
      <c r="C892" s="46" t="n"/>
      <c r="D892" s="46" t="n"/>
      <c r="E892" s="46" t="n"/>
      <c r="F892" s="46" t="n"/>
      <c r="G892" s="46" t="n"/>
      <c r="H892" s="46" t="n"/>
      <c r="I892" s="46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</row>
    <row r="893" ht="15" customHeight="1">
      <c r="A893" s="46" t="n"/>
      <c r="B893" s="46" t="n"/>
      <c r="C893" s="46" t="n"/>
      <c r="D893" s="46" t="n"/>
      <c r="E893" s="46" t="n"/>
      <c r="F893" s="46" t="n"/>
      <c r="G893" s="46" t="n"/>
      <c r="H893" s="46" t="n"/>
      <c r="I893" s="46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</row>
    <row r="894" ht="15" customHeight="1">
      <c r="A894" s="46" t="n"/>
      <c r="B894" s="46" t="n"/>
      <c r="C894" s="46" t="n"/>
      <c r="D894" s="46" t="n"/>
      <c r="E894" s="46" t="n"/>
      <c r="F894" s="46" t="n"/>
      <c r="G894" s="46" t="n"/>
      <c r="H894" s="46" t="n"/>
      <c r="I894" s="46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</row>
    <row r="895" ht="15" customHeight="1">
      <c r="A895" s="46" t="n"/>
      <c r="B895" s="46" t="n"/>
      <c r="C895" s="46" t="n"/>
      <c r="D895" s="46" t="n"/>
      <c r="E895" s="46" t="n"/>
      <c r="F895" s="46" t="n"/>
      <c r="G895" s="46" t="n"/>
      <c r="H895" s="46" t="n"/>
      <c r="I895" s="46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</row>
    <row r="896" ht="15" customHeight="1">
      <c r="A896" s="46" t="n"/>
      <c r="B896" s="46" t="n"/>
      <c r="C896" s="46" t="n"/>
      <c r="D896" s="46" t="n"/>
      <c r="E896" s="46" t="n"/>
      <c r="F896" s="46" t="n"/>
      <c r="G896" s="46" t="n"/>
      <c r="H896" s="46" t="n"/>
      <c r="I896" s="46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</row>
    <row r="897" ht="15" customHeight="1">
      <c r="A897" s="46" t="n"/>
      <c r="B897" s="46" t="n"/>
      <c r="C897" s="46" t="n"/>
      <c r="D897" s="46" t="n"/>
      <c r="E897" s="46" t="n"/>
      <c r="F897" s="46" t="n"/>
      <c r="G897" s="46" t="n"/>
      <c r="H897" s="46" t="n"/>
      <c r="I897" s="46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</row>
    <row r="898" ht="15" customHeight="1">
      <c r="A898" s="46" t="n"/>
      <c r="B898" s="46" t="n"/>
      <c r="C898" s="46" t="n"/>
      <c r="D898" s="46" t="n"/>
      <c r="E898" s="46" t="n"/>
      <c r="F898" s="46" t="n"/>
      <c r="G898" s="46" t="n"/>
      <c r="H898" s="46" t="n"/>
      <c r="I898" s="46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</row>
    <row r="899" ht="15" customHeight="1">
      <c r="A899" s="46" t="n"/>
      <c r="B899" s="46" t="n"/>
      <c r="C899" s="46" t="n"/>
      <c r="D899" s="46" t="n"/>
      <c r="E899" s="46" t="n"/>
      <c r="F899" s="46" t="n"/>
      <c r="G899" s="46" t="n"/>
      <c r="H899" s="46" t="n"/>
      <c r="I899" s="46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</row>
    <row r="900" ht="15" customHeight="1">
      <c r="A900" s="46" t="n"/>
      <c r="B900" s="46" t="n"/>
      <c r="C900" s="46" t="n"/>
      <c r="D900" s="46" t="n"/>
      <c r="E900" s="46" t="n"/>
      <c r="F900" s="46" t="n"/>
      <c r="G900" s="46" t="n"/>
      <c r="H900" s="46" t="n"/>
      <c r="I900" s="46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</row>
    <row r="901" ht="15" customHeight="1">
      <c r="A901" s="46" t="n"/>
      <c r="B901" s="46" t="n"/>
      <c r="C901" s="46" t="n"/>
      <c r="D901" s="46" t="n"/>
      <c r="E901" s="46" t="n"/>
      <c r="F901" s="46" t="n"/>
      <c r="G901" s="46" t="n"/>
      <c r="H901" s="46" t="n"/>
      <c r="I901" s="46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</row>
    <row r="902" ht="15" customHeight="1">
      <c r="A902" s="46" t="n"/>
      <c r="B902" s="46" t="n"/>
      <c r="C902" s="46" t="n"/>
      <c r="D902" s="46" t="n"/>
      <c r="E902" s="46" t="n"/>
      <c r="F902" s="46" t="n"/>
      <c r="G902" s="46" t="n"/>
      <c r="H902" s="46" t="n"/>
      <c r="I902" s="46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</row>
    <row r="903" ht="15" customHeight="1">
      <c r="A903" s="46" t="n"/>
      <c r="B903" s="46" t="n"/>
      <c r="C903" s="46" t="n"/>
      <c r="D903" s="46" t="n"/>
      <c r="E903" s="46" t="n"/>
      <c r="F903" s="46" t="n"/>
      <c r="G903" s="46" t="n"/>
      <c r="H903" s="46" t="n"/>
      <c r="I903" s="46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</row>
    <row r="904" ht="15" customHeight="1">
      <c r="A904" s="46" t="n"/>
      <c r="B904" s="46" t="n"/>
      <c r="C904" s="46" t="n"/>
      <c r="D904" s="46" t="n"/>
      <c r="E904" s="46" t="n"/>
      <c r="F904" s="46" t="n"/>
      <c r="G904" s="46" t="n"/>
      <c r="H904" s="46" t="n"/>
      <c r="I904" s="46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</row>
    <row r="905" ht="15" customHeight="1">
      <c r="A905" s="46" t="n"/>
      <c r="B905" s="46" t="n"/>
      <c r="C905" s="46" t="n"/>
      <c r="D905" s="46" t="n"/>
      <c r="E905" s="46" t="n"/>
      <c r="F905" s="46" t="n"/>
      <c r="G905" s="46" t="n"/>
      <c r="H905" s="46" t="n"/>
      <c r="I905" s="46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</row>
    <row r="906" ht="15" customHeight="1">
      <c r="A906" s="46" t="n"/>
      <c r="B906" s="46" t="n"/>
      <c r="C906" s="46" t="n"/>
      <c r="D906" s="46" t="n"/>
      <c r="E906" s="46" t="n"/>
      <c r="F906" s="46" t="n"/>
      <c r="G906" s="46" t="n"/>
      <c r="H906" s="46" t="n"/>
      <c r="I906" s="46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</row>
    <row r="907" ht="15" customHeight="1">
      <c r="A907" s="46" t="n"/>
      <c r="B907" s="46" t="n"/>
      <c r="C907" s="46" t="n"/>
      <c r="D907" s="46" t="n"/>
      <c r="E907" s="46" t="n"/>
      <c r="F907" s="46" t="n"/>
      <c r="G907" s="46" t="n"/>
      <c r="H907" s="46" t="n"/>
      <c r="I907" s="46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</row>
    <row r="908" ht="15" customHeight="1">
      <c r="A908" s="46" t="n"/>
      <c r="B908" s="46" t="n"/>
      <c r="C908" s="46" t="n"/>
      <c r="D908" s="46" t="n"/>
      <c r="E908" s="46" t="n"/>
      <c r="F908" s="46" t="n"/>
      <c r="G908" s="46" t="n"/>
      <c r="H908" s="46" t="n"/>
      <c r="I908" s="46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</row>
    <row r="909" ht="15" customHeight="1">
      <c r="A909" s="46" t="n"/>
      <c r="B909" s="46" t="n"/>
      <c r="C909" s="46" t="n"/>
      <c r="D909" s="46" t="n"/>
      <c r="E909" s="46" t="n"/>
      <c r="F909" s="46" t="n"/>
      <c r="G909" s="46" t="n"/>
      <c r="H909" s="46" t="n"/>
      <c r="I909" s="46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</row>
    <row r="910" ht="15" customHeight="1">
      <c r="A910" s="46" t="n"/>
      <c r="B910" s="46" t="n"/>
      <c r="C910" s="46" t="n"/>
      <c r="D910" s="46" t="n"/>
      <c r="E910" s="46" t="n"/>
      <c r="F910" s="46" t="n"/>
      <c r="G910" s="46" t="n"/>
      <c r="H910" s="46" t="n"/>
      <c r="I910" s="46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</row>
    <row r="911" ht="15" customHeight="1">
      <c r="A911" s="46" t="n"/>
      <c r="B911" s="46" t="n"/>
      <c r="C911" s="46" t="n"/>
      <c r="D911" s="46" t="n"/>
      <c r="E911" s="46" t="n"/>
      <c r="F911" s="46" t="n"/>
      <c r="G911" s="46" t="n"/>
      <c r="H911" s="46" t="n"/>
      <c r="I911" s="46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</row>
    <row r="912" ht="15" customHeight="1">
      <c r="A912" s="46" t="n"/>
      <c r="B912" s="46" t="n"/>
      <c r="C912" s="46" t="n"/>
      <c r="D912" s="46" t="n"/>
      <c r="E912" s="46" t="n"/>
      <c r="F912" s="46" t="n"/>
      <c r="G912" s="46" t="n"/>
      <c r="H912" s="46" t="n"/>
      <c r="I912" s="46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</row>
    <row r="913" ht="15" customHeight="1">
      <c r="A913" s="46" t="n"/>
      <c r="B913" s="46" t="n"/>
      <c r="C913" s="46" t="n"/>
      <c r="D913" s="46" t="n"/>
      <c r="E913" s="46" t="n"/>
      <c r="F913" s="46" t="n"/>
      <c r="G913" s="46" t="n"/>
      <c r="H913" s="46" t="n"/>
      <c r="I913" s="46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</row>
    <row r="914" ht="15" customHeight="1">
      <c r="A914" s="46" t="n"/>
      <c r="B914" s="46" t="n"/>
      <c r="C914" s="46" t="n"/>
      <c r="D914" s="46" t="n"/>
      <c r="E914" s="46" t="n"/>
      <c r="F914" s="46" t="n"/>
      <c r="G914" s="46" t="n"/>
      <c r="H914" s="46" t="n"/>
      <c r="I914" s="46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</row>
    <row r="915" ht="15" customHeight="1">
      <c r="A915" s="46" t="n"/>
      <c r="B915" s="46" t="n"/>
      <c r="C915" s="46" t="n"/>
      <c r="D915" s="46" t="n"/>
      <c r="E915" s="46" t="n"/>
      <c r="F915" s="46" t="n"/>
      <c r="G915" s="46" t="n"/>
      <c r="H915" s="46" t="n"/>
      <c r="I915" s="46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</row>
    <row r="916" ht="15" customHeight="1">
      <c r="A916" s="46" t="n"/>
      <c r="B916" s="46" t="n"/>
      <c r="C916" s="46" t="n"/>
      <c r="D916" s="46" t="n"/>
      <c r="E916" s="46" t="n"/>
      <c r="F916" s="46" t="n"/>
      <c r="G916" s="46" t="n"/>
      <c r="H916" s="46" t="n"/>
      <c r="I916" s="46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</row>
    <row r="917" ht="15" customHeight="1">
      <c r="A917" s="46" t="n"/>
      <c r="B917" s="46" t="n"/>
      <c r="C917" s="46" t="n"/>
      <c r="D917" s="46" t="n"/>
      <c r="E917" s="46" t="n"/>
      <c r="F917" s="46" t="n"/>
      <c r="G917" s="46" t="n"/>
      <c r="H917" s="46" t="n"/>
      <c r="I917" s="46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</row>
    <row r="918" ht="15" customHeight="1">
      <c r="A918" s="46" t="n"/>
      <c r="B918" s="46" t="n"/>
      <c r="C918" s="46" t="n"/>
      <c r="D918" s="46" t="n"/>
      <c r="E918" s="46" t="n"/>
      <c r="F918" s="46" t="n"/>
      <c r="G918" s="46" t="n"/>
      <c r="H918" s="46" t="n"/>
      <c r="I918" s="46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</row>
    <row r="919" ht="15" customHeight="1">
      <c r="A919" s="46" t="n"/>
      <c r="B919" s="46" t="n"/>
      <c r="C919" s="46" t="n"/>
      <c r="D919" s="46" t="n"/>
      <c r="E919" s="46" t="n"/>
      <c r="F919" s="46" t="n"/>
      <c r="G919" s="46" t="n"/>
      <c r="H919" s="46" t="n"/>
      <c r="I919" s="46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</row>
    <row r="920" ht="15" customHeight="1">
      <c r="A920" s="46" t="n"/>
      <c r="B920" s="46" t="n"/>
      <c r="C920" s="46" t="n"/>
      <c r="D920" s="46" t="n"/>
      <c r="E920" s="46" t="n"/>
      <c r="F920" s="46" t="n"/>
      <c r="G920" s="46" t="n"/>
      <c r="H920" s="46" t="n"/>
      <c r="I920" s="46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</row>
    <row r="921" ht="15" customHeight="1">
      <c r="A921" s="46" t="n"/>
      <c r="B921" s="46" t="n"/>
      <c r="C921" s="46" t="n"/>
      <c r="D921" s="46" t="n"/>
      <c r="E921" s="46" t="n"/>
      <c r="F921" s="46" t="n"/>
      <c r="G921" s="46" t="n"/>
      <c r="H921" s="46" t="n"/>
      <c r="I921" s="46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</row>
    <row r="922" ht="15" customHeight="1">
      <c r="A922" s="46" t="n"/>
      <c r="B922" s="46" t="n"/>
      <c r="C922" s="46" t="n"/>
      <c r="D922" s="46" t="n"/>
      <c r="E922" s="46" t="n"/>
      <c r="F922" s="46" t="n"/>
      <c r="G922" s="46" t="n"/>
      <c r="H922" s="46" t="n"/>
      <c r="I922" s="46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</row>
    <row r="923" ht="15" customHeight="1">
      <c r="A923" s="46" t="n"/>
      <c r="B923" s="46" t="n"/>
      <c r="C923" s="46" t="n"/>
      <c r="D923" s="46" t="n"/>
      <c r="E923" s="46" t="n"/>
      <c r="F923" s="46" t="n"/>
      <c r="G923" s="46" t="n"/>
      <c r="H923" s="46" t="n"/>
      <c r="I923" s="46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</row>
    <row r="924" ht="15" customHeight="1">
      <c r="A924" s="46" t="n"/>
      <c r="B924" s="46" t="n"/>
      <c r="C924" s="46" t="n"/>
      <c r="D924" s="46" t="n"/>
      <c r="E924" s="46" t="n"/>
      <c r="F924" s="46" t="n"/>
      <c r="G924" s="46" t="n"/>
      <c r="H924" s="46" t="n"/>
      <c r="I924" s="46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</row>
    <row r="925" ht="15" customHeight="1">
      <c r="A925" s="46" t="n"/>
      <c r="B925" s="46" t="n"/>
      <c r="C925" s="46" t="n"/>
      <c r="D925" s="46" t="n"/>
      <c r="E925" s="46" t="n"/>
      <c r="F925" s="46" t="n"/>
      <c r="G925" s="46" t="n"/>
      <c r="H925" s="46" t="n"/>
      <c r="I925" s="46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</row>
    <row r="926" ht="15" customHeight="1">
      <c r="A926" s="46" t="n"/>
      <c r="B926" s="46" t="n"/>
      <c r="C926" s="46" t="n"/>
      <c r="D926" s="46" t="n"/>
      <c r="E926" s="46" t="n"/>
      <c r="F926" s="46" t="n"/>
      <c r="G926" s="46" t="n"/>
      <c r="H926" s="46" t="n"/>
      <c r="I926" s="46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</row>
    <row r="927" ht="15" customHeight="1">
      <c r="A927" s="46" t="n"/>
      <c r="B927" s="46" t="n"/>
      <c r="C927" s="46" t="n"/>
      <c r="D927" s="46" t="n"/>
      <c r="E927" s="46" t="n"/>
      <c r="F927" s="46" t="n"/>
      <c r="G927" s="46" t="n"/>
      <c r="H927" s="46" t="n"/>
      <c r="I927" s="46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</row>
    <row r="928" ht="15" customHeight="1">
      <c r="A928" s="46" t="n"/>
      <c r="B928" s="46" t="n"/>
      <c r="C928" s="46" t="n"/>
      <c r="D928" s="46" t="n"/>
      <c r="E928" s="46" t="n"/>
      <c r="F928" s="46" t="n"/>
      <c r="G928" s="46" t="n"/>
      <c r="H928" s="46" t="n"/>
      <c r="I928" s="46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</row>
    <row r="929" ht="15" customHeight="1">
      <c r="A929" s="46" t="n"/>
      <c r="B929" s="46" t="n"/>
      <c r="C929" s="46" t="n"/>
      <c r="D929" s="46" t="n"/>
      <c r="E929" s="46" t="n"/>
      <c r="F929" s="46" t="n"/>
      <c r="G929" s="46" t="n"/>
      <c r="H929" s="46" t="n"/>
      <c r="I929" s="46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</row>
    <row r="930" ht="15" customHeight="1">
      <c r="A930" s="46" t="n"/>
      <c r="B930" s="46" t="n"/>
      <c r="C930" s="46" t="n"/>
      <c r="D930" s="46" t="n"/>
      <c r="E930" s="46" t="n"/>
      <c r="F930" s="46" t="n"/>
      <c r="G930" s="46" t="n"/>
      <c r="H930" s="46" t="n"/>
      <c r="I930" s="46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</row>
    <row r="931" ht="15" customHeight="1">
      <c r="A931" s="46" t="n"/>
      <c r="B931" s="46" t="n"/>
      <c r="C931" s="46" t="n"/>
      <c r="D931" s="46" t="n"/>
      <c r="E931" s="46" t="n"/>
      <c r="F931" s="46" t="n"/>
      <c r="G931" s="46" t="n"/>
      <c r="H931" s="46" t="n"/>
      <c r="I931" s="46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</row>
    <row r="932" ht="15" customHeight="1">
      <c r="A932" s="46" t="n"/>
      <c r="B932" s="46" t="n"/>
      <c r="C932" s="46" t="n"/>
      <c r="D932" s="46" t="n"/>
      <c r="E932" s="46" t="n"/>
      <c r="F932" s="46" t="n"/>
      <c r="G932" s="46" t="n"/>
      <c r="H932" s="46" t="n"/>
      <c r="I932" s="46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</row>
    <row r="933" ht="15" customHeight="1">
      <c r="A933" s="46" t="n"/>
      <c r="B933" s="46" t="n"/>
      <c r="C933" s="46" t="n"/>
      <c r="D933" s="46" t="n"/>
      <c r="E933" s="46" t="n"/>
      <c r="F933" s="46" t="n"/>
      <c r="G933" s="46" t="n"/>
      <c r="H933" s="46" t="n"/>
      <c r="I933" s="46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</row>
    <row r="934" ht="15" customHeight="1">
      <c r="A934" s="46" t="n"/>
      <c r="B934" s="46" t="n"/>
      <c r="C934" s="46" t="n"/>
      <c r="D934" s="46" t="n"/>
      <c r="E934" s="46" t="n"/>
      <c r="F934" s="46" t="n"/>
      <c r="G934" s="46" t="n"/>
      <c r="H934" s="46" t="n"/>
      <c r="I934" s="46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</row>
    <row r="935" ht="15" customHeight="1">
      <c r="A935" s="46" t="n"/>
      <c r="B935" s="46" t="n"/>
      <c r="C935" s="46" t="n"/>
      <c r="D935" s="46" t="n"/>
      <c r="E935" s="46" t="n"/>
      <c r="F935" s="46" t="n"/>
      <c r="G935" s="46" t="n"/>
      <c r="H935" s="46" t="n"/>
      <c r="I935" s="46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</row>
    <row r="936" ht="15" customHeight="1">
      <c r="A936" s="46" t="n"/>
      <c r="B936" s="46" t="n"/>
      <c r="C936" s="46" t="n"/>
      <c r="D936" s="46" t="n"/>
      <c r="E936" s="46" t="n"/>
      <c r="F936" s="46" t="n"/>
      <c r="G936" s="46" t="n"/>
      <c r="H936" s="46" t="n"/>
      <c r="I936" s="46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</row>
    <row r="937" ht="15" customHeight="1">
      <c r="A937" s="46" t="n"/>
      <c r="B937" s="46" t="n"/>
      <c r="C937" s="46" t="n"/>
      <c r="D937" s="46" t="n"/>
      <c r="E937" s="46" t="n"/>
      <c r="F937" s="46" t="n"/>
      <c r="G937" s="46" t="n"/>
      <c r="H937" s="46" t="n"/>
      <c r="I937" s="46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</row>
    <row r="938" ht="15" customHeight="1">
      <c r="A938" s="46" t="n"/>
      <c r="B938" s="46" t="n"/>
      <c r="C938" s="46" t="n"/>
      <c r="D938" s="46" t="n"/>
      <c r="E938" s="46" t="n"/>
      <c r="F938" s="46" t="n"/>
      <c r="G938" s="46" t="n"/>
      <c r="H938" s="46" t="n"/>
      <c r="I938" s="46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</row>
    <row r="939" ht="15" customHeight="1">
      <c r="A939" s="46" t="n"/>
      <c r="B939" s="46" t="n"/>
      <c r="C939" s="46" t="n"/>
      <c r="D939" s="46" t="n"/>
      <c r="E939" s="46" t="n"/>
      <c r="F939" s="46" t="n"/>
      <c r="G939" s="46" t="n"/>
      <c r="H939" s="46" t="n"/>
      <c r="I939" s="46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</row>
    <row r="940" ht="15" customHeight="1">
      <c r="A940" s="46" t="n"/>
      <c r="B940" s="46" t="n"/>
      <c r="C940" s="46" t="n"/>
      <c r="D940" s="46" t="n"/>
      <c r="E940" s="46" t="n"/>
      <c r="F940" s="46" t="n"/>
      <c r="G940" s="46" t="n"/>
      <c r="H940" s="46" t="n"/>
      <c r="I940" s="46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</row>
    <row r="941" ht="15" customHeight="1">
      <c r="A941" s="46" t="n"/>
      <c r="B941" s="46" t="n"/>
      <c r="C941" s="46" t="n"/>
      <c r="D941" s="46" t="n"/>
      <c r="E941" s="46" t="n"/>
      <c r="F941" s="46" t="n"/>
      <c r="G941" s="46" t="n"/>
      <c r="H941" s="46" t="n"/>
      <c r="I941" s="46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</row>
    <row r="942" ht="15" customHeight="1">
      <c r="A942" s="46" t="n"/>
      <c r="B942" s="46" t="n"/>
      <c r="C942" s="46" t="n"/>
      <c r="D942" s="46" t="n"/>
      <c r="E942" s="46" t="n"/>
      <c r="F942" s="46" t="n"/>
      <c r="G942" s="46" t="n"/>
      <c r="H942" s="46" t="n"/>
      <c r="I942" s="46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</row>
    <row r="943" ht="15" customHeight="1">
      <c r="A943" s="46" t="n"/>
      <c r="B943" s="46" t="n"/>
      <c r="C943" s="46" t="n"/>
      <c r="D943" s="46" t="n"/>
      <c r="E943" s="46" t="n"/>
      <c r="F943" s="46" t="n"/>
      <c r="G943" s="46" t="n"/>
      <c r="H943" s="46" t="n"/>
      <c r="I943" s="46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</row>
    <row r="944" ht="15" customHeight="1">
      <c r="A944" s="46" t="n"/>
      <c r="B944" s="46" t="n"/>
      <c r="C944" s="46" t="n"/>
      <c r="D944" s="46" t="n"/>
      <c r="E944" s="46" t="n"/>
      <c r="F944" s="46" t="n"/>
      <c r="G944" s="46" t="n"/>
      <c r="H944" s="46" t="n"/>
      <c r="I944" s="46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</row>
    <row r="945" ht="15" customHeight="1">
      <c r="A945" s="46" t="n"/>
      <c r="B945" s="46" t="n"/>
      <c r="C945" s="46" t="n"/>
      <c r="D945" s="46" t="n"/>
      <c r="E945" s="46" t="n"/>
      <c r="F945" s="46" t="n"/>
      <c r="G945" s="46" t="n"/>
      <c r="H945" s="46" t="n"/>
      <c r="I945" s="46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</row>
    <row r="946" ht="15" customHeight="1">
      <c r="A946" s="46" t="n"/>
      <c r="B946" s="46" t="n"/>
      <c r="C946" s="46" t="n"/>
      <c r="D946" s="46" t="n"/>
      <c r="E946" s="46" t="n"/>
      <c r="F946" s="46" t="n"/>
      <c r="G946" s="46" t="n"/>
      <c r="H946" s="46" t="n"/>
      <c r="I946" s="46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</row>
    <row r="947" ht="15" customHeight="1">
      <c r="A947" s="46" t="n"/>
      <c r="B947" s="46" t="n"/>
      <c r="C947" s="46" t="n"/>
      <c r="D947" s="46" t="n"/>
      <c r="E947" s="46" t="n"/>
      <c r="F947" s="46" t="n"/>
      <c r="G947" s="46" t="n"/>
      <c r="H947" s="46" t="n"/>
      <c r="I947" s="46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</row>
    <row r="948" ht="15" customHeight="1">
      <c r="A948" s="46" t="n"/>
      <c r="B948" s="46" t="n"/>
      <c r="C948" s="46" t="n"/>
      <c r="D948" s="46" t="n"/>
      <c r="E948" s="46" t="n"/>
      <c r="F948" s="46" t="n"/>
      <c r="G948" s="46" t="n"/>
      <c r="H948" s="46" t="n"/>
      <c r="I948" s="46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</row>
    <row r="949" ht="15" customHeight="1">
      <c r="A949" s="46" t="n"/>
      <c r="B949" s="46" t="n"/>
      <c r="C949" s="46" t="n"/>
      <c r="D949" s="46" t="n"/>
      <c r="E949" s="46" t="n"/>
      <c r="F949" s="46" t="n"/>
      <c r="G949" s="46" t="n"/>
      <c r="H949" s="46" t="n"/>
      <c r="I949" s="46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</row>
    <row r="950" ht="15" customHeight="1">
      <c r="A950" s="46" t="n"/>
      <c r="B950" s="46" t="n"/>
      <c r="C950" s="46" t="n"/>
      <c r="D950" s="46" t="n"/>
      <c r="E950" s="46" t="n"/>
      <c r="F950" s="46" t="n"/>
      <c r="G950" s="46" t="n"/>
      <c r="H950" s="46" t="n"/>
      <c r="I950" s="46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</row>
    <row r="951" ht="15" customHeight="1">
      <c r="A951" s="46" t="n"/>
      <c r="B951" s="46" t="n"/>
      <c r="C951" s="46" t="n"/>
      <c r="D951" s="46" t="n"/>
      <c r="E951" s="46" t="n"/>
      <c r="F951" s="46" t="n"/>
      <c r="G951" s="46" t="n"/>
      <c r="H951" s="46" t="n"/>
      <c r="I951" s="46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</row>
    <row r="952" ht="15" customHeight="1">
      <c r="A952" s="46" t="n"/>
      <c r="B952" s="46" t="n"/>
      <c r="C952" s="46" t="n"/>
      <c r="D952" s="46" t="n"/>
      <c r="E952" s="46" t="n"/>
      <c r="F952" s="46" t="n"/>
      <c r="G952" s="46" t="n"/>
      <c r="H952" s="46" t="n"/>
      <c r="I952" s="46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</row>
    <row r="953" ht="15" customHeight="1">
      <c r="A953" s="46" t="n"/>
      <c r="B953" s="46" t="n"/>
      <c r="C953" s="46" t="n"/>
      <c r="D953" s="46" t="n"/>
      <c r="E953" s="46" t="n"/>
      <c r="F953" s="46" t="n"/>
      <c r="G953" s="46" t="n"/>
      <c r="H953" s="46" t="n"/>
      <c r="I953" s="46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</row>
    <row r="954" ht="15" customHeight="1">
      <c r="A954" s="46" t="n"/>
      <c r="B954" s="46" t="n"/>
      <c r="C954" s="46" t="n"/>
      <c r="D954" s="46" t="n"/>
      <c r="E954" s="46" t="n"/>
      <c r="F954" s="46" t="n"/>
      <c r="G954" s="46" t="n"/>
      <c r="H954" s="46" t="n"/>
      <c r="I954" s="46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</row>
    <row r="955" ht="15" customHeight="1">
      <c r="A955" s="46" t="n"/>
      <c r="B955" s="46" t="n"/>
      <c r="C955" s="46" t="n"/>
      <c r="D955" s="46" t="n"/>
      <c r="E955" s="46" t="n"/>
      <c r="F955" s="46" t="n"/>
      <c r="G955" s="46" t="n"/>
      <c r="H955" s="46" t="n"/>
      <c r="I955" s="46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</row>
    <row r="956" ht="15" customHeight="1">
      <c r="A956" s="46" t="n"/>
      <c r="B956" s="46" t="n"/>
      <c r="C956" s="46" t="n"/>
      <c r="D956" s="46" t="n"/>
      <c r="E956" s="46" t="n"/>
      <c r="F956" s="46" t="n"/>
      <c r="G956" s="46" t="n"/>
      <c r="H956" s="46" t="n"/>
      <c r="I956" s="46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</row>
    <row r="957" ht="15" customHeight="1">
      <c r="A957" s="46" t="n"/>
      <c r="B957" s="46" t="n"/>
      <c r="C957" s="46" t="n"/>
      <c r="D957" s="46" t="n"/>
      <c r="E957" s="46" t="n"/>
      <c r="F957" s="46" t="n"/>
      <c r="G957" s="46" t="n"/>
      <c r="H957" s="46" t="n"/>
      <c r="I957" s="46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</row>
    <row r="958" ht="15" customHeight="1">
      <c r="A958" s="46" t="n"/>
      <c r="B958" s="46" t="n"/>
      <c r="C958" s="46" t="n"/>
      <c r="D958" s="46" t="n"/>
      <c r="E958" s="46" t="n"/>
      <c r="F958" s="46" t="n"/>
      <c r="G958" s="46" t="n"/>
      <c r="H958" s="46" t="n"/>
      <c r="I958" s="46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</row>
    <row r="959" ht="15" customHeight="1">
      <c r="A959" s="46" t="n"/>
      <c r="B959" s="46" t="n"/>
      <c r="C959" s="46" t="n"/>
      <c r="D959" s="46" t="n"/>
      <c r="E959" s="46" t="n"/>
      <c r="F959" s="46" t="n"/>
      <c r="G959" s="46" t="n"/>
      <c r="H959" s="46" t="n"/>
      <c r="I959" s="46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</row>
    <row r="960" ht="15" customHeight="1">
      <c r="A960" s="46" t="n"/>
      <c r="B960" s="46" t="n"/>
      <c r="C960" s="46" t="n"/>
      <c r="D960" s="46" t="n"/>
      <c r="E960" s="46" t="n"/>
      <c r="F960" s="46" t="n"/>
      <c r="G960" s="46" t="n"/>
      <c r="H960" s="46" t="n"/>
      <c r="I960" s="46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</row>
    <row r="961" ht="15" customHeight="1">
      <c r="A961" s="46" t="n"/>
      <c r="B961" s="46" t="n"/>
      <c r="C961" s="46" t="n"/>
      <c r="D961" s="46" t="n"/>
      <c r="E961" s="46" t="n"/>
      <c r="F961" s="46" t="n"/>
      <c r="G961" s="46" t="n"/>
      <c r="H961" s="46" t="n"/>
      <c r="I961" s="46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</row>
    <row r="962" ht="15" customHeight="1">
      <c r="A962" s="46" t="n"/>
      <c r="B962" s="46" t="n"/>
      <c r="C962" s="46" t="n"/>
      <c r="D962" s="46" t="n"/>
      <c r="E962" s="46" t="n"/>
      <c r="F962" s="46" t="n"/>
      <c r="G962" s="46" t="n"/>
      <c r="H962" s="46" t="n"/>
      <c r="I962" s="46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</row>
    <row r="963" ht="15" customHeight="1">
      <c r="A963" s="46" t="n"/>
      <c r="B963" s="46" t="n"/>
      <c r="C963" s="46" t="n"/>
      <c r="D963" s="46" t="n"/>
      <c r="E963" s="46" t="n"/>
      <c r="F963" s="46" t="n"/>
      <c r="G963" s="46" t="n"/>
      <c r="H963" s="46" t="n"/>
      <c r="I963" s="46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</row>
    <row r="964" ht="15" customHeight="1">
      <c r="A964" s="46" t="n"/>
      <c r="B964" s="46" t="n"/>
      <c r="C964" s="46" t="n"/>
      <c r="D964" s="46" t="n"/>
      <c r="E964" s="46" t="n"/>
      <c r="F964" s="46" t="n"/>
      <c r="G964" s="46" t="n"/>
      <c r="H964" s="46" t="n"/>
      <c r="I964" s="46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</row>
    <row r="965" ht="15" customHeight="1">
      <c r="A965" s="46" t="n"/>
      <c r="B965" s="46" t="n"/>
      <c r="C965" s="46" t="n"/>
      <c r="D965" s="46" t="n"/>
      <c r="E965" s="46" t="n"/>
      <c r="F965" s="46" t="n"/>
      <c r="G965" s="46" t="n"/>
      <c r="H965" s="46" t="n"/>
      <c r="I965" s="46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</row>
    <row r="966" ht="15" customHeight="1">
      <c r="A966" s="46" t="n"/>
      <c r="B966" s="46" t="n"/>
      <c r="C966" s="46" t="n"/>
      <c r="D966" s="46" t="n"/>
      <c r="E966" s="46" t="n"/>
      <c r="F966" s="46" t="n"/>
      <c r="G966" s="46" t="n"/>
      <c r="H966" s="46" t="n"/>
      <c r="I966" s="46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</row>
    <row r="967" ht="15" customHeight="1">
      <c r="A967" s="46" t="n"/>
      <c r="B967" s="46" t="n"/>
      <c r="C967" s="46" t="n"/>
      <c r="D967" s="46" t="n"/>
      <c r="E967" s="46" t="n"/>
      <c r="F967" s="46" t="n"/>
      <c r="G967" s="46" t="n"/>
      <c r="H967" s="46" t="n"/>
      <c r="I967" s="46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</row>
    <row r="968" ht="15" customHeight="1">
      <c r="A968" s="46" t="n"/>
      <c r="B968" s="46" t="n"/>
      <c r="C968" s="46" t="n"/>
      <c r="D968" s="46" t="n"/>
      <c r="E968" s="46" t="n"/>
      <c r="F968" s="46" t="n"/>
      <c r="G968" s="46" t="n"/>
      <c r="H968" s="46" t="n"/>
      <c r="I968" s="46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</row>
    <row r="969" ht="15" customHeight="1">
      <c r="A969" s="46" t="n"/>
      <c r="B969" s="46" t="n"/>
      <c r="C969" s="46" t="n"/>
      <c r="D969" s="46" t="n"/>
      <c r="E969" s="46" t="n"/>
      <c r="F969" s="46" t="n"/>
      <c r="G969" s="46" t="n"/>
      <c r="H969" s="46" t="n"/>
      <c r="I969" s="46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</row>
    <row r="970" ht="15" customHeight="1">
      <c r="A970" s="46" t="n"/>
      <c r="B970" s="46" t="n"/>
      <c r="C970" s="46" t="n"/>
      <c r="D970" s="46" t="n"/>
      <c r="E970" s="46" t="n"/>
      <c r="F970" s="46" t="n"/>
      <c r="G970" s="46" t="n"/>
      <c r="H970" s="46" t="n"/>
      <c r="I970" s="46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</row>
    <row r="971" ht="15" customHeight="1">
      <c r="A971" s="46" t="n"/>
      <c r="B971" s="46" t="n"/>
      <c r="C971" s="46" t="n"/>
      <c r="D971" s="46" t="n"/>
      <c r="E971" s="46" t="n"/>
      <c r="F971" s="46" t="n"/>
      <c r="G971" s="46" t="n"/>
      <c r="H971" s="46" t="n"/>
      <c r="I971" s="46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</row>
    <row r="972" ht="15" customHeight="1">
      <c r="A972" s="46" t="n"/>
      <c r="B972" s="46" t="n"/>
      <c r="C972" s="46" t="n"/>
      <c r="D972" s="46" t="n"/>
      <c r="E972" s="46" t="n"/>
      <c r="F972" s="46" t="n"/>
      <c r="G972" s="46" t="n"/>
      <c r="H972" s="46" t="n"/>
      <c r="I972" s="46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</row>
    <row r="973" ht="15" customHeight="1">
      <c r="A973" s="46" t="n"/>
      <c r="B973" s="46" t="n"/>
      <c r="C973" s="46" t="n"/>
      <c r="D973" s="46" t="n"/>
      <c r="E973" s="46" t="n"/>
      <c r="F973" s="46" t="n"/>
      <c r="G973" s="46" t="n"/>
      <c r="H973" s="46" t="n"/>
      <c r="I973" s="46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</row>
    <row r="974" ht="15" customHeight="1">
      <c r="A974" s="46" t="n"/>
      <c r="B974" s="46" t="n"/>
      <c r="C974" s="46" t="n"/>
      <c r="D974" s="46" t="n"/>
      <c r="E974" s="46" t="n"/>
      <c r="F974" s="46" t="n"/>
      <c r="G974" s="46" t="n"/>
      <c r="H974" s="46" t="n"/>
      <c r="I974" s="46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</row>
    <row r="975" ht="15" customHeight="1">
      <c r="A975" s="46" t="n"/>
      <c r="B975" s="46" t="n"/>
      <c r="C975" s="46" t="n"/>
      <c r="D975" s="46" t="n"/>
      <c r="E975" s="46" t="n"/>
      <c r="F975" s="46" t="n"/>
      <c r="G975" s="46" t="n"/>
      <c r="H975" s="46" t="n"/>
      <c r="I975" s="46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</row>
    <row r="976" ht="15" customHeight="1">
      <c r="A976" s="46" t="n"/>
      <c r="B976" s="46" t="n"/>
      <c r="C976" s="46" t="n"/>
      <c r="D976" s="46" t="n"/>
      <c r="E976" s="46" t="n"/>
      <c r="F976" s="46" t="n"/>
      <c r="G976" s="46" t="n"/>
      <c r="H976" s="46" t="n"/>
      <c r="I976" s="46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</row>
    <row r="977" ht="15" customHeight="1">
      <c r="A977" s="46" t="n"/>
      <c r="B977" s="46" t="n"/>
      <c r="C977" s="46" t="n"/>
      <c r="D977" s="46" t="n"/>
      <c r="E977" s="46" t="n"/>
      <c r="F977" s="46" t="n"/>
      <c r="G977" s="46" t="n"/>
      <c r="H977" s="46" t="n"/>
      <c r="I977" s="46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</row>
    <row r="978" ht="15" customHeight="1">
      <c r="A978" s="46" t="n"/>
      <c r="B978" s="46" t="n"/>
      <c r="C978" s="46" t="n"/>
      <c r="D978" s="46" t="n"/>
      <c r="E978" s="46" t="n"/>
      <c r="F978" s="46" t="n"/>
      <c r="G978" s="46" t="n"/>
      <c r="H978" s="46" t="n"/>
      <c r="I978" s="46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</row>
    <row r="979" ht="15" customHeight="1">
      <c r="A979" s="46" t="n"/>
      <c r="B979" s="46" t="n"/>
      <c r="C979" s="46" t="n"/>
      <c r="D979" s="46" t="n"/>
      <c r="E979" s="46" t="n"/>
      <c r="F979" s="46" t="n"/>
      <c r="G979" s="46" t="n"/>
      <c r="H979" s="46" t="n"/>
      <c r="I979" s="46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</row>
    <row r="980" ht="15" customHeight="1">
      <c r="A980" s="46" t="n"/>
      <c r="B980" s="46" t="n"/>
      <c r="C980" s="46" t="n"/>
      <c r="D980" s="46" t="n"/>
      <c r="E980" s="46" t="n"/>
      <c r="F980" s="46" t="n"/>
      <c r="G980" s="46" t="n"/>
      <c r="H980" s="46" t="n"/>
      <c r="I980" s="46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</row>
    <row r="981" ht="15" customHeight="1">
      <c r="A981" s="46" t="n"/>
      <c r="B981" s="46" t="n"/>
      <c r="C981" s="46" t="n"/>
      <c r="D981" s="46" t="n"/>
      <c r="E981" s="46" t="n"/>
      <c r="F981" s="46" t="n"/>
      <c r="G981" s="46" t="n"/>
      <c r="H981" s="46" t="n"/>
      <c r="I981" s="46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</row>
    <row r="982" ht="15" customHeight="1">
      <c r="A982" s="46" t="n"/>
      <c r="B982" s="46" t="n"/>
      <c r="C982" s="46" t="n"/>
      <c r="D982" s="46" t="n"/>
      <c r="E982" s="46" t="n"/>
      <c r="F982" s="46" t="n"/>
      <c r="G982" s="46" t="n"/>
      <c r="H982" s="46" t="n"/>
      <c r="I982" s="46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</row>
    <row r="983" ht="15" customHeight="1">
      <c r="A983" s="46" t="n"/>
      <c r="B983" s="46" t="n"/>
      <c r="C983" s="46" t="n"/>
      <c r="D983" s="46" t="n"/>
      <c r="E983" s="46" t="n"/>
      <c r="F983" s="46" t="n"/>
      <c r="G983" s="46" t="n"/>
      <c r="H983" s="46" t="n"/>
      <c r="I983" s="46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</row>
    <row r="984" ht="15" customHeight="1">
      <c r="A984" s="46" t="n"/>
      <c r="B984" s="46" t="n"/>
      <c r="C984" s="46" t="n"/>
      <c r="D984" s="46" t="n"/>
      <c r="E984" s="46" t="n"/>
      <c r="F984" s="46" t="n"/>
      <c r="G984" s="46" t="n"/>
      <c r="H984" s="46" t="n"/>
      <c r="I984" s="46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</row>
    <row r="985" ht="15" customHeight="1">
      <c r="A985" s="46" t="n"/>
      <c r="B985" s="46" t="n"/>
      <c r="C985" s="46" t="n"/>
      <c r="D985" s="46" t="n"/>
      <c r="E985" s="46" t="n"/>
      <c r="F985" s="46" t="n"/>
      <c r="G985" s="46" t="n"/>
      <c r="H985" s="46" t="n"/>
      <c r="I985" s="46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</row>
    <row r="986" ht="15" customHeight="1">
      <c r="A986" s="46" t="n"/>
      <c r="B986" s="46" t="n"/>
      <c r="C986" s="46" t="n"/>
      <c r="D986" s="46" t="n"/>
      <c r="E986" s="46" t="n"/>
      <c r="F986" s="46" t="n"/>
      <c r="G986" s="46" t="n"/>
      <c r="H986" s="46" t="n"/>
      <c r="I986" s="46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</row>
    <row r="987" ht="15" customHeight="1">
      <c r="A987" s="46" t="n"/>
      <c r="B987" s="46" t="n"/>
      <c r="C987" s="46" t="n"/>
      <c r="D987" s="46" t="n"/>
      <c r="E987" s="46" t="n"/>
      <c r="F987" s="46" t="n"/>
      <c r="G987" s="46" t="n"/>
      <c r="H987" s="46" t="n"/>
      <c r="I987" s="46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</row>
    <row r="988" ht="15" customHeight="1">
      <c r="A988" s="46" t="n"/>
      <c r="B988" s="46" t="n"/>
      <c r="C988" s="46" t="n"/>
      <c r="D988" s="46" t="n"/>
      <c r="E988" s="46" t="n"/>
      <c r="F988" s="46" t="n"/>
      <c r="G988" s="46" t="n"/>
      <c r="H988" s="46" t="n"/>
      <c r="I988" s="46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</row>
    <row r="989" ht="15" customHeight="1">
      <c r="A989" s="46" t="n"/>
      <c r="B989" s="46" t="n"/>
      <c r="C989" s="46" t="n"/>
      <c r="D989" s="46" t="n"/>
      <c r="E989" s="46" t="n"/>
      <c r="F989" s="46" t="n"/>
      <c r="G989" s="46" t="n"/>
      <c r="H989" s="46" t="n"/>
      <c r="I989" s="46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</row>
    <row r="990" ht="15" customHeight="1">
      <c r="A990" s="46" t="n"/>
      <c r="B990" s="46" t="n"/>
      <c r="C990" s="46" t="n"/>
      <c r="D990" s="46" t="n"/>
      <c r="E990" s="46" t="n"/>
      <c r="F990" s="46" t="n"/>
      <c r="G990" s="46" t="n"/>
      <c r="H990" s="46" t="n"/>
      <c r="I990" s="46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</row>
    <row r="991" ht="15" customHeight="1">
      <c r="A991" s="46" t="n"/>
      <c r="B991" s="46" t="n"/>
      <c r="C991" s="46" t="n"/>
      <c r="D991" s="46" t="n"/>
      <c r="E991" s="46" t="n"/>
      <c r="F991" s="46" t="n"/>
      <c r="G991" s="46" t="n"/>
      <c r="H991" s="46" t="n"/>
      <c r="I991" s="46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</row>
    <row r="992" ht="15" customHeight="1">
      <c r="A992" s="46" t="n"/>
      <c r="B992" s="46" t="n"/>
      <c r="C992" s="46" t="n"/>
      <c r="D992" s="46" t="n"/>
      <c r="E992" s="46" t="n"/>
      <c r="F992" s="46" t="n"/>
      <c r="G992" s="46" t="n"/>
      <c r="H992" s="46" t="n"/>
      <c r="I992" s="46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</row>
    <row r="993" ht="15" customHeight="1">
      <c r="A993" s="46" t="n"/>
      <c r="B993" s="46" t="n"/>
      <c r="C993" s="46" t="n"/>
      <c r="D993" s="46" t="n"/>
      <c r="E993" s="46" t="n"/>
      <c r="F993" s="46" t="n"/>
      <c r="G993" s="46" t="n"/>
      <c r="H993" s="46" t="n"/>
      <c r="I993" s="46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</row>
    <row r="994" ht="15" customHeight="1">
      <c r="A994" s="46" t="n"/>
      <c r="B994" s="46" t="n"/>
      <c r="C994" s="46" t="n"/>
      <c r="D994" s="46" t="n"/>
      <c r="E994" s="46" t="n"/>
      <c r="F994" s="46" t="n"/>
      <c r="G994" s="46" t="n"/>
      <c r="H994" s="46" t="n"/>
      <c r="I994" s="46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</row>
    <row r="995" ht="15" customHeight="1">
      <c r="A995" s="46" t="n"/>
      <c r="B995" s="46" t="n"/>
      <c r="C995" s="46" t="n"/>
      <c r="D995" s="46" t="n"/>
      <c r="E995" s="46" t="n"/>
      <c r="F995" s="46" t="n"/>
      <c r="G995" s="46" t="n"/>
      <c r="H995" s="46" t="n"/>
      <c r="I995" s="46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</row>
    <row r="996" ht="15" customHeight="1">
      <c r="A996" s="46" t="n"/>
      <c r="B996" s="46" t="n"/>
      <c r="C996" s="46" t="n"/>
      <c r="D996" s="46" t="n"/>
      <c r="E996" s="46" t="n"/>
      <c r="F996" s="46" t="n"/>
      <c r="G996" s="46" t="n"/>
      <c r="H996" s="46" t="n"/>
      <c r="I996" s="46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</row>
    <row r="997" ht="15" customHeight="1">
      <c r="A997" s="46" t="n"/>
      <c r="B997" s="46" t="n"/>
      <c r="C997" s="46" t="n"/>
      <c r="D997" s="46" t="n"/>
      <c r="E997" s="46" t="n"/>
      <c r="F997" s="46" t="n"/>
      <c r="G997" s="46" t="n"/>
      <c r="H997" s="46" t="n"/>
      <c r="I997" s="46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</row>
    <row r="998" ht="15" customHeight="1">
      <c r="A998" s="46" t="n"/>
      <c r="B998" s="46" t="n"/>
      <c r="C998" s="46" t="n"/>
      <c r="D998" s="46" t="n"/>
      <c r="E998" s="46" t="n"/>
      <c r="F998" s="46" t="n"/>
      <c r="G998" s="46" t="n"/>
      <c r="H998" s="46" t="n"/>
      <c r="I998" s="46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</row>
    <row r="999" ht="15" customHeight="1">
      <c r="A999" s="46" t="n"/>
      <c r="B999" s="46" t="n"/>
      <c r="C999" s="46" t="n"/>
      <c r="D999" s="46" t="n"/>
      <c r="E999" s="46" t="n"/>
      <c r="F999" s="46" t="n"/>
      <c r="G999" s="46" t="n"/>
      <c r="H999" s="46" t="n"/>
      <c r="I999" s="46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</row>
    <row r="1000" ht="15" customHeight="1">
      <c r="A1000" s="46" t="n"/>
      <c r="B1000" s="46" t="n"/>
      <c r="C1000" s="46" t="n"/>
      <c r="D1000" s="46" t="n"/>
      <c r="E1000" s="46" t="n"/>
      <c r="F1000" s="46" t="n"/>
      <c r="G1000" s="46" t="n"/>
      <c r="H1000" s="46" t="n"/>
      <c r="I1000" s="46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</row>
    <row r="1001" ht="15" customHeight="1">
      <c r="A1001" s="46" t="n"/>
      <c r="B1001" s="46" t="n"/>
      <c r="C1001" s="46" t="n"/>
      <c r="D1001" s="46" t="n"/>
      <c r="E1001" s="46" t="n"/>
      <c r="F1001" s="46" t="n"/>
      <c r="G1001" s="46" t="n"/>
      <c r="H1001" s="46" t="n"/>
      <c r="I1001" s="46" t="n"/>
      <c r="J1001" s="46" t="n"/>
      <c r="K1001" s="46" t="n"/>
      <c r="L1001" s="46" t="n"/>
      <c r="M1001" s="46" t="n"/>
      <c r="N1001" s="46" t="n"/>
      <c r="O1001" s="46" t="n"/>
      <c r="P1001" s="46" t="n"/>
      <c r="Q1001" s="46" t="n"/>
      <c r="R1001" s="46" t="n"/>
      <c r="S1001" s="46" t="n"/>
      <c r="T1001" s="46" t="n"/>
      <c r="U1001" s="46" t="n"/>
    </row>
    <row r="1002" ht="15" customHeight="1">
      <c r="A1002" s="46" t="n"/>
      <c r="B1002" s="46" t="n"/>
      <c r="C1002" s="46" t="n"/>
      <c r="D1002" s="46" t="n"/>
      <c r="E1002" s="46" t="n"/>
      <c r="F1002" s="46" t="n"/>
      <c r="G1002" s="46" t="n"/>
      <c r="H1002" s="46" t="n"/>
      <c r="I1002" s="46" t="n"/>
      <c r="J1002" s="46" t="n"/>
      <c r="K1002" s="46" t="n"/>
      <c r="L1002" s="46" t="n"/>
      <c r="M1002" s="46" t="n"/>
      <c r="N1002" s="46" t="n"/>
      <c r="O1002" s="46" t="n"/>
      <c r="P1002" s="46" t="n"/>
      <c r="Q1002" s="46" t="n"/>
      <c r="R1002" s="46" t="n"/>
      <c r="S1002" s="46" t="n"/>
      <c r="T1002" s="46" t="n"/>
      <c r="U1002" s="46" t="n"/>
    </row>
    <row r="1003" ht="15" customHeight="1">
      <c r="A1003" s="46" t="n"/>
      <c r="B1003" s="46" t="n"/>
      <c r="C1003" s="46" t="n"/>
      <c r="D1003" s="46" t="n"/>
      <c r="E1003" s="46" t="n"/>
      <c r="F1003" s="46" t="n"/>
      <c r="G1003" s="46" t="n"/>
      <c r="H1003" s="46" t="n"/>
      <c r="I1003" s="46" t="n"/>
      <c r="J1003" s="46" t="n"/>
      <c r="K1003" s="46" t="n"/>
      <c r="L1003" s="46" t="n"/>
      <c r="M1003" s="46" t="n"/>
      <c r="N1003" s="46" t="n"/>
      <c r="O1003" s="46" t="n"/>
      <c r="P1003" s="46" t="n"/>
      <c r="Q1003" s="46" t="n"/>
      <c r="R1003" s="46" t="n"/>
      <c r="S1003" s="46" t="n"/>
      <c r="T1003" s="46" t="n"/>
      <c r="U1003" s="46" t="n"/>
    </row>
    <row r="1004" ht="15" customHeight="1">
      <c r="A1004" s="46" t="n"/>
      <c r="B1004" s="46" t="n"/>
      <c r="C1004" s="46" t="n"/>
      <c r="D1004" s="46" t="n"/>
      <c r="E1004" s="46" t="n"/>
      <c r="F1004" s="46" t="n"/>
      <c r="G1004" s="46" t="n"/>
      <c r="H1004" s="46" t="n"/>
      <c r="I1004" s="46" t="n"/>
      <c r="J1004" s="46" t="n"/>
      <c r="K1004" s="46" t="n"/>
      <c r="L1004" s="46" t="n"/>
      <c r="M1004" s="46" t="n"/>
      <c r="N1004" s="46" t="n"/>
      <c r="O1004" s="46" t="n"/>
      <c r="P1004" s="46" t="n"/>
      <c r="Q1004" s="46" t="n"/>
      <c r="R1004" s="46" t="n"/>
      <c r="S1004" s="46" t="n"/>
      <c r="T1004" s="46" t="n"/>
      <c r="U1004" s="46" t="n"/>
    </row>
    <row r="1005" ht="15" customHeight="1">
      <c r="A1005" s="46" t="n"/>
      <c r="B1005" s="46" t="n"/>
      <c r="C1005" s="46" t="n"/>
      <c r="D1005" s="46" t="n"/>
      <c r="E1005" s="46" t="n"/>
      <c r="F1005" s="46" t="n"/>
      <c r="G1005" s="46" t="n"/>
      <c r="H1005" s="46" t="n"/>
      <c r="I1005" s="46" t="n"/>
      <c r="J1005" s="46" t="n"/>
      <c r="K1005" s="46" t="n"/>
      <c r="L1005" s="46" t="n"/>
      <c r="M1005" s="46" t="n"/>
      <c r="N1005" s="46" t="n"/>
      <c r="O1005" s="46" t="n"/>
      <c r="P1005" s="46" t="n"/>
      <c r="Q1005" s="46" t="n"/>
      <c r="R1005" s="46" t="n"/>
      <c r="S1005" s="46" t="n"/>
      <c r="T1005" s="46" t="n"/>
      <c r="U1005" s="46" t="n"/>
    </row>
    <row r="1006" ht="15" customHeight="1">
      <c r="A1006" s="46" t="n"/>
      <c r="B1006" s="46" t="n"/>
      <c r="C1006" s="46" t="n"/>
      <c r="D1006" s="46" t="n"/>
      <c r="E1006" s="46" t="n"/>
      <c r="F1006" s="46" t="n"/>
      <c r="G1006" s="46" t="n"/>
      <c r="H1006" s="46" t="n"/>
      <c r="I1006" s="46" t="n"/>
      <c r="J1006" s="46" t="n"/>
      <c r="K1006" s="46" t="n"/>
      <c r="L1006" s="46" t="n"/>
      <c r="M1006" s="46" t="n"/>
      <c r="N1006" s="46" t="n"/>
      <c r="O1006" s="46" t="n"/>
      <c r="P1006" s="46" t="n"/>
      <c r="Q1006" s="46" t="n"/>
      <c r="R1006" s="46" t="n"/>
      <c r="S1006" s="46" t="n"/>
      <c r="T1006" s="46" t="n"/>
      <c r="U1006" s="46" t="n"/>
    </row>
    <row r="1007" ht="15" customHeight="1">
      <c r="A1007" s="46" t="n"/>
      <c r="B1007" s="46" t="n"/>
      <c r="C1007" s="46" t="n"/>
      <c r="D1007" s="46" t="n"/>
      <c r="E1007" s="46" t="n"/>
      <c r="F1007" s="46" t="n"/>
      <c r="G1007" s="46" t="n"/>
      <c r="H1007" s="46" t="n"/>
      <c r="I1007" s="46" t="n"/>
      <c r="J1007" s="46" t="n"/>
      <c r="K1007" s="46" t="n"/>
      <c r="L1007" s="46" t="n"/>
      <c r="M1007" s="46" t="n"/>
      <c r="N1007" s="46" t="n"/>
      <c r="O1007" s="46" t="n"/>
      <c r="P1007" s="46" t="n"/>
      <c r="Q1007" s="46" t="n"/>
      <c r="R1007" s="46" t="n"/>
      <c r="S1007" s="46" t="n"/>
      <c r="T1007" s="46" t="n"/>
      <c r="U1007" s="46" t="n"/>
    </row>
    <row r="1008" ht="15" customHeight="1">
      <c r="A1008" s="46" t="n"/>
      <c r="B1008" s="46" t="n"/>
      <c r="C1008" s="46" t="n"/>
      <c r="D1008" s="46" t="n"/>
      <c r="E1008" s="46" t="n"/>
      <c r="F1008" s="46" t="n"/>
      <c r="G1008" s="46" t="n"/>
      <c r="H1008" s="46" t="n"/>
      <c r="I1008" s="46" t="n"/>
      <c r="J1008" s="46" t="n"/>
      <c r="K1008" s="46" t="n"/>
      <c r="L1008" s="46" t="n"/>
      <c r="M1008" s="46" t="n"/>
      <c r="N1008" s="46" t="n"/>
      <c r="O1008" s="46" t="n"/>
      <c r="P1008" s="46" t="n"/>
      <c r="Q1008" s="46" t="n"/>
      <c r="R1008" s="46" t="n"/>
      <c r="S1008" s="46" t="n"/>
      <c r="T1008" s="46" t="n"/>
      <c r="U1008" s="46" t="n"/>
    </row>
    <row r="1009" ht="15" customHeight="1">
      <c r="A1009" s="46" t="n"/>
      <c r="B1009" s="46" t="n"/>
      <c r="C1009" s="46" t="n"/>
      <c r="D1009" s="46" t="n"/>
      <c r="E1009" s="46" t="n"/>
      <c r="F1009" s="46" t="n"/>
      <c r="G1009" s="46" t="n"/>
      <c r="H1009" s="46" t="n"/>
      <c r="I1009" s="46" t="n"/>
      <c r="J1009" s="46" t="n"/>
      <c r="K1009" s="46" t="n"/>
      <c r="L1009" s="46" t="n"/>
      <c r="M1009" s="46" t="n"/>
      <c r="N1009" s="46" t="n"/>
      <c r="O1009" s="46" t="n"/>
      <c r="P1009" s="46" t="n"/>
      <c r="Q1009" s="46" t="n"/>
      <c r="R1009" s="46" t="n"/>
      <c r="S1009" s="46" t="n"/>
      <c r="T1009" s="46" t="n"/>
      <c r="U1009" s="46" t="n"/>
    </row>
    <row r="1010" ht="15" customHeight="1">
      <c r="A1010" s="46" t="n"/>
      <c r="B1010" s="46" t="n"/>
      <c r="C1010" s="46" t="n"/>
      <c r="D1010" s="46" t="n"/>
      <c r="E1010" s="46" t="n"/>
      <c r="F1010" s="46" t="n"/>
      <c r="G1010" s="46" t="n"/>
      <c r="H1010" s="46" t="n"/>
      <c r="I1010" s="46" t="n"/>
      <c r="J1010" s="46" t="n"/>
      <c r="K1010" s="46" t="n"/>
      <c r="L1010" s="46" t="n"/>
      <c r="M1010" s="46" t="n"/>
      <c r="N1010" s="46" t="n"/>
      <c r="O1010" s="46" t="n"/>
      <c r="P1010" s="46" t="n"/>
      <c r="Q1010" s="46" t="n"/>
      <c r="R1010" s="46" t="n"/>
      <c r="S1010" s="46" t="n"/>
      <c r="T1010" s="46" t="n"/>
      <c r="U1010" s="46" t="n"/>
    </row>
    <row r="1011" ht="15" customHeight="1">
      <c r="A1011" s="46" t="n"/>
      <c r="B1011" s="46" t="n"/>
      <c r="C1011" s="46" t="n"/>
      <c r="D1011" s="46" t="n"/>
      <c r="E1011" s="46" t="n"/>
      <c r="F1011" s="46" t="n"/>
      <c r="G1011" s="46" t="n"/>
      <c r="H1011" s="46" t="n"/>
      <c r="I1011" s="46" t="n"/>
      <c r="J1011" s="46" t="n"/>
      <c r="K1011" s="46" t="n"/>
      <c r="L1011" s="46" t="n"/>
      <c r="M1011" s="46" t="n"/>
      <c r="N1011" s="46" t="n"/>
      <c r="O1011" s="46" t="n"/>
      <c r="P1011" s="46" t="n"/>
      <c r="Q1011" s="46" t="n"/>
      <c r="R1011" s="46" t="n"/>
      <c r="S1011" s="46" t="n"/>
      <c r="T1011" s="46" t="n"/>
      <c r="U1011" s="46" t="n"/>
    </row>
    <row r="1012" ht="15" customHeight="1">
      <c r="A1012" s="46" t="n"/>
      <c r="B1012" s="46" t="n"/>
      <c r="C1012" s="46" t="n"/>
      <c r="D1012" s="46" t="n"/>
      <c r="E1012" s="46" t="n"/>
      <c r="F1012" s="46" t="n"/>
      <c r="G1012" s="46" t="n"/>
      <c r="H1012" s="46" t="n"/>
      <c r="I1012" s="46" t="n"/>
      <c r="J1012" s="46" t="n"/>
      <c r="K1012" s="46" t="n"/>
      <c r="L1012" s="46" t="n"/>
      <c r="M1012" s="46" t="n"/>
      <c r="N1012" s="46" t="n"/>
      <c r="O1012" s="46" t="n"/>
      <c r="P1012" s="46" t="n"/>
      <c r="Q1012" s="46" t="n"/>
      <c r="R1012" s="46" t="n"/>
      <c r="S1012" s="46" t="n"/>
      <c r="T1012" s="46" t="n"/>
      <c r="U1012" s="46" t="n"/>
    </row>
    <row r="1013" ht="15" customHeight="1">
      <c r="A1013" s="46" t="n"/>
      <c r="B1013" s="46" t="n"/>
      <c r="C1013" s="46" t="n"/>
      <c r="D1013" s="46" t="n"/>
      <c r="E1013" s="46" t="n"/>
      <c r="F1013" s="46" t="n"/>
      <c r="G1013" s="46" t="n"/>
      <c r="H1013" s="46" t="n"/>
      <c r="I1013" s="46" t="n"/>
      <c r="J1013" s="46" t="n"/>
      <c r="K1013" s="46" t="n"/>
      <c r="L1013" s="46" t="n"/>
      <c r="M1013" s="46" t="n"/>
      <c r="N1013" s="46" t="n"/>
      <c r="O1013" s="46" t="n"/>
      <c r="P1013" s="46" t="n"/>
      <c r="Q1013" s="46" t="n"/>
      <c r="R1013" s="46" t="n"/>
      <c r="S1013" s="46" t="n"/>
      <c r="T1013" s="46" t="n"/>
      <c r="U1013" s="46" t="n"/>
    </row>
    <row r="1014" ht="15" customHeight="1">
      <c r="A1014" s="46" t="n"/>
      <c r="B1014" s="46" t="n"/>
      <c r="C1014" s="46" t="n"/>
      <c r="D1014" s="46" t="n"/>
      <c r="E1014" s="46" t="n"/>
      <c r="F1014" s="46" t="n"/>
      <c r="G1014" s="46" t="n"/>
      <c r="H1014" s="46" t="n"/>
      <c r="I1014" s="46" t="n"/>
      <c r="J1014" s="46" t="n"/>
      <c r="K1014" s="46" t="n"/>
      <c r="L1014" s="46" t="n"/>
      <c r="M1014" s="46" t="n"/>
      <c r="N1014" s="46" t="n"/>
      <c r="O1014" s="46" t="n"/>
      <c r="P1014" s="46" t="n"/>
      <c r="Q1014" s="46" t="n"/>
      <c r="R1014" s="46" t="n"/>
      <c r="S1014" s="46" t="n"/>
      <c r="T1014" s="46" t="n"/>
      <c r="U1014" s="46" t="n"/>
    </row>
    <row r="1015" ht="15" customHeight="1">
      <c r="A1015" s="46" t="n"/>
      <c r="B1015" s="46" t="n"/>
      <c r="C1015" s="46" t="n"/>
      <c r="D1015" s="46" t="n"/>
      <c r="E1015" s="46" t="n"/>
      <c r="F1015" s="46" t="n"/>
      <c r="G1015" s="46" t="n"/>
      <c r="H1015" s="46" t="n"/>
      <c r="I1015" s="46" t="n"/>
      <c r="J1015" s="46" t="n"/>
      <c r="K1015" s="46" t="n"/>
      <c r="L1015" s="46" t="n"/>
      <c r="M1015" s="46" t="n"/>
      <c r="N1015" s="46" t="n"/>
      <c r="O1015" s="46" t="n"/>
      <c r="P1015" s="46" t="n"/>
      <c r="Q1015" s="46" t="n"/>
      <c r="R1015" s="46" t="n"/>
      <c r="S1015" s="46" t="n"/>
      <c r="T1015" s="46" t="n"/>
      <c r="U1015" s="46" t="n"/>
    </row>
    <row r="1016" ht="15" customHeight="1">
      <c r="A1016" s="46" t="n"/>
      <c r="B1016" s="46" t="n"/>
      <c r="C1016" s="46" t="n"/>
      <c r="D1016" s="46" t="n"/>
      <c r="E1016" s="46" t="n"/>
      <c r="F1016" s="46" t="n"/>
      <c r="G1016" s="46" t="n"/>
      <c r="H1016" s="46" t="n"/>
      <c r="I1016" s="46" t="n"/>
      <c r="J1016" s="46" t="n"/>
      <c r="K1016" s="46" t="n"/>
      <c r="L1016" s="46" t="n"/>
      <c r="M1016" s="46" t="n"/>
      <c r="N1016" s="46" t="n"/>
      <c r="O1016" s="46" t="n"/>
      <c r="P1016" s="46" t="n"/>
      <c r="Q1016" s="46" t="n"/>
      <c r="R1016" s="46" t="n"/>
      <c r="S1016" s="46" t="n"/>
      <c r="T1016" s="46" t="n"/>
      <c r="U1016" s="46" t="n"/>
    </row>
    <row r="1017" ht="15" customHeight="1">
      <c r="A1017" s="46" t="n"/>
      <c r="B1017" s="46" t="n"/>
      <c r="C1017" s="46" t="n"/>
      <c r="D1017" s="46" t="n"/>
      <c r="E1017" s="46" t="n"/>
      <c r="F1017" s="46" t="n"/>
      <c r="G1017" s="46" t="n"/>
      <c r="H1017" s="46" t="n"/>
      <c r="I1017" s="46" t="n"/>
      <c r="J1017" s="46" t="n"/>
      <c r="K1017" s="46" t="n"/>
      <c r="L1017" s="46" t="n"/>
      <c r="M1017" s="46" t="n"/>
      <c r="N1017" s="46" t="n"/>
      <c r="O1017" s="46" t="n"/>
      <c r="P1017" s="46" t="n"/>
      <c r="Q1017" s="46" t="n"/>
      <c r="R1017" s="46" t="n"/>
      <c r="S1017" s="46" t="n"/>
      <c r="T1017" s="46" t="n"/>
      <c r="U1017" s="46" t="n"/>
    </row>
    <row r="1018" ht="15" customHeight="1">
      <c r="A1018" s="46" t="n"/>
      <c r="B1018" s="46" t="n"/>
      <c r="C1018" s="46" t="n"/>
      <c r="D1018" s="46" t="n"/>
      <c r="E1018" s="46" t="n"/>
      <c r="F1018" s="46" t="n"/>
      <c r="G1018" s="46" t="n"/>
      <c r="H1018" s="46" t="n"/>
      <c r="I1018" s="46" t="n"/>
      <c r="J1018" s="46" t="n"/>
      <c r="K1018" s="46" t="n"/>
      <c r="L1018" s="46" t="n"/>
      <c r="M1018" s="46" t="n"/>
      <c r="N1018" s="46" t="n"/>
      <c r="O1018" s="46" t="n"/>
      <c r="P1018" s="46" t="n"/>
      <c r="Q1018" s="46" t="n"/>
      <c r="R1018" s="46" t="n"/>
      <c r="S1018" s="46" t="n"/>
      <c r="T1018" s="46" t="n"/>
      <c r="U1018" s="46" t="n"/>
    </row>
    <row r="1019" ht="15" customHeight="1">
      <c r="A1019" s="46" t="n"/>
      <c r="B1019" s="46" t="n"/>
      <c r="C1019" s="46" t="n"/>
      <c r="D1019" s="46" t="n"/>
      <c r="E1019" s="46" t="n"/>
      <c r="F1019" s="46" t="n"/>
      <c r="G1019" s="46" t="n"/>
      <c r="H1019" s="46" t="n"/>
      <c r="I1019" s="46" t="n"/>
      <c r="J1019" s="46" t="n"/>
      <c r="K1019" s="46" t="n"/>
      <c r="L1019" s="46" t="n"/>
      <c r="M1019" s="46" t="n"/>
      <c r="N1019" s="46" t="n"/>
      <c r="O1019" s="46" t="n"/>
      <c r="P1019" s="46" t="n"/>
      <c r="Q1019" s="46" t="n"/>
      <c r="R1019" s="46" t="n"/>
      <c r="S1019" s="46" t="n"/>
      <c r="T1019" s="46" t="n"/>
      <c r="U1019" s="46" t="n"/>
    </row>
    <row r="1020" ht="15" customHeight="1">
      <c r="A1020" s="46" t="n"/>
      <c r="B1020" s="46" t="n"/>
      <c r="C1020" s="46" t="n"/>
      <c r="D1020" s="46" t="n"/>
      <c r="E1020" s="46" t="n"/>
      <c r="F1020" s="46" t="n"/>
      <c r="G1020" s="46" t="n"/>
      <c r="H1020" s="46" t="n"/>
      <c r="I1020" s="46" t="n"/>
      <c r="J1020" s="46" t="n"/>
      <c r="K1020" s="46" t="n"/>
      <c r="L1020" s="46" t="n"/>
      <c r="M1020" s="46" t="n"/>
      <c r="N1020" s="46" t="n"/>
      <c r="O1020" s="46" t="n"/>
      <c r="P1020" s="46" t="n"/>
      <c r="Q1020" s="46" t="n"/>
      <c r="R1020" s="46" t="n"/>
      <c r="S1020" s="46" t="n"/>
      <c r="T1020" s="46" t="n"/>
      <c r="U1020" s="46" t="n"/>
    </row>
    <row r="1021" ht="15" customHeight="1">
      <c r="A1021" s="46" t="n"/>
      <c r="B1021" s="46" t="n"/>
      <c r="C1021" s="46" t="n"/>
      <c r="D1021" s="46" t="n"/>
      <c r="E1021" s="46" t="n"/>
      <c r="F1021" s="46" t="n"/>
      <c r="G1021" s="46" t="n"/>
      <c r="H1021" s="46" t="n"/>
      <c r="I1021" s="46" t="n"/>
      <c r="J1021" s="46" t="n"/>
      <c r="K1021" s="46" t="n"/>
      <c r="L1021" s="46" t="n"/>
      <c r="M1021" s="46" t="n"/>
      <c r="N1021" s="46" t="n"/>
      <c r="O1021" s="46" t="n"/>
      <c r="P1021" s="46" t="n"/>
      <c r="Q1021" s="46" t="n"/>
      <c r="R1021" s="46" t="n"/>
      <c r="S1021" s="46" t="n"/>
      <c r="T1021" s="46" t="n"/>
      <c r="U1021" s="46" t="n"/>
    </row>
    <row r="1022" ht="15" customHeight="1">
      <c r="A1022" s="46" t="n"/>
      <c r="B1022" s="46" t="n"/>
      <c r="C1022" s="46" t="n"/>
      <c r="D1022" s="46" t="n"/>
      <c r="E1022" s="46" t="n"/>
      <c r="F1022" s="46" t="n"/>
      <c r="G1022" s="46" t="n"/>
      <c r="H1022" s="46" t="n"/>
      <c r="I1022" s="46" t="n"/>
      <c r="J1022" s="46" t="n"/>
      <c r="K1022" s="46" t="n"/>
      <c r="L1022" s="46" t="n"/>
      <c r="M1022" s="46" t="n"/>
      <c r="N1022" s="46" t="n"/>
      <c r="O1022" s="46" t="n"/>
      <c r="P1022" s="46" t="n"/>
      <c r="Q1022" s="46" t="n"/>
      <c r="R1022" s="46" t="n"/>
      <c r="S1022" s="46" t="n"/>
      <c r="T1022" s="46" t="n"/>
      <c r="U1022" s="46" t="n"/>
    </row>
    <row r="1023" ht="15" customHeight="1">
      <c r="A1023" s="46" t="n"/>
      <c r="B1023" s="46" t="n"/>
      <c r="C1023" s="46" t="n"/>
      <c r="D1023" s="46" t="n"/>
      <c r="E1023" s="46" t="n"/>
      <c r="F1023" s="46" t="n"/>
      <c r="G1023" s="46" t="n"/>
      <c r="H1023" s="46" t="n"/>
      <c r="I1023" s="46" t="n"/>
      <c r="J1023" s="46" t="n"/>
      <c r="K1023" s="46" t="n"/>
      <c r="L1023" s="46" t="n"/>
      <c r="M1023" s="46" t="n"/>
      <c r="N1023" s="46" t="n"/>
      <c r="O1023" s="46" t="n"/>
      <c r="P1023" s="46" t="n"/>
      <c r="Q1023" s="46" t="n"/>
      <c r="R1023" s="46" t="n"/>
      <c r="S1023" s="46" t="n"/>
      <c r="T1023" s="46" t="n"/>
      <c r="U1023" s="46" t="n"/>
    </row>
    <row r="1024" ht="15" customHeight="1">
      <c r="A1024" s="46" t="n"/>
      <c r="B1024" s="46" t="n"/>
      <c r="C1024" s="46" t="n"/>
      <c r="D1024" s="46" t="n"/>
      <c r="E1024" s="46" t="n"/>
      <c r="F1024" s="46" t="n"/>
      <c r="G1024" s="46" t="n"/>
      <c r="H1024" s="46" t="n"/>
      <c r="I1024" s="46" t="n"/>
      <c r="J1024" s="46" t="n"/>
      <c r="K1024" s="46" t="n"/>
      <c r="L1024" s="46" t="n"/>
      <c r="M1024" s="46" t="n"/>
      <c r="N1024" s="46" t="n"/>
      <c r="O1024" s="46" t="n"/>
      <c r="P1024" s="46" t="n"/>
      <c r="Q1024" s="46" t="n"/>
      <c r="R1024" s="46" t="n"/>
      <c r="S1024" s="46" t="n"/>
      <c r="T1024" s="46" t="n"/>
      <c r="U1024" s="46" t="n"/>
    </row>
    <row r="1025" ht="15" customHeight="1">
      <c r="A1025" s="46" t="n"/>
      <c r="B1025" s="46" t="n"/>
      <c r="C1025" s="46" t="n"/>
      <c r="D1025" s="46" t="n"/>
      <c r="E1025" s="46" t="n"/>
      <c r="F1025" s="46" t="n"/>
      <c r="G1025" s="46" t="n"/>
      <c r="H1025" s="46" t="n"/>
      <c r="I1025" s="46" t="n"/>
      <c r="J1025" s="46" t="n"/>
      <c r="K1025" s="46" t="n"/>
      <c r="L1025" s="46" t="n"/>
      <c r="M1025" s="46" t="n"/>
      <c r="N1025" s="46" t="n"/>
      <c r="O1025" s="46" t="n"/>
      <c r="P1025" s="46" t="n"/>
      <c r="Q1025" s="46" t="n"/>
      <c r="R1025" s="46" t="n"/>
      <c r="S1025" s="46" t="n"/>
      <c r="T1025" s="46" t="n"/>
      <c r="U1025" s="46" t="n"/>
    </row>
    <row r="1026" ht="15" customHeight="1">
      <c r="A1026" s="46" t="n"/>
      <c r="B1026" s="46" t="n"/>
      <c r="C1026" s="46" t="n"/>
      <c r="D1026" s="46" t="n"/>
      <c r="E1026" s="46" t="n"/>
      <c r="F1026" s="46" t="n"/>
      <c r="G1026" s="46" t="n"/>
      <c r="H1026" s="46" t="n"/>
      <c r="I1026" s="46" t="n"/>
      <c r="J1026" s="46" t="n"/>
      <c r="K1026" s="46" t="n"/>
      <c r="L1026" s="46" t="n"/>
      <c r="M1026" s="46" t="n"/>
      <c r="N1026" s="46" t="n"/>
      <c r="O1026" s="46" t="n"/>
      <c r="P1026" s="46" t="n"/>
      <c r="Q1026" s="46" t="n"/>
      <c r="R1026" s="46" t="n"/>
      <c r="S1026" s="46" t="n"/>
      <c r="T1026" s="46" t="n"/>
      <c r="U1026" s="46" t="n"/>
    </row>
    <row r="1027" ht="15" customHeight="1">
      <c r="A1027" s="46" t="n"/>
      <c r="B1027" s="46" t="n"/>
      <c r="C1027" s="46" t="n"/>
      <c r="D1027" s="46" t="n"/>
      <c r="E1027" s="46" t="n"/>
      <c r="F1027" s="46" t="n"/>
      <c r="G1027" s="46" t="n"/>
      <c r="H1027" s="46" t="n"/>
      <c r="I1027" s="46" t="n"/>
      <c r="J1027" s="46" t="n"/>
      <c r="K1027" s="46" t="n"/>
      <c r="L1027" s="46" t="n"/>
      <c r="M1027" s="46" t="n"/>
      <c r="N1027" s="46" t="n"/>
      <c r="O1027" s="46" t="n"/>
      <c r="P1027" s="46" t="n"/>
      <c r="Q1027" s="46" t="n"/>
      <c r="R1027" s="46" t="n"/>
      <c r="S1027" s="46" t="n"/>
      <c r="T1027" s="46" t="n"/>
      <c r="U1027" s="46" t="n"/>
    </row>
    <row r="1028" ht="15" customHeight="1">
      <c r="A1028" s="46" t="n"/>
      <c r="B1028" s="46" t="n"/>
      <c r="C1028" s="46" t="n"/>
      <c r="D1028" s="46" t="n"/>
      <c r="E1028" s="46" t="n"/>
      <c r="F1028" s="46" t="n"/>
      <c r="G1028" s="46" t="n"/>
      <c r="H1028" s="46" t="n"/>
      <c r="I1028" s="46" t="n"/>
      <c r="J1028" s="46" t="n"/>
      <c r="K1028" s="46" t="n"/>
      <c r="L1028" s="46" t="n"/>
      <c r="M1028" s="46" t="n"/>
      <c r="N1028" s="46" t="n"/>
      <c r="O1028" s="46" t="n"/>
      <c r="P1028" s="46" t="n"/>
      <c r="Q1028" s="46" t="n"/>
      <c r="R1028" s="46" t="n"/>
      <c r="S1028" s="46" t="n"/>
      <c r="T1028" s="46" t="n"/>
      <c r="U1028" s="46" t="n"/>
    </row>
    <row r="1029" ht="15" customHeight="1">
      <c r="A1029" s="46" t="n"/>
      <c r="B1029" s="46" t="n"/>
      <c r="C1029" s="46" t="n"/>
      <c r="D1029" s="46" t="n"/>
      <c r="E1029" s="46" t="n"/>
      <c r="F1029" s="46" t="n"/>
      <c r="G1029" s="46" t="n"/>
      <c r="H1029" s="46" t="n"/>
      <c r="I1029" s="46" t="n"/>
      <c r="J1029" s="46" t="n"/>
      <c r="K1029" s="46" t="n"/>
      <c r="L1029" s="46" t="n"/>
      <c r="M1029" s="46" t="n"/>
      <c r="N1029" s="46" t="n"/>
      <c r="O1029" s="46" t="n"/>
      <c r="P1029" s="46" t="n"/>
      <c r="Q1029" s="46" t="n"/>
      <c r="R1029" s="46" t="n"/>
      <c r="S1029" s="46" t="n"/>
      <c r="T1029" s="46" t="n"/>
      <c r="U1029" s="46" t="n"/>
    </row>
    <row r="1030" ht="15" customHeight="1">
      <c r="A1030" s="46" t="n"/>
      <c r="B1030" s="46" t="n"/>
      <c r="C1030" s="46" t="n"/>
      <c r="D1030" s="46" t="n"/>
      <c r="E1030" s="46" t="n"/>
      <c r="F1030" s="46" t="n"/>
      <c r="G1030" s="46" t="n"/>
      <c r="H1030" s="46" t="n"/>
      <c r="I1030" s="46" t="n"/>
      <c r="J1030" s="46" t="n"/>
      <c r="K1030" s="46" t="n"/>
      <c r="L1030" s="46" t="n"/>
      <c r="M1030" s="46" t="n"/>
      <c r="N1030" s="46" t="n"/>
      <c r="O1030" s="46" t="n"/>
      <c r="P1030" s="46" t="n"/>
      <c r="Q1030" s="46" t="n"/>
      <c r="R1030" s="46" t="n"/>
      <c r="S1030" s="46" t="n"/>
      <c r="T1030" s="46" t="n"/>
      <c r="U1030" s="46" t="n"/>
    </row>
    <row r="1031" ht="15" customHeight="1">
      <c r="A1031" s="46" t="n"/>
      <c r="B1031" s="46" t="n"/>
      <c r="C1031" s="46" t="n"/>
      <c r="D1031" s="46" t="n"/>
      <c r="E1031" s="46" t="n"/>
      <c r="F1031" s="46" t="n"/>
      <c r="G1031" s="46" t="n"/>
      <c r="H1031" s="46" t="n"/>
      <c r="I1031" s="46" t="n"/>
      <c r="J1031" s="46" t="n"/>
      <c r="K1031" s="46" t="n"/>
      <c r="L1031" s="46" t="n"/>
      <c r="M1031" s="46" t="n"/>
      <c r="N1031" s="46" t="n"/>
      <c r="O1031" s="46" t="n"/>
      <c r="P1031" s="46" t="n"/>
      <c r="Q1031" s="46" t="n"/>
      <c r="R1031" s="46" t="n"/>
      <c r="S1031" s="46" t="n"/>
      <c r="T1031" s="46" t="n"/>
      <c r="U1031" s="46" t="n"/>
    </row>
    <row r="1032" ht="15" customHeight="1">
      <c r="A1032" s="46" t="n"/>
      <c r="B1032" s="46" t="n"/>
      <c r="C1032" s="46" t="n"/>
      <c r="D1032" s="46" t="n"/>
      <c r="E1032" s="46" t="n"/>
      <c r="F1032" s="46" t="n"/>
      <c r="G1032" s="46" t="n"/>
      <c r="H1032" s="46" t="n"/>
      <c r="I1032" s="46" t="n"/>
      <c r="J1032" s="46" t="n"/>
      <c r="K1032" s="46" t="n"/>
      <c r="L1032" s="46" t="n"/>
      <c r="M1032" s="46" t="n"/>
      <c r="N1032" s="46" t="n"/>
      <c r="O1032" s="46" t="n"/>
      <c r="P1032" s="46" t="n"/>
      <c r="Q1032" s="46" t="n"/>
      <c r="R1032" s="46" t="n"/>
      <c r="S1032" s="46" t="n"/>
      <c r="T1032" s="46" t="n"/>
      <c r="U1032" s="46" t="n"/>
    </row>
    <row r="1033" ht="15" customHeight="1">
      <c r="A1033" s="46" t="n"/>
      <c r="B1033" s="46" t="n"/>
      <c r="C1033" s="46" t="n"/>
      <c r="D1033" s="46" t="n"/>
      <c r="E1033" s="46" t="n"/>
      <c r="F1033" s="46" t="n"/>
      <c r="G1033" s="46" t="n"/>
      <c r="H1033" s="46" t="n"/>
      <c r="I1033" s="46" t="n"/>
      <c r="J1033" s="46" t="n"/>
      <c r="K1033" s="46" t="n"/>
      <c r="L1033" s="46" t="n"/>
      <c r="M1033" s="46" t="n"/>
      <c r="N1033" s="46" t="n"/>
      <c r="O1033" s="46" t="n"/>
      <c r="P1033" s="46" t="n"/>
      <c r="Q1033" s="46" t="n"/>
      <c r="R1033" s="46" t="n"/>
      <c r="S1033" s="46" t="n"/>
      <c r="T1033" s="46" t="n"/>
      <c r="U1033" s="46" t="n"/>
    </row>
    <row r="1034" ht="15" customHeight="1">
      <c r="A1034" s="46" t="n"/>
      <c r="B1034" s="46" t="n"/>
      <c r="C1034" s="46" t="n"/>
      <c r="D1034" s="46" t="n"/>
      <c r="E1034" s="46" t="n"/>
      <c r="F1034" s="46" t="n"/>
      <c r="G1034" s="46" t="n"/>
      <c r="H1034" s="46" t="n"/>
      <c r="I1034" s="46" t="n"/>
      <c r="J1034" s="46" t="n"/>
      <c r="K1034" s="46" t="n"/>
      <c r="L1034" s="46" t="n"/>
      <c r="M1034" s="46" t="n"/>
      <c r="N1034" s="46" t="n"/>
      <c r="O1034" s="46" t="n"/>
      <c r="P1034" s="46" t="n"/>
      <c r="Q1034" s="46" t="n"/>
      <c r="R1034" s="46" t="n"/>
      <c r="S1034" s="46" t="n"/>
      <c r="T1034" s="46" t="n"/>
      <c r="U1034" s="46" t="n"/>
    </row>
    <row r="1035" ht="15" customHeight="1">
      <c r="A1035" s="46" t="n"/>
      <c r="B1035" s="46" t="n"/>
      <c r="C1035" s="46" t="n"/>
      <c r="D1035" s="46" t="n"/>
      <c r="E1035" s="46" t="n"/>
      <c r="F1035" s="46" t="n"/>
      <c r="G1035" s="46" t="n"/>
      <c r="H1035" s="46" t="n"/>
      <c r="I1035" s="46" t="n"/>
      <c r="J1035" s="46" t="n"/>
      <c r="K1035" s="46" t="n"/>
      <c r="L1035" s="46" t="n"/>
      <c r="M1035" s="46" t="n"/>
      <c r="N1035" s="46" t="n"/>
      <c r="O1035" s="46" t="n"/>
      <c r="P1035" s="46" t="n"/>
      <c r="Q1035" s="46" t="n"/>
      <c r="R1035" s="46" t="n"/>
      <c r="S1035" s="46" t="n"/>
      <c r="T1035" s="46" t="n"/>
      <c r="U1035" s="46" t="n"/>
    </row>
    <row r="1036" ht="15" customHeight="1">
      <c r="A1036" s="46" t="n"/>
      <c r="B1036" s="46" t="n"/>
      <c r="C1036" s="46" t="n"/>
      <c r="D1036" s="46" t="n"/>
      <c r="E1036" s="46" t="n"/>
      <c r="F1036" s="46" t="n"/>
      <c r="G1036" s="46" t="n"/>
      <c r="H1036" s="46" t="n"/>
      <c r="I1036" s="46" t="n"/>
      <c r="J1036" s="46" t="n"/>
      <c r="K1036" s="46" t="n"/>
      <c r="L1036" s="46" t="n"/>
      <c r="M1036" s="46" t="n"/>
      <c r="N1036" s="46" t="n"/>
      <c r="O1036" s="46" t="n"/>
      <c r="P1036" s="46" t="n"/>
      <c r="Q1036" s="46" t="n"/>
      <c r="R1036" s="46" t="n"/>
      <c r="S1036" s="46" t="n"/>
      <c r="T1036" s="46" t="n"/>
      <c r="U1036" s="46" t="n"/>
    </row>
    <row r="1037" ht="15" customHeight="1">
      <c r="A1037" s="46" t="n"/>
      <c r="B1037" s="46" t="n"/>
      <c r="C1037" s="46" t="n"/>
      <c r="D1037" s="46" t="n"/>
      <c r="E1037" s="46" t="n"/>
      <c r="F1037" s="46" t="n"/>
      <c r="G1037" s="46" t="n"/>
      <c r="H1037" s="46" t="n"/>
      <c r="I1037" s="46" t="n"/>
      <c r="J1037" s="46" t="n"/>
      <c r="K1037" s="46" t="n"/>
      <c r="L1037" s="46" t="n"/>
      <c r="M1037" s="46" t="n"/>
      <c r="N1037" s="46" t="n"/>
      <c r="O1037" s="46" t="n"/>
      <c r="P1037" s="46" t="n"/>
      <c r="Q1037" s="46" t="n"/>
      <c r="R1037" s="46" t="n"/>
      <c r="S1037" s="46" t="n"/>
      <c r="T1037" s="46" t="n"/>
      <c r="U1037" s="46" t="n"/>
    </row>
    <row r="1038" ht="15" customHeight="1">
      <c r="A1038" s="46" t="n"/>
      <c r="B1038" s="46" t="n"/>
      <c r="C1038" s="46" t="n"/>
      <c r="D1038" s="46" t="n"/>
      <c r="E1038" s="46" t="n"/>
      <c r="F1038" s="46" t="n"/>
      <c r="G1038" s="46" t="n"/>
      <c r="H1038" s="46" t="n"/>
      <c r="I1038" s="46" t="n"/>
      <c r="J1038" s="46" t="n"/>
      <c r="K1038" s="46" t="n"/>
      <c r="L1038" s="46" t="n"/>
      <c r="M1038" s="46" t="n"/>
      <c r="N1038" s="46" t="n"/>
      <c r="O1038" s="46" t="n"/>
      <c r="P1038" s="46" t="n"/>
      <c r="Q1038" s="46" t="n"/>
      <c r="R1038" s="46" t="n"/>
      <c r="S1038" s="46" t="n"/>
      <c r="T1038" s="46" t="n"/>
      <c r="U1038" s="46" t="n"/>
    </row>
    <row r="1039" ht="15" customHeight="1">
      <c r="A1039" s="46" t="n"/>
      <c r="B1039" s="46" t="n"/>
      <c r="C1039" s="46" t="n"/>
      <c r="D1039" s="46" t="n"/>
      <c r="E1039" s="46" t="n"/>
      <c r="F1039" s="46" t="n"/>
      <c r="G1039" s="46" t="n"/>
      <c r="H1039" s="46" t="n"/>
      <c r="I1039" s="46" t="n"/>
      <c r="J1039" s="46" t="n"/>
      <c r="K1039" s="46" t="n"/>
      <c r="L1039" s="46" t="n"/>
      <c r="M1039" s="46" t="n"/>
      <c r="N1039" s="46" t="n"/>
      <c r="O1039" s="46" t="n"/>
      <c r="P1039" s="46" t="n"/>
      <c r="Q1039" s="46" t="n"/>
      <c r="R1039" s="46" t="n"/>
      <c r="S1039" s="46" t="n"/>
      <c r="T1039" s="46" t="n"/>
      <c r="U1039" s="46" t="n"/>
    </row>
    <row r="1040" ht="15" customHeight="1">
      <c r="A1040" s="46" t="n"/>
      <c r="B1040" s="46" t="n"/>
      <c r="C1040" s="46" t="n"/>
      <c r="D1040" s="46" t="n"/>
      <c r="E1040" s="46" t="n"/>
      <c r="F1040" s="46" t="n"/>
      <c r="G1040" s="46" t="n"/>
      <c r="H1040" s="46" t="n"/>
      <c r="I1040" s="46" t="n"/>
      <c r="J1040" s="46" t="n"/>
      <c r="K1040" s="46" t="n"/>
      <c r="L1040" s="46" t="n"/>
      <c r="M1040" s="46" t="n"/>
      <c r="N1040" s="46" t="n"/>
      <c r="O1040" s="46" t="n"/>
      <c r="P1040" s="46" t="n"/>
      <c r="Q1040" s="46" t="n"/>
      <c r="R1040" s="46" t="n"/>
      <c r="S1040" s="46" t="n"/>
      <c r="T1040" s="46" t="n"/>
      <c r="U1040" s="46" t="n"/>
    </row>
    <row r="1041" ht="15" customHeight="1">
      <c r="A1041" s="46" t="n"/>
      <c r="B1041" s="46" t="n"/>
      <c r="C1041" s="46" t="n"/>
      <c r="D1041" s="46" t="n"/>
      <c r="E1041" s="46" t="n"/>
      <c r="F1041" s="46" t="n"/>
      <c r="G1041" s="46" t="n"/>
      <c r="H1041" s="46" t="n"/>
      <c r="I1041" s="46" t="n"/>
      <c r="J1041" s="46" t="n"/>
      <c r="K1041" s="46" t="n"/>
      <c r="L1041" s="46" t="n"/>
      <c r="M1041" s="46" t="n"/>
      <c r="N1041" s="46" t="n"/>
      <c r="O1041" s="46" t="n"/>
      <c r="P1041" s="46" t="n"/>
      <c r="Q1041" s="46" t="n"/>
      <c r="R1041" s="46" t="n"/>
      <c r="S1041" s="46" t="n"/>
      <c r="T1041" s="46" t="n"/>
      <c r="U1041" s="46" t="n"/>
    </row>
    <row r="1042" ht="15" customHeight="1">
      <c r="A1042" s="46" t="n"/>
      <c r="B1042" s="46" t="n"/>
      <c r="C1042" s="46" t="n"/>
      <c r="D1042" s="46" t="n"/>
      <c r="E1042" s="46" t="n"/>
      <c r="F1042" s="46" t="n"/>
      <c r="G1042" s="46" t="n"/>
      <c r="H1042" s="46" t="n"/>
      <c r="I1042" s="46" t="n"/>
      <c r="J1042" s="46" t="n"/>
      <c r="K1042" s="46" t="n"/>
      <c r="L1042" s="46" t="n"/>
      <c r="M1042" s="46" t="n"/>
      <c r="N1042" s="46" t="n"/>
      <c r="O1042" s="46" t="n"/>
      <c r="P1042" s="46" t="n"/>
      <c r="Q1042" s="46" t="n"/>
      <c r="R1042" s="46" t="n"/>
      <c r="S1042" s="46" t="n"/>
      <c r="T1042" s="46" t="n"/>
      <c r="U1042" s="46" t="n"/>
    </row>
    <row r="1043" ht="15" customHeight="1">
      <c r="A1043" s="46" t="n"/>
      <c r="B1043" s="46" t="n"/>
      <c r="C1043" s="46" t="n"/>
      <c r="D1043" s="46" t="n"/>
      <c r="E1043" s="46" t="n"/>
      <c r="F1043" s="46" t="n"/>
      <c r="G1043" s="46" t="n"/>
      <c r="H1043" s="46" t="n"/>
      <c r="I1043" s="46" t="n"/>
      <c r="J1043" s="46" t="n"/>
      <c r="K1043" s="46" t="n"/>
      <c r="L1043" s="46" t="n"/>
      <c r="M1043" s="46" t="n"/>
      <c r="N1043" s="46" t="n"/>
      <c r="O1043" s="46" t="n"/>
      <c r="P1043" s="46" t="n"/>
      <c r="Q1043" s="46" t="n"/>
      <c r="R1043" s="46" t="n"/>
      <c r="S1043" s="46" t="n"/>
      <c r="T1043" s="46" t="n"/>
      <c r="U1043" s="46" t="n"/>
    </row>
    <row r="1044" ht="15" customHeight="1">
      <c r="A1044" s="46" t="n"/>
      <c r="B1044" s="46" t="n"/>
      <c r="C1044" s="46" t="n"/>
      <c r="D1044" s="46" t="n"/>
      <c r="E1044" s="46" t="n"/>
      <c r="F1044" s="46" t="n"/>
      <c r="G1044" s="46" t="n"/>
      <c r="H1044" s="46" t="n"/>
      <c r="I1044" s="46" t="n"/>
      <c r="J1044" s="46" t="n"/>
      <c r="K1044" s="46" t="n"/>
      <c r="L1044" s="46" t="n"/>
      <c r="M1044" s="46" t="n"/>
      <c r="N1044" s="46" t="n"/>
      <c r="O1044" s="46" t="n"/>
      <c r="P1044" s="46" t="n"/>
      <c r="Q1044" s="46" t="n"/>
      <c r="R1044" s="46" t="n"/>
      <c r="S1044" s="46" t="n"/>
      <c r="T1044" s="46" t="n"/>
      <c r="U1044" s="46" t="n"/>
    </row>
    <row r="1045" ht="15" customHeight="1">
      <c r="A1045" s="46" t="n"/>
      <c r="B1045" s="46" t="n"/>
      <c r="C1045" s="46" t="n"/>
      <c r="D1045" s="46" t="n"/>
      <c r="E1045" s="46" t="n"/>
      <c r="F1045" s="46" t="n"/>
      <c r="G1045" s="46" t="n"/>
      <c r="H1045" s="46" t="n"/>
      <c r="I1045" s="46" t="n"/>
      <c r="J1045" s="46" t="n"/>
      <c r="K1045" s="46" t="n"/>
      <c r="L1045" s="46" t="n"/>
      <c r="M1045" s="46" t="n"/>
      <c r="N1045" s="46" t="n"/>
      <c r="O1045" s="46" t="n"/>
      <c r="P1045" s="46" t="n"/>
      <c r="Q1045" s="46" t="n"/>
      <c r="R1045" s="46" t="n"/>
      <c r="S1045" s="46" t="n"/>
      <c r="T1045" s="46" t="n"/>
      <c r="U1045" s="46" t="n"/>
    </row>
    <row r="1046" ht="15" customHeight="1">
      <c r="A1046" s="46" t="n"/>
      <c r="B1046" s="46" t="n"/>
      <c r="C1046" s="46" t="n"/>
      <c r="D1046" s="46" t="n"/>
      <c r="E1046" s="46" t="n"/>
      <c r="F1046" s="46" t="n"/>
      <c r="G1046" s="46" t="n"/>
      <c r="H1046" s="46" t="n"/>
      <c r="I1046" s="46" t="n"/>
      <c r="J1046" s="46" t="n"/>
      <c r="K1046" s="46" t="n"/>
      <c r="L1046" s="46" t="n"/>
      <c r="M1046" s="46" t="n"/>
      <c r="N1046" s="46" t="n"/>
      <c r="O1046" s="46" t="n"/>
      <c r="P1046" s="46" t="n"/>
      <c r="Q1046" s="46" t="n"/>
      <c r="R1046" s="46" t="n"/>
      <c r="S1046" s="46" t="n"/>
      <c r="T1046" s="46" t="n"/>
      <c r="U1046" s="46" t="n"/>
    </row>
    <row r="1047" ht="15" customHeight="1">
      <c r="A1047" s="46" t="n"/>
      <c r="B1047" s="46" t="n"/>
      <c r="C1047" s="46" t="n"/>
      <c r="D1047" s="46" t="n"/>
      <c r="E1047" s="46" t="n"/>
      <c r="F1047" s="46" t="n"/>
      <c r="G1047" s="46" t="n"/>
      <c r="H1047" s="46" t="n"/>
      <c r="I1047" s="46" t="n"/>
      <c r="J1047" s="46" t="n"/>
      <c r="K1047" s="46" t="n"/>
      <c r="L1047" s="46" t="n"/>
      <c r="M1047" s="46" t="n"/>
      <c r="N1047" s="46" t="n"/>
      <c r="O1047" s="46" t="n"/>
      <c r="P1047" s="46" t="n"/>
      <c r="Q1047" s="46" t="n"/>
      <c r="R1047" s="46" t="n"/>
      <c r="S1047" s="46" t="n"/>
      <c r="T1047" s="46" t="n"/>
      <c r="U1047" s="46" t="n"/>
    </row>
    <row r="1048" ht="15" customHeight="1">
      <c r="A1048" s="46" t="n"/>
      <c r="B1048" s="46" t="n"/>
      <c r="C1048" s="46" t="n"/>
      <c r="D1048" s="46" t="n"/>
      <c r="E1048" s="46" t="n"/>
      <c r="F1048" s="46" t="n"/>
      <c r="G1048" s="46" t="n"/>
      <c r="H1048" s="46" t="n"/>
      <c r="I1048" s="46" t="n"/>
      <c r="J1048" s="46" t="n"/>
      <c r="K1048" s="46" t="n"/>
      <c r="L1048" s="46" t="n"/>
      <c r="M1048" s="46" t="n"/>
      <c r="N1048" s="46" t="n"/>
      <c r="O1048" s="46" t="n"/>
      <c r="P1048" s="46" t="n"/>
      <c r="Q1048" s="46" t="n"/>
      <c r="R1048" s="46" t="n"/>
      <c r="S1048" s="46" t="n"/>
      <c r="T1048" s="46" t="n"/>
      <c r="U1048" s="46" t="n"/>
    </row>
    <row r="1049" ht="15" customHeight="1">
      <c r="A1049" s="46" t="n"/>
      <c r="B1049" s="46" t="n"/>
      <c r="C1049" s="46" t="n"/>
      <c r="D1049" s="46" t="n"/>
      <c r="E1049" s="46" t="n"/>
      <c r="F1049" s="46" t="n"/>
      <c r="G1049" s="46" t="n"/>
      <c r="H1049" s="46" t="n"/>
      <c r="I1049" s="46" t="n"/>
      <c r="J1049" s="46" t="n"/>
      <c r="K1049" s="46" t="n"/>
      <c r="L1049" s="46" t="n"/>
      <c r="M1049" s="46" t="n"/>
      <c r="N1049" s="46" t="n"/>
      <c r="O1049" s="46" t="n"/>
      <c r="P1049" s="46" t="n"/>
      <c r="Q1049" s="46" t="n"/>
      <c r="R1049" s="46" t="n"/>
      <c r="S1049" s="46" t="n"/>
      <c r="T1049" s="46" t="n"/>
      <c r="U1049" s="46" t="n"/>
    </row>
    <row r="1050" ht="15" customHeight="1">
      <c r="A1050" s="46" t="n"/>
      <c r="B1050" s="46" t="n"/>
      <c r="C1050" s="46" t="n"/>
      <c r="D1050" s="46" t="n"/>
      <c r="E1050" s="46" t="n"/>
      <c r="F1050" s="46" t="n"/>
      <c r="G1050" s="46" t="n"/>
      <c r="H1050" s="46" t="n"/>
      <c r="I1050" s="46" t="n"/>
      <c r="J1050" s="46" t="n"/>
      <c r="K1050" s="46" t="n"/>
      <c r="L1050" s="46" t="n"/>
      <c r="M1050" s="46" t="n"/>
      <c r="N1050" s="46" t="n"/>
      <c r="O1050" s="46" t="n"/>
      <c r="P1050" s="46" t="n"/>
      <c r="Q1050" s="46" t="n"/>
      <c r="R1050" s="46" t="n"/>
      <c r="S1050" s="46" t="n"/>
      <c r="T1050" s="46" t="n"/>
      <c r="U1050" s="46" t="n"/>
    </row>
    <row r="1051" ht="15" customHeight="1">
      <c r="A1051" s="46" t="n"/>
      <c r="B1051" s="46" t="n"/>
      <c r="C1051" s="46" t="n"/>
      <c r="D1051" s="46" t="n"/>
      <c r="E1051" s="46" t="n"/>
      <c r="F1051" s="46" t="n"/>
      <c r="G1051" s="46" t="n"/>
      <c r="H1051" s="46" t="n"/>
      <c r="I1051" s="46" t="n"/>
      <c r="J1051" s="46" t="n"/>
      <c r="K1051" s="46" t="n"/>
      <c r="L1051" s="46" t="n"/>
      <c r="M1051" s="46" t="n"/>
      <c r="N1051" s="46" t="n"/>
      <c r="O1051" s="46" t="n"/>
      <c r="P1051" s="46" t="n"/>
      <c r="Q1051" s="46" t="n"/>
      <c r="R1051" s="46" t="n"/>
      <c r="S1051" s="46" t="n"/>
      <c r="T1051" s="46" t="n"/>
      <c r="U1051" s="46" t="n"/>
    </row>
    <row r="1052" ht="15" customHeight="1">
      <c r="A1052" s="46" t="n"/>
      <c r="B1052" s="46" t="n"/>
      <c r="C1052" s="46" t="n"/>
      <c r="D1052" s="46" t="n"/>
      <c r="E1052" s="46" t="n"/>
      <c r="F1052" s="46" t="n"/>
      <c r="G1052" s="46" t="n"/>
      <c r="H1052" s="46" t="n"/>
      <c r="I1052" s="46" t="n"/>
      <c r="J1052" s="46" t="n"/>
      <c r="K1052" s="46" t="n"/>
      <c r="L1052" s="46" t="n"/>
      <c r="M1052" s="46" t="n"/>
      <c r="N1052" s="46" t="n"/>
      <c r="O1052" s="46" t="n"/>
      <c r="P1052" s="46" t="n"/>
      <c r="Q1052" s="46" t="n"/>
      <c r="R1052" s="46" t="n"/>
      <c r="S1052" s="46" t="n"/>
      <c r="T1052" s="46" t="n"/>
      <c r="U1052" s="46" t="n"/>
    </row>
    <row r="1053" ht="15" customHeight="1">
      <c r="A1053" s="46" t="n"/>
      <c r="B1053" s="46" t="n"/>
      <c r="C1053" s="46" t="n"/>
      <c r="D1053" s="46" t="n"/>
      <c r="E1053" s="46" t="n"/>
      <c r="F1053" s="46" t="n"/>
      <c r="G1053" s="46" t="n"/>
      <c r="H1053" s="46" t="n"/>
      <c r="I1053" s="46" t="n"/>
      <c r="J1053" s="46" t="n"/>
      <c r="K1053" s="46" t="n"/>
      <c r="L1053" s="46" t="n"/>
      <c r="M1053" s="46" t="n"/>
      <c r="N1053" s="46" t="n"/>
      <c r="O1053" s="46" t="n"/>
      <c r="P1053" s="46" t="n"/>
      <c r="Q1053" s="46" t="n"/>
      <c r="R1053" s="46" t="n"/>
      <c r="S1053" s="46" t="n"/>
      <c r="T1053" s="46" t="n"/>
      <c r="U1053" s="46" t="n"/>
    </row>
    <row r="1054" ht="15" customHeight="1">
      <c r="A1054" s="46" t="n"/>
      <c r="B1054" s="46" t="n"/>
      <c r="C1054" s="46" t="n"/>
      <c r="D1054" s="46" t="n"/>
      <c r="E1054" s="46" t="n"/>
      <c r="F1054" s="46" t="n"/>
      <c r="G1054" s="46" t="n"/>
      <c r="H1054" s="46" t="n"/>
      <c r="I1054" s="46" t="n"/>
      <c r="J1054" s="46" t="n"/>
      <c r="K1054" s="46" t="n"/>
      <c r="L1054" s="46" t="n"/>
      <c r="M1054" s="46" t="n"/>
      <c r="N1054" s="46" t="n"/>
      <c r="O1054" s="46" t="n"/>
      <c r="P1054" s="46" t="n"/>
      <c r="Q1054" s="46" t="n"/>
      <c r="R1054" s="46" t="n"/>
      <c r="S1054" s="46" t="n"/>
      <c r="T1054" s="46" t="n"/>
      <c r="U1054" s="46" t="n"/>
    </row>
    <row r="1055" ht="15" customHeight="1">
      <c r="A1055" s="46" t="n"/>
      <c r="B1055" s="46" t="n"/>
      <c r="C1055" s="46" t="n"/>
      <c r="D1055" s="46" t="n"/>
      <c r="E1055" s="46" t="n"/>
      <c r="F1055" s="46" t="n"/>
      <c r="G1055" s="46" t="n"/>
      <c r="H1055" s="46" t="n"/>
      <c r="I1055" s="46" t="n"/>
      <c r="J1055" s="46" t="n"/>
      <c r="K1055" s="46" t="n"/>
      <c r="L1055" s="46" t="n"/>
      <c r="M1055" s="46" t="n"/>
      <c r="N1055" s="46" t="n"/>
      <c r="O1055" s="46" t="n"/>
      <c r="P1055" s="46" t="n"/>
      <c r="Q1055" s="46" t="n"/>
      <c r="R1055" s="46" t="n"/>
      <c r="S1055" s="46" t="n"/>
      <c r="T1055" s="46" t="n"/>
      <c r="U1055" s="46" t="n"/>
    </row>
    <row r="1056" ht="15" customHeight="1">
      <c r="A1056" s="46" t="n"/>
      <c r="B1056" s="46" t="n"/>
      <c r="C1056" s="46" t="n"/>
      <c r="D1056" s="46" t="n"/>
      <c r="E1056" s="46" t="n"/>
      <c r="F1056" s="46" t="n"/>
      <c r="G1056" s="46" t="n"/>
      <c r="H1056" s="46" t="n"/>
      <c r="I1056" s="46" t="n"/>
      <c r="J1056" s="46" t="n"/>
      <c r="K1056" s="46" t="n"/>
      <c r="L1056" s="46" t="n"/>
      <c r="M1056" s="46" t="n"/>
      <c r="N1056" s="46" t="n"/>
      <c r="O1056" s="46" t="n"/>
      <c r="P1056" s="46" t="n"/>
      <c r="Q1056" s="46" t="n"/>
      <c r="R1056" s="46" t="n"/>
      <c r="S1056" s="46" t="n"/>
      <c r="T1056" s="46" t="n"/>
      <c r="U1056" s="46" t="n"/>
    </row>
    <row r="1057" ht="15" customHeight="1">
      <c r="A1057" s="46" t="n"/>
      <c r="B1057" s="46" t="n"/>
      <c r="C1057" s="46" t="n"/>
      <c r="D1057" s="46" t="n"/>
      <c r="E1057" s="46" t="n"/>
      <c r="F1057" s="46" t="n"/>
      <c r="G1057" s="46" t="n"/>
      <c r="H1057" s="46" t="n"/>
      <c r="I1057" s="46" t="n"/>
      <c r="J1057" s="46" t="n"/>
      <c r="K1057" s="46" t="n"/>
      <c r="L1057" s="46" t="n"/>
      <c r="M1057" s="46" t="n"/>
      <c r="N1057" s="46" t="n"/>
      <c r="O1057" s="46" t="n"/>
      <c r="P1057" s="46" t="n"/>
      <c r="Q1057" s="46" t="n"/>
      <c r="R1057" s="46" t="n"/>
      <c r="S1057" s="46" t="n"/>
      <c r="T1057" s="46" t="n"/>
      <c r="U1057" s="46" t="n"/>
    </row>
    <row r="1058" ht="15" customHeight="1">
      <c r="A1058" s="46" t="n"/>
      <c r="B1058" s="46" t="n"/>
      <c r="C1058" s="46" t="n"/>
      <c r="D1058" s="46" t="n"/>
      <c r="E1058" s="46" t="n"/>
      <c r="F1058" s="46" t="n"/>
      <c r="G1058" s="46" t="n"/>
      <c r="H1058" s="46" t="n"/>
      <c r="I1058" s="46" t="n"/>
      <c r="J1058" s="46" t="n"/>
      <c r="K1058" s="46" t="n"/>
      <c r="L1058" s="46" t="n"/>
      <c r="M1058" s="46" t="n"/>
      <c r="N1058" s="46" t="n"/>
      <c r="O1058" s="46" t="n"/>
      <c r="P1058" s="46" t="n"/>
      <c r="Q1058" s="46" t="n"/>
      <c r="R1058" s="46" t="n"/>
      <c r="S1058" s="46" t="n"/>
      <c r="T1058" s="46" t="n"/>
      <c r="U1058" s="46" t="n"/>
    </row>
    <row r="1059" ht="15" customHeight="1">
      <c r="A1059" s="46" t="n"/>
      <c r="B1059" s="46" t="n"/>
      <c r="C1059" s="46" t="n"/>
      <c r="D1059" s="46" t="n"/>
      <c r="E1059" s="46" t="n"/>
      <c r="F1059" s="46" t="n"/>
      <c r="G1059" s="46" t="n"/>
      <c r="H1059" s="46" t="n"/>
      <c r="I1059" s="46" t="n"/>
      <c r="J1059" s="46" t="n"/>
      <c r="K1059" s="46" t="n"/>
      <c r="L1059" s="46" t="n"/>
      <c r="M1059" s="46" t="n"/>
      <c r="N1059" s="46" t="n"/>
      <c r="O1059" s="46" t="n"/>
      <c r="P1059" s="46" t="n"/>
      <c r="Q1059" s="46" t="n"/>
      <c r="R1059" s="46" t="n"/>
      <c r="S1059" s="46" t="n"/>
      <c r="T1059" s="46" t="n"/>
      <c r="U1059" s="46" t="n"/>
    </row>
    <row r="1060" ht="15" customHeight="1">
      <c r="A1060" s="46" t="n"/>
      <c r="B1060" s="46" t="n"/>
      <c r="C1060" s="46" t="n"/>
      <c r="D1060" s="46" t="n"/>
      <c r="E1060" s="46" t="n"/>
      <c r="F1060" s="46" t="n"/>
      <c r="G1060" s="46" t="n"/>
      <c r="H1060" s="46" t="n"/>
      <c r="I1060" s="46" t="n"/>
      <c r="J1060" s="46" t="n"/>
      <c r="K1060" s="46" t="n"/>
      <c r="L1060" s="46" t="n"/>
      <c r="M1060" s="46" t="n"/>
      <c r="N1060" s="46" t="n"/>
      <c r="O1060" s="46" t="n"/>
      <c r="P1060" s="46" t="n"/>
      <c r="Q1060" s="46" t="n"/>
      <c r="R1060" s="46" t="n"/>
      <c r="S1060" s="46" t="n"/>
      <c r="T1060" s="46" t="n"/>
      <c r="U1060" s="46" t="n"/>
    </row>
    <row r="1061" ht="15" customHeight="1">
      <c r="A1061" s="46" t="n"/>
      <c r="B1061" s="46" t="n"/>
      <c r="C1061" s="46" t="n"/>
      <c r="D1061" s="46" t="n"/>
      <c r="E1061" s="46" t="n"/>
      <c r="F1061" s="46" t="n"/>
      <c r="G1061" s="46" t="n"/>
      <c r="H1061" s="46" t="n"/>
      <c r="I1061" s="46" t="n"/>
      <c r="J1061" s="46" t="n"/>
      <c r="K1061" s="46" t="n"/>
      <c r="L1061" s="46" t="n"/>
      <c r="M1061" s="46" t="n"/>
      <c r="N1061" s="46" t="n"/>
      <c r="O1061" s="46" t="n"/>
      <c r="P1061" s="46" t="n"/>
      <c r="Q1061" s="46" t="n"/>
      <c r="R1061" s="46" t="n"/>
      <c r="S1061" s="46" t="n"/>
      <c r="T1061" s="46" t="n"/>
      <c r="U1061" s="46" t="n"/>
    </row>
    <row r="1062" ht="15" customHeight="1">
      <c r="A1062" s="46" t="n"/>
      <c r="B1062" s="46" t="n"/>
      <c r="C1062" s="46" t="n"/>
      <c r="D1062" s="46" t="n"/>
      <c r="E1062" s="46" t="n"/>
      <c r="F1062" s="46" t="n"/>
      <c r="G1062" s="46" t="n"/>
      <c r="H1062" s="46" t="n"/>
      <c r="I1062" s="46" t="n"/>
      <c r="J1062" s="46" t="n"/>
      <c r="K1062" s="46" t="n"/>
      <c r="L1062" s="46" t="n"/>
      <c r="M1062" s="46" t="n"/>
      <c r="N1062" s="46" t="n"/>
      <c r="O1062" s="46" t="n"/>
      <c r="P1062" s="46" t="n"/>
      <c r="Q1062" s="46" t="n"/>
      <c r="R1062" s="46" t="n"/>
      <c r="S1062" s="46" t="n"/>
      <c r="T1062" s="46" t="n"/>
      <c r="U1062" s="46" t="n"/>
    </row>
    <row r="1063" ht="15" customHeight="1">
      <c r="A1063" s="46" t="n"/>
      <c r="B1063" s="46" t="n"/>
      <c r="C1063" s="46" t="n"/>
      <c r="D1063" s="46" t="n"/>
      <c r="E1063" s="46" t="n"/>
      <c r="F1063" s="46" t="n"/>
      <c r="G1063" s="46" t="n"/>
      <c r="H1063" s="46" t="n"/>
      <c r="I1063" s="46" t="n"/>
      <c r="J1063" s="46" t="n"/>
      <c r="K1063" s="46" t="n"/>
      <c r="L1063" s="46" t="n"/>
      <c r="M1063" s="46" t="n"/>
      <c r="N1063" s="46" t="n"/>
      <c r="O1063" s="46" t="n"/>
      <c r="P1063" s="46" t="n"/>
      <c r="Q1063" s="46" t="n"/>
      <c r="R1063" s="46" t="n"/>
      <c r="S1063" s="46" t="n"/>
      <c r="T1063" s="46" t="n"/>
      <c r="U1063" s="46" t="n"/>
    </row>
    <row r="1064" ht="15" customHeight="1">
      <c r="A1064" s="46" t="n"/>
      <c r="B1064" s="46" t="n"/>
      <c r="C1064" s="46" t="n"/>
      <c r="D1064" s="46" t="n"/>
      <c r="E1064" s="46" t="n"/>
      <c r="F1064" s="46" t="n"/>
      <c r="G1064" s="46" t="n"/>
      <c r="H1064" s="46" t="n"/>
      <c r="I1064" s="46" t="n"/>
      <c r="J1064" s="46" t="n"/>
      <c r="K1064" s="46" t="n"/>
      <c r="L1064" s="46" t="n"/>
      <c r="M1064" s="46" t="n"/>
      <c r="N1064" s="46" t="n"/>
      <c r="O1064" s="46" t="n"/>
      <c r="P1064" s="46" t="n"/>
      <c r="Q1064" s="46" t="n"/>
      <c r="R1064" s="46" t="n"/>
      <c r="S1064" s="46" t="n"/>
      <c r="T1064" s="46" t="n"/>
      <c r="U1064" s="46" t="n"/>
    </row>
    <row r="1065" ht="15" customHeight="1">
      <c r="A1065" s="46" t="n"/>
      <c r="B1065" s="46" t="n"/>
      <c r="C1065" s="46" t="n"/>
      <c r="D1065" s="46" t="n"/>
      <c r="E1065" s="46" t="n"/>
      <c r="F1065" s="46" t="n"/>
      <c r="G1065" s="46" t="n"/>
      <c r="H1065" s="46" t="n"/>
      <c r="I1065" s="46" t="n"/>
      <c r="J1065" s="46" t="n"/>
      <c r="K1065" s="46" t="n"/>
      <c r="L1065" s="46" t="n"/>
      <c r="M1065" s="46" t="n"/>
      <c r="N1065" s="46" t="n"/>
      <c r="O1065" s="46" t="n"/>
      <c r="P1065" s="46" t="n"/>
      <c r="Q1065" s="46" t="n"/>
      <c r="R1065" s="46" t="n"/>
      <c r="S1065" s="46" t="n"/>
      <c r="T1065" s="46" t="n"/>
      <c r="U1065" s="46" t="n"/>
    </row>
    <row r="1066" ht="15" customHeight="1">
      <c r="A1066" s="46" t="n"/>
      <c r="B1066" s="46" t="n"/>
      <c r="C1066" s="46" t="n"/>
      <c r="D1066" s="46" t="n"/>
      <c r="E1066" s="46" t="n"/>
      <c r="F1066" s="46" t="n"/>
      <c r="G1066" s="46" t="n"/>
      <c r="H1066" s="46" t="n"/>
      <c r="I1066" s="46" t="n"/>
      <c r="J1066" s="46" t="n"/>
      <c r="K1066" s="46" t="n"/>
      <c r="L1066" s="46" t="n"/>
      <c r="M1066" s="46" t="n"/>
      <c r="N1066" s="46" t="n"/>
      <c r="O1066" s="46" t="n"/>
      <c r="P1066" s="46" t="n"/>
      <c r="Q1066" s="46" t="n"/>
      <c r="R1066" s="46" t="n"/>
      <c r="S1066" s="46" t="n"/>
      <c r="T1066" s="46" t="n"/>
      <c r="U1066" s="46" t="n"/>
    </row>
    <row r="1067" ht="15" customHeight="1">
      <c r="A1067" s="46" t="n"/>
      <c r="B1067" s="46" t="n"/>
      <c r="C1067" s="46" t="n"/>
      <c r="D1067" s="46" t="n"/>
      <c r="E1067" s="46" t="n"/>
      <c r="F1067" s="46" t="n"/>
      <c r="G1067" s="46" t="n"/>
      <c r="H1067" s="46" t="n"/>
      <c r="I1067" s="46" t="n"/>
      <c r="J1067" s="46" t="n"/>
      <c r="K1067" s="46" t="n"/>
      <c r="L1067" s="46" t="n"/>
      <c r="M1067" s="46" t="n"/>
      <c r="N1067" s="46" t="n"/>
      <c r="O1067" s="46" t="n"/>
      <c r="P1067" s="46" t="n"/>
      <c r="Q1067" s="46" t="n"/>
      <c r="R1067" s="46" t="n"/>
      <c r="S1067" s="46" t="n"/>
      <c r="T1067" s="46" t="n"/>
      <c r="U1067" s="46" t="n"/>
    </row>
    <row r="1068" ht="15" customHeight="1">
      <c r="A1068" s="46" t="n"/>
      <c r="B1068" s="46" t="n"/>
      <c r="C1068" s="46" t="n"/>
      <c r="D1068" s="46" t="n"/>
      <c r="E1068" s="46" t="n"/>
      <c r="F1068" s="46" t="n"/>
      <c r="G1068" s="46" t="n"/>
      <c r="H1068" s="46" t="n"/>
      <c r="I1068" s="46" t="n"/>
      <c r="J1068" s="46" t="n"/>
      <c r="K1068" s="46" t="n"/>
      <c r="L1068" s="46" t="n"/>
      <c r="M1068" s="46" t="n"/>
      <c r="N1068" s="46" t="n"/>
      <c r="O1068" s="46" t="n"/>
      <c r="P1068" s="46" t="n"/>
      <c r="Q1068" s="46" t="n"/>
      <c r="R1068" s="46" t="n"/>
      <c r="S1068" s="46" t="n"/>
      <c r="T1068" s="46" t="n"/>
      <c r="U1068" s="46" t="n"/>
    </row>
    <row r="1069" ht="15" customHeight="1">
      <c r="A1069" s="46" t="n"/>
      <c r="B1069" s="46" t="n"/>
      <c r="C1069" s="46" t="n"/>
      <c r="D1069" s="46" t="n"/>
      <c r="E1069" s="46" t="n"/>
      <c r="F1069" s="46" t="n"/>
      <c r="G1069" s="46" t="n"/>
      <c r="H1069" s="46" t="n"/>
      <c r="I1069" s="46" t="n"/>
      <c r="J1069" s="46" t="n"/>
      <c r="K1069" s="46" t="n"/>
      <c r="L1069" s="46" t="n"/>
      <c r="M1069" s="46" t="n"/>
      <c r="N1069" s="46" t="n"/>
      <c r="O1069" s="46" t="n"/>
      <c r="P1069" s="46" t="n"/>
      <c r="Q1069" s="46" t="n"/>
      <c r="R1069" s="46" t="n"/>
      <c r="S1069" s="46" t="n"/>
      <c r="T1069" s="46" t="n"/>
      <c r="U1069" s="46" t="n"/>
    </row>
    <row r="1070" ht="15" customHeight="1">
      <c r="A1070" s="46" t="n"/>
      <c r="B1070" s="46" t="n"/>
      <c r="C1070" s="46" t="n"/>
      <c r="D1070" s="46" t="n"/>
      <c r="E1070" s="46" t="n"/>
      <c r="F1070" s="46" t="n"/>
      <c r="G1070" s="46" t="n"/>
      <c r="H1070" s="46" t="n"/>
      <c r="I1070" s="46" t="n"/>
      <c r="J1070" s="46" t="n"/>
      <c r="K1070" s="46" t="n"/>
      <c r="L1070" s="46" t="n"/>
      <c r="M1070" s="46" t="n"/>
      <c r="N1070" s="46" t="n"/>
      <c r="O1070" s="46" t="n"/>
      <c r="P1070" s="46" t="n"/>
      <c r="Q1070" s="46" t="n"/>
      <c r="R1070" s="46" t="n"/>
      <c r="S1070" s="46" t="n"/>
      <c r="T1070" s="46" t="n"/>
      <c r="U1070" s="46" t="n"/>
    </row>
    <row r="1071" ht="15" customHeight="1">
      <c r="A1071" s="46" t="n"/>
      <c r="B1071" s="46" t="n"/>
      <c r="C1071" s="46" t="n"/>
      <c r="D1071" s="46" t="n"/>
      <c r="E1071" s="46" t="n"/>
      <c r="F1071" s="46" t="n"/>
      <c r="G1071" s="46" t="n"/>
      <c r="H1071" s="46" t="n"/>
      <c r="I1071" s="46" t="n"/>
      <c r="J1071" s="46" t="n"/>
      <c r="K1071" s="46" t="n"/>
      <c r="L1071" s="46" t="n"/>
      <c r="M1071" s="46" t="n"/>
      <c r="N1071" s="46" t="n"/>
      <c r="O1071" s="46" t="n"/>
      <c r="P1071" s="46" t="n"/>
      <c r="Q1071" s="46" t="n"/>
      <c r="R1071" s="46" t="n"/>
      <c r="S1071" s="46" t="n"/>
      <c r="T1071" s="46" t="n"/>
      <c r="U1071" s="46" t="n"/>
    </row>
    <row r="1072" ht="15" customHeight="1">
      <c r="A1072" s="46" t="n"/>
      <c r="B1072" s="46" t="n"/>
      <c r="C1072" s="46" t="n"/>
      <c r="D1072" s="46" t="n"/>
      <c r="E1072" s="46" t="n"/>
      <c r="F1072" s="46" t="n"/>
      <c r="G1072" s="46" t="n"/>
      <c r="H1072" s="46" t="n"/>
      <c r="I1072" s="46" t="n"/>
      <c r="J1072" s="46" t="n"/>
      <c r="K1072" s="46" t="n"/>
      <c r="L1072" s="46" t="n"/>
      <c r="M1072" s="46" t="n"/>
      <c r="N1072" s="46" t="n"/>
      <c r="O1072" s="46" t="n"/>
      <c r="P1072" s="46" t="n"/>
      <c r="Q1072" s="46" t="n"/>
      <c r="R1072" s="46" t="n"/>
      <c r="S1072" s="46" t="n"/>
      <c r="T1072" s="46" t="n"/>
      <c r="U1072" s="46" t="n"/>
    </row>
    <row r="1073" ht="15" customHeight="1">
      <c r="A1073" s="46" t="n"/>
      <c r="B1073" s="46" t="n"/>
      <c r="C1073" s="46" t="n"/>
      <c r="D1073" s="46" t="n"/>
      <c r="E1073" s="46" t="n"/>
      <c r="F1073" s="46" t="n"/>
      <c r="G1073" s="46" t="n"/>
      <c r="H1073" s="46" t="n"/>
      <c r="I1073" s="46" t="n"/>
      <c r="J1073" s="46" t="n"/>
      <c r="K1073" s="46" t="n"/>
      <c r="L1073" s="46" t="n"/>
      <c r="M1073" s="46" t="n"/>
      <c r="N1073" s="46" t="n"/>
      <c r="O1073" s="46" t="n"/>
      <c r="P1073" s="46" t="n"/>
      <c r="Q1073" s="46" t="n"/>
      <c r="R1073" s="46" t="n"/>
      <c r="S1073" s="46" t="n"/>
      <c r="T1073" s="46" t="n"/>
      <c r="U1073" s="46" t="n"/>
    </row>
    <row r="1074" ht="15" customHeight="1">
      <c r="A1074" s="46" t="n"/>
      <c r="B1074" s="46" t="n"/>
      <c r="C1074" s="46" t="n"/>
      <c r="D1074" s="46" t="n"/>
      <c r="E1074" s="46" t="n"/>
      <c r="F1074" s="46" t="n"/>
      <c r="G1074" s="46" t="n"/>
      <c r="H1074" s="46" t="n"/>
      <c r="I1074" s="46" t="n"/>
      <c r="J1074" s="46" t="n"/>
      <c r="K1074" s="46" t="n"/>
      <c r="L1074" s="46" t="n"/>
      <c r="M1074" s="46" t="n"/>
      <c r="N1074" s="46" t="n"/>
      <c r="O1074" s="46" t="n"/>
      <c r="P1074" s="46" t="n"/>
      <c r="Q1074" s="46" t="n"/>
      <c r="R1074" s="46" t="n"/>
      <c r="S1074" s="46" t="n"/>
      <c r="T1074" s="46" t="n"/>
      <c r="U1074" s="46" t="n"/>
    </row>
    <row r="1075" ht="15" customHeight="1">
      <c r="A1075" s="46" t="n"/>
      <c r="B1075" s="46" t="n"/>
      <c r="C1075" s="46" t="n"/>
      <c r="D1075" s="46" t="n"/>
      <c r="E1075" s="46" t="n"/>
      <c r="F1075" s="46" t="n"/>
      <c r="G1075" s="46" t="n"/>
      <c r="H1075" s="46" t="n"/>
      <c r="I1075" s="46" t="n"/>
      <c r="J1075" s="46" t="n"/>
      <c r="K1075" s="46" t="n"/>
      <c r="L1075" s="46" t="n"/>
      <c r="M1075" s="46" t="n"/>
      <c r="N1075" s="46" t="n"/>
      <c r="O1075" s="46" t="n"/>
      <c r="P1075" s="46" t="n"/>
      <c r="Q1075" s="46" t="n"/>
      <c r="R1075" s="46" t="n"/>
      <c r="S1075" s="46" t="n"/>
      <c r="T1075" s="46" t="n"/>
      <c r="U1075" s="46" t="n"/>
    </row>
    <row r="1076" ht="15" customHeight="1">
      <c r="A1076" s="46" t="n"/>
      <c r="B1076" s="46" t="n"/>
      <c r="C1076" s="46" t="n"/>
      <c r="D1076" s="46" t="n"/>
      <c r="E1076" s="46" t="n"/>
      <c r="F1076" s="46" t="n"/>
      <c r="G1076" s="46" t="n"/>
      <c r="H1076" s="46" t="n"/>
      <c r="I1076" s="46" t="n"/>
      <c r="J1076" s="46" t="n"/>
      <c r="K1076" s="46" t="n"/>
      <c r="L1076" s="46" t="n"/>
      <c r="M1076" s="46" t="n"/>
      <c r="N1076" s="46" t="n"/>
      <c r="O1076" s="46" t="n"/>
      <c r="P1076" s="46" t="n"/>
      <c r="Q1076" s="46" t="n"/>
      <c r="R1076" s="46" t="n"/>
      <c r="S1076" s="46" t="n"/>
      <c r="T1076" s="46" t="n"/>
      <c r="U1076" s="46" t="n"/>
    </row>
    <row r="1077" ht="15" customHeight="1">
      <c r="A1077" s="46" t="n"/>
      <c r="B1077" s="46" t="n"/>
      <c r="C1077" s="46" t="n"/>
      <c r="D1077" s="46" t="n"/>
      <c r="E1077" s="46" t="n"/>
      <c r="F1077" s="46" t="n"/>
      <c r="G1077" s="46" t="n"/>
      <c r="H1077" s="46" t="n"/>
      <c r="I1077" s="46" t="n"/>
      <c r="J1077" s="46" t="n"/>
      <c r="K1077" s="46" t="n"/>
      <c r="L1077" s="46" t="n"/>
      <c r="M1077" s="46" t="n"/>
      <c r="N1077" s="46" t="n"/>
      <c r="O1077" s="46" t="n"/>
      <c r="P1077" s="46" t="n"/>
      <c r="Q1077" s="46" t="n"/>
      <c r="R1077" s="46" t="n"/>
      <c r="S1077" s="46" t="n"/>
      <c r="T1077" s="46" t="n"/>
      <c r="U1077" s="46" t="n"/>
    </row>
    <row r="1078" ht="15" customHeight="1">
      <c r="A1078" s="46" t="n"/>
      <c r="B1078" s="46" t="n"/>
      <c r="C1078" s="46" t="n"/>
      <c r="D1078" s="46" t="n"/>
      <c r="E1078" s="46" t="n"/>
      <c r="F1078" s="46" t="n"/>
      <c r="G1078" s="46" t="n"/>
      <c r="H1078" s="46" t="n"/>
      <c r="I1078" s="46" t="n"/>
      <c r="J1078" s="46" t="n"/>
      <c r="K1078" s="46" t="n"/>
      <c r="L1078" s="46" t="n"/>
      <c r="M1078" s="46" t="n"/>
      <c r="N1078" s="46" t="n"/>
      <c r="O1078" s="46" t="n"/>
      <c r="P1078" s="46" t="n"/>
      <c r="Q1078" s="46" t="n"/>
      <c r="R1078" s="46" t="n"/>
      <c r="S1078" s="46" t="n"/>
      <c r="T1078" s="46" t="n"/>
      <c r="U1078" s="46" t="n"/>
    </row>
    <row r="1079" ht="15" customHeight="1">
      <c r="A1079" s="46" t="n"/>
      <c r="B1079" s="46" t="n"/>
      <c r="C1079" s="46" t="n"/>
      <c r="D1079" s="46" t="n"/>
      <c r="E1079" s="46" t="n"/>
      <c r="F1079" s="46" t="n"/>
      <c r="G1079" s="46" t="n"/>
      <c r="H1079" s="46" t="n"/>
      <c r="I1079" s="46" t="n"/>
      <c r="J1079" s="46" t="n"/>
      <c r="K1079" s="46" t="n"/>
      <c r="L1079" s="46" t="n"/>
      <c r="M1079" s="46" t="n"/>
      <c r="N1079" s="46" t="n"/>
      <c r="O1079" s="46" t="n"/>
      <c r="P1079" s="46" t="n"/>
      <c r="Q1079" s="46" t="n"/>
      <c r="R1079" s="46" t="n"/>
      <c r="S1079" s="46" t="n"/>
      <c r="T1079" s="46" t="n"/>
      <c r="U1079" s="46" t="n"/>
    </row>
    <row r="1080" ht="15" customHeight="1">
      <c r="A1080" s="46" t="n"/>
      <c r="B1080" s="46" t="n"/>
      <c r="C1080" s="46" t="n"/>
      <c r="D1080" s="46" t="n"/>
      <c r="E1080" s="46" t="n"/>
      <c r="F1080" s="46" t="n"/>
      <c r="G1080" s="46" t="n"/>
      <c r="H1080" s="46" t="n"/>
      <c r="I1080" s="46" t="n"/>
      <c r="J1080" s="46" t="n"/>
      <c r="K1080" s="46" t="n"/>
      <c r="L1080" s="46" t="n"/>
      <c r="M1080" s="46" t="n"/>
      <c r="N1080" s="46" t="n"/>
      <c r="O1080" s="46" t="n"/>
      <c r="P1080" s="46" t="n"/>
      <c r="Q1080" s="46" t="n"/>
      <c r="R1080" s="46" t="n"/>
      <c r="S1080" s="46" t="n"/>
      <c r="T1080" s="46" t="n"/>
      <c r="U1080" s="46" t="n"/>
    </row>
    <row r="1081" ht="15" customHeight="1">
      <c r="A1081" s="46" t="n"/>
      <c r="B1081" s="46" t="n"/>
      <c r="C1081" s="46" t="n"/>
      <c r="D1081" s="46" t="n"/>
      <c r="E1081" s="46" t="n"/>
      <c r="F1081" s="46" t="n"/>
      <c r="G1081" s="46" t="n"/>
      <c r="H1081" s="46" t="n"/>
      <c r="I1081" s="46" t="n"/>
      <c r="J1081" s="46" t="n"/>
      <c r="K1081" s="46" t="n"/>
      <c r="L1081" s="46" t="n"/>
      <c r="M1081" s="46" t="n"/>
      <c r="N1081" s="46" t="n"/>
      <c r="O1081" s="46" t="n"/>
      <c r="P1081" s="46" t="n"/>
      <c r="Q1081" s="46" t="n"/>
      <c r="R1081" s="46" t="n"/>
      <c r="S1081" s="46" t="n"/>
      <c r="T1081" s="46" t="n"/>
      <c r="U1081" s="46" t="n"/>
    </row>
    <row r="1082" ht="15" customHeight="1">
      <c r="A1082" s="46" t="n"/>
      <c r="B1082" s="46" t="n"/>
      <c r="C1082" s="46" t="n"/>
      <c r="D1082" s="46" t="n"/>
      <c r="E1082" s="46" t="n"/>
      <c r="F1082" s="46" t="n"/>
      <c r="G1082" s="46" t="n"/>
      <c r="H1082" s="46" t="n"/>
      <c r="I1082" s="46" t="n"/>
      <c r="J1082" s="46" t="n"/>
      <c r="K1082" s="46" t="n"/>
      <c r="L1082" s="46" t="n"/>
      <c r="M1082" s="46" t="n"/>
      <c r="N1082" s="46" t="n"/>
      <c r="O1082" s="46" t="n"/>
      <c r="P1082" s="46" t="n"/>
      <c r="Q1082" s="46" t="n"/>
      <c r="R1082" s="46" t="n"/>
      <c r="S1082" s="46" t="n"/>
      <c r="T1082" s="46" t="n"/>
      <c r="U1082" s="46" t="n"/>
    </row>
    <row r="1083" ht="15" customHeight="1">
      <c r="A1083" s="46" t="n"/>
      <c r="B1083" s="46" t="n"/>
      <c r="C1083" s="46" t="n"/>
      <c r="D1083" s="46" t="n"/>
      <c r="E1083" s="46" t="n"/>
      <c r="F1083" s="46" t="n"/>
      <c r="G1083" s="46" t="n"/>
      <c r="H1083" s="46" t="n"/>
      <c r="I1083" s="46" t="n"/>
      <c r="J1083" s="46" t="n"/>
      <c r="K1083" s="46" t="n"/>
      <c r="L1083" s="46" t="n"/>
      <c r="M1083" s="46" t="n"/>
      <c r="N1083" s="46" t="n"/>
      <c r="O1083" s="46" t="n"/>
      <c r="P1083" s="46" t="n"/>
      <c r="Q1083" s="46" t="n"/>
      <c r="R1083" s="46" t="n"/>
      <c r="S1083" s="46" t="n"/>
      <c r="T1083" s="46" t="n"/>
      <c r="U1083" s="46" t="n"/>
    </row>
    <row r="1084" ht="15" customHeight="1">
      <c r="A1084" s="46" t="n"/>
      <c r="B1084" s="46" t="n"/>
      <c r="C1084" s="46" t="n"/>
      <c r="D1084" s="46" t="n"/>
      <c r="E1084" s="46" t="n"/>
      <c r="F1084" s="46" t="n"/>
      <c r="G1084" s="46" t="n"/>
      <c r="H1084" s="46" t="n"/>
      <c r="I1084" s="46" t="n"/>
      <c r="J1084" s="46" t="n"/>
      <c r="K1084" s="46" t="n"/>
      <c r="L1084" s="46" t="n"/>
      <c r="M1084" s="46" t="n"/>
      <c r="N1084" s="46" t="n"/>
      <c r="O1084" s="46" t="n"/>
      <c r="P1084" s="46" t="n"/>
      <c r="Q1084" s="46" t="n"/>
      <c r="R1084" s="46" t="n"/>
      <c r="S1084" s="46" t="n"/>
      <c r="T1084" s="46" t="n"/>
      <c r="U1084" s="46" t="n"/>
    </row>
    <row r="1085" ht="15" customHeight="1">
      <c r="A1085" s="46" t="n"/>
      <c r="B1085" s="46" t="n"/>
      <c r="C1085" s="46" t="n"/>
      <c r="D1085" s="46" t="n"/>
      <c r="E1085" s="46" t="n"/>
      <c r="F1085" s="46" t="n"/>
      <c r="G1085" s="46" t="n"/>
      <c r="H1085" s="46" t="n"/>
      <c r="I1085" s="46" t="n"/>
      <c r="J1085" s="46" t="n"/>
      <c r="K1085" s="46" t="n"/>
      <c r="L1085" s="46" t="n"/>
      <c r="M1085" s="46" t="n"/>
      <c r="N1085" s="46" t="n"/>
      <c r="O1085" s="46" t="n"/>
      <c r="P1085" s="46" t="n"/>
      <c r="Q1085" s="46" t="n"/>
      <c r="R1085" s="46" t="n"/>
      <c r="S1085" s="46" t="n"/>
      <c r="T1085" s="46" t="n"/>
      <c r="U1085" s="46" t="n"/>
    </row>
    <row r="1086" ht="15" customHeight="1">
      <c r="A1086" s="46" t="n"/>
      <c r="B1086" s="46" t="n"/>
      <c r="C1086" s="46" t="n"/>
      <c r="D1086" s="46" t="n"/>
      <c r="E1086" s="46" t="n"/>
      <c r="F1086" s="46" t="n"/>
      <c r="G1086" s="46" t="n"/>
      <c r="H1086" s="46" t="n"/>
      <c r="I1086" s="46" t="n"/>
      <c r="J1086" s="46" t="n"/>
      <c r="K1086" s="46" t="n"/>
      <c r="L1086" s="46" t="n"/>
      <c r="M1086" s="46" t="n"/>
      <c r="N1086" s="46" t="n"/>
      <c r="O1086" s="46" t="n"/>
      <c r="P1086" s="46" t="n"/>
      <c r="Q1086" s="46" t="n"/>
      <c r="R1086" s="46" t="n"/>
      <c r="S1086" s="46" t="n"/>
      <c r="T1086" s="46" t="n"/>
      <c r="U1086" s="46" t="n"/>
    </row>
    <row r="1087" ht="15" customHeight="1">
      <c r="A1087" s="46" t="n"/>
      <c r="B1087" s="46" t="n"/>
      <c r="C1087" s="46" t="n"/>
      <c r="D1087" s="46" t="n"/>
      <c r="E1087" s="46" t="n"/>
      <c r="F1087" s="46" t="n"/>
      <c r="G1087" s="46" t="n"/>
      <c r="H1087" s="46" t="n"/>
      <c r="I1087" s="46" t="n"/>
      <c r="J1087" s="46" t="n"/>
      <c r="K1087" s="46" t="n"/>
      <c r="L1087" s="46" t="n"/>
      <c r="M1087" s="46" t="n"/>
      <c r="N1087" s="46" t="n"/>
      <c r="O1087" s="46" t="n"/>
      <c r="P1087" s="46" t="n"/>
      <c r="Q1087" s="46" t="n"/>
      <c r="R1087" s="46" t="n"/>
      <c r="S1087" s="46" t="n"/>
      <c r="T1087" s="46" t="n"/>
      <c r="U1087" s="46" t="n"/>
    </row>
    <row r="1088" ht="15" customHeight="1">
      <c r="A1088" s="46" t="n"/>
      <c r="B1088" s="46" t="n"/>
      <c r="C1088" s="46" t="n"/>
      <c r="D1088" s="46" t="n"/>
      <c r="E1088" s="46" t="n"/>
      <c r="F1088" s="46" t="n"/>
      <c r="G1088" s="46" t="n"/>
      <c r="H1088" s="46" t="n"/>
      <c r="I1088" s="46" t="n"/>
      <c r="J1088" s="46" t="n"/>
      <c r="K1088" s="46" t="n"/>
      <c r="L1088" s="46" t="n"/>
      <c r="M1088" s="46" t="n"/>
      <c r="N1088" s="46" t="n"/>
      <c r="O1088" s="46" t="n"/>
      <c r="P1088" s="46" t="n"/>
      <c r="Q1088" s="46" t="n"/>
      <c r="R1088" s="46" t="n"/>
      <c r="S1088" s="46" t="n"/>
      <c r="T1088" s="46" t="n"/>
      <c r="U1088" s="46" t="n"/>
    </row>
    <row r="1089" ht="15" customHeight="1">
      <c r="A1089" s="46" t="n"/>
      <c r="B1089" s="46" t="n"/>
      <c r="C1089" s="46" t="n"/>
      <c r="D1089" s="46" t="n"/>
      <c r="E1089" s="46" t="n"/>
      <c r="F1089" s="46" t="n"/>
      <c r="G1089" s="46" t="n"/>
      <c r="H1089" s="46" t="n"/>
      <c r="I1089" s="46" t="n"/>
      <c r="J1089" s="46" t="n"/>
      <c r="K1089" s="46" t="n"/>
      <c r="L1089" s="46" t="n"/>
      <c r="M1089" s="46" t="n"/>
      <c r="N1089" s="46" t="n"/>
      <c r="O1089" s="46" t="n"/>
      <c r="P1089" s="46" t="n"/>
      <c r="Q1089" s="46" t="n"/>
      <c r="R1089" s="46" t="n"/>
      <c r="S1089" s="46" t="n"/>
      <c r="T1089" s="46" t="n"/>
      <c r="U1089" s="46" t="n"/>
    </row>
    <row r="1090" ht="15" customHeight="1">
      <c r="A1090" s="46" t="n"/>
      <c r="B1090" s="46" t="n"/>
      <c r="C1090" s="46" t="n"/>
      <c r="D1090" s="46" t="n"/>
      <c r="E1090" s="46" t="n"/>
      <c r="F1090" s="46" t="n"/>
      <c r="G1090" s="46" t="n"/>
      <c r="H1090" s="46" t="n"/>
      <c r="I1090" s="46" t="n"/>
      <c r="J1090" s="46" t="n"/>
      <c r="K1090" s="46" t="n"/>
      <c r="L1090" s="46" t="n"/>
      <c r="M1090" s="46" t="n"/>
      <c r="N1090" s="46" t="n"/>
      <c r="O1090" s="46" t="n"/>
      <c r="P1090" s="46" t="n"/>
      <c r="Q1090" s="46" t="n"/>
      <c r="R1090" s="46" t="n"/>
      <c r="S1090" s="46" t="n"/>
      <c r="T1090" s="46" t="n"/>
      <c r="U1090" s="46" t="n"/>
    </row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</sheetData>
  <conditionalFormatting sqref="V2:V6 V7:Z10 X13:Z23">
    <cfRule type="expression" priority="138">
      <formula>$B2="EM ANÁLISE"</formula>
    </cfRule>
    <cfRule type="expression" priority="139">
      <formula>$B2="PENDENTE"</formula>
    </cfRule>
    <cfRule type="expression" priority="140">
      <formula>$B2="CONCLUÍDO"</formula>
    </cfRule>
  </conditionalFormatting>
  <conditionalFormatting sqref="A1">
    <cfRule type="containsText" priority="134" operator="containsText" dxfId="5" text="NÃO BLOQUEADA">
      <formula>NOT(ISERROR(SEARCH("NÃO BLOQUEADA",A1)))</formula>
    </cfRule>
    <cfRule type="containsText" priority="135" operator="containsText" dxfId="4" text="BLOQUEADA">
      <formula>NOT(ISERROR(SEARCH("BLOQUEADA",A1)))</formula>
    </cfRule>
  </conditionalFormatting>
  <conditionalFormatting sqref="X24:Z24">
    <cfRule type="expression" priority="12745">
      <formula>#REF!="EM ANÁLISE"</formula>
    </cfRule>
    <cfRule type="expression" priority="12746">
      <formula>#REF!="PENDENTE"</formula>
    </cfRule>
    <cfRule type="expression" priority="12747">
      <formula>#REF!="CONCLUÍDO"</formula>
    </cfRule>
  </conditionalFormatting>
  <conditionalFormatting sqref="C2:F15 C30:F1090 E16:F29">
    <cfRule type="containsText" priority="131" operator="containsText" dxfId="4" text="CONCLUÍDO">
      <formula>NOT(ISERROR(SEARCH("CONCLUÍDO",C2)))</formula>
    </cfRule>
    <cfRule type="cellIs" priority="132" operator="greaterThan" dxfId="4">
      <formula>C2="CONCLUÍDO"</formula>
    </cfRule>
    <cfRule type="containsText" priority="130" operator="containsText" dxfId="5" text="EM ANÁLISE">
      <formula>NOT(ISERROR(SEARCH("EM ANÁLISE",C2)))</formula>
    </cfRule>
    <cfRule type="containsText" priority="129" operator="containsText" dxfId="58" text="PENDENTE">
      <formula>NOT(ISERROR(SEARCH("PENDENTE",C2)))</formula>
    </cfRule>
    <cfRule type="expression" priority="128" dxfId="26">
      <formula>$A2="BLOQUEADA"</formula>
    </cfRule>
    <cfRule type="expression" priority="127" dxfId="28">
      <formula>$B2="EM ANÁLISE"</formula>
    </cfRule>
    <cfRule type="expression" priority="125" dxfId="27">
      <formula>$B2="PENDENTE"</formula>
    </cfRule>
    <cfRule type="expression" priority="126" dxfId="28">
      <formula>$B2="EM ANÁLISE"</formula>
    </cfRule>
    <cfRule type="expression" priority="124" dxfId="27">
      <formula>$B2="PENDENTE"</formula>
    </cfRule>
    <cfRule type="expression" priority="122" dxfId="27">
      <formula>$B2="PENDENTE"</formula>
    </cfRule>
    <cfRule type="expression" priority="123" dxfId="27">
      <formula>$B2="PENDENTE"</formula>
    </cfRule>
    <cfRule type="expression" priority="121" dxfId="26">
      <formula>$B2="CONCLUÍDO"</formula>
    </cfRule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90">
    <cfRule type="containsText" priority="114" operator="containsText" dxfId="4" text="CONCLUÍDO">
      <formula>NOT(ISERROR(SEARCH("CONCLUÍDO",B2)))</formula>
    </cfRule>
    <cfRule type="cellIs" priority="115" operator="greaterThan" dxfId="4">
      <formula>B2="CONCLUÍDO"</formula>
    </cfRule>
    <cfRule type="containsText" priority="113" operator="containsText" dxfId="5" text="EM ANÁLISE">
      <formula>NOT(ISERROR(SEARCH("EM ANÁLISE",B2)))</formula>
    </cfRule>
    <cfRule type="containsText" priority="112" operator="containsText" dxfId="58" text="PENDENTE">
      <formula>NOT(ISERROR(SEARCH("PENDENTE",B2)))</formula>
    </cfRule>
    <cfRule type="expression" priority="111" dxfId="26">
      <formula>$A2="BLOQUEADA"</formula>
    </cfRule>
    <cfRule type="expression" priority="110" dxfId="28">
      <formula>$B2="EM ANÁLISE"</formula>
    </cfRule>
    <cfRule type="expression" priority="108" dxfId="27">
      <formula>$B2="PENDENTE"</formula>
    </cfRule>
    <cfRule type="expression" priority="109" dxfId="28">
      <formula>$B2="EM ANÁLISE"</formula>
    </cfRule>
    <cfRule type="expression" priority="107" dxfId="27">
      <formula>$B2="PENDENTE"</formula>
    </cfRule>
    <cfRule type="expression" priority="105" dxfId="27">
      <formula>$B2="PENDENTE"</formula>
    </cfRule>
    <cfRule type="expression" priority="106" dxfId="27">
      <formula>$B2="PENDENTE"</formula>
    </cfRule>
    <cfRule type="expression" priority="104" dxfId="26">
      <formula>$B2="CONCLUÍDO"</formula>
    </cfRule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15 B16:B29 B30:F1090 E16:F29 I2:L1090 N2:U1090">
    <cfRule type="expression" priority="103" dxfId="26">
      <formula>$A2="BLOQUEADA"</formula>
    </cfRule>
    <cfRule type="expression" priority="102" dxfId="28">
      <formula>$B2="EM ANÁLISE"</formula>
    </cfRule>
    <cfRule type="expression" priority="100" dxfId="27">
      <formula>$B2="PENDENTE"</formula>
    </cfRule>
    <cfRule type="expression" priority="101" dxfId="28">
      <formula>$B2="EM ANÁLISE"</formula>
    </cfRule>
    <cfRule type="expression" priority="99" dxfId="27">
      <formula>$B2="PENDENTE"</formula>
    </cfRule>
    <cfRule type="expression" priority="98" dxfId="26">
      <formula>$B2="CONCLUÍDO"</formula>
    </cfRule>
  </conditionalFormatting>
  <conditionalFormatting sqref="N2:O1090">
    <cfRule type="expression" priority="97" dxfId="26">
      <formula>$A2="BLOQUEADA"</formula>
    </cfRule>
    <cfRule type="expression" priority="96" dxfId="28">
      <formula>$B2="EM ANÁLISE"</formula>
    </cfRule>
    <cfRule type="expression" priority="94" dxfId="27">
      <formula>$B2="PENDENTE"</formula>
    </cfRule>
    <cfRule type="expression" priority="95" dxfId="28">
      <formula>$B2="EM ANÁLISE"</formula>
    </cfRule>
    <cfRule type="expression" priority="93" dxfId="27">
      <formula>$B2="PENDENTE"</formula>
    </cfRule>
    <cfRule type="expression" priority="92" dxfId="26">
      <formula>$B2="CONCLUÍDO"</formula>
    </cfRule>
  </conditionalFormatting>
  <conditionalFormatting sqref="Q2:R1090">
    <cfRule type="expression" priority="91" dxfId="26">
      <formula>$A2="BLOQUEADA"</formula>
    </cfRule>
    <cfRule type="expression" priority="90" dxfId="28">
      <formula>$B2="EM ANÁLISE"</formula>
    </cfRule>
    <cfRule type="expression" priority="88" dxfId="27">
      <formula>$B2="PENDENTE"</formula>
    </cfRule>
    <cfRule type="expression" priority="89" dxfId="28">
      <formula>$B2="EM ANÁLISE"</formula>
    </cfRule>
    <cfRule type="expression" priority="87" dxfId="27">
      <formula>$B2="PENDENTE"</formula>
    </cfRule>
    <cfRule type="expression" priority="86" dxfId="26">
      <formula>$B2="CONCLUÍDO"</formula>
    </cfRule>
  </conditionalFormatting>
  <conditionalFormatting sqref="P2:P1090">
    <cfRule type="expression" priority="85" dxfId="26">
      <formula>$A2="BLOQUEADA"</formula>
    </cfRule>
    <cfRule type="expression" priority="84" dxfId="28">
      <formula>$B2="EM ANÁLISE"</formula>
    </cfRule>
    <cfRule type="expression" priority="82" dxfId="27">
      <formula>$B2="PENDENTE"</formula>
    </cfRule>
    <cfRule type="expression" priority="83" dxfId="28">
      <formula>$B2="EM ANÁLISE"</formula>
    </cfRule>
    <cfRule type="expression" priority="81" dxfId="27">
      <formula>$B2="PENDENTE"</formula>
    </cfRule>
    <cfRule type="expression" priority="80" dxfId="26">
      <formula>$B2="CONCLUÍDO"</formula>
    </cfRule>
  </conditionalFormatting>
  <conditionalFormatting sqref="M2:M1090">
    <cfRule type="expression" priority="79" dxfId="26">
      <formula>$A2="BLOQUEADA"</formula>
    </cfRule>
    <cfRule type="expression" priority="78" dxfId="28">
      <formula>$B2="EM ANÁLISE"</formula>
    </cfRule>
    <cfRule type="expression" priority="76" dxfId="27">
      <formula>$B2="PENDENTE"</formula>
    </cfRule>
    <cfRule type="expression" priority="77" dxfId="28">
      <formula>$B2="EM ANÁLISE"</formula>
    </cfRule>
    <cfRule type="expression" priority="75" dxfId="27">
      <formula>$B2="PENDENTE"</formula>
    </cfRule>
    <cfRule type="expression" priority="74" dxfId="26">
      <formula>$B2="CONCLUÍDO"</formula>
    </cfRule>
  </conditionalFormatting>
  <conditionalFormatting sqref="G2:H1090">
    <cfRule type="expression" priority="73" dxfId="26">
      <formula>$A2="BLOQUEADA"</formula>
    </cfRule>
    <cfRule type="expression" priority="72" dxfId="28">
      <formula>$B2="EM ANÁLISE"</formula>
    </cfRule>
    <cfRule type="expression" priority="70" dxfId="27">
      <formula>$B2="PENDENTE"</formula>
    </cfRule>
    <cfRule type="expression" priority="71" dxfId="28">
      <formula>$B2="EM ANÁLISE"</formula>
    </cfRule>
    <cfRule type="expression" priority="69" dxfId="27">
      <formula>$B2="PENDENTE"</formula>
    </cfRule>
    <cfRule type="expression" priority="68" dxfId="26">
      <formula>$B2="CONCLUÍDO"</formula>
    </cfRule>
  </conditionalFormatting>
  <conditionalFormatting sqref="A2:A1090">
    <cfRule type="containsText" priority="28" operator="containsText" dxfId="4" text="CONCLUÍDO">
      <formula>NOT(ISERROR(SEARCH("CONCLUÍDO",A2)))</formula>
    </cfRule>
    <cfRule type="cellIs" priority="29" operator="greaterThan" dxfId="4">
      <formula>A2="CONCLUÍDO"</formula>
    </cfRule>
    <cfRule type="containsText" priority="27" operator="containsText" dxfId="5" text="EM ANÁLISE">
      <formula>NOT(ISERROR(SEARCH("EM ANÁLISE",A2)))</formula>
    </cfRule>
    <cfRule type="containsText" priority="26" operator="containsText" dxfId="58" text="PENDENTE">
      <formula>NOT(ISERROR(SEARCH("PENDENTE",A2)))</formula>
    </cfRule>
    <cfRule type="expression" priority="25" dxfId="26">
      <formula>$A2="BLOQUEADA"</formula>
    </cfRule>
    <cfRule type="expression" priority="24" dxfId="28">
      <formula>$B2="EM ANÁLISE"</formula>
    </cfRule>
    <cfRule type="expression" priority="22" dxfId="27">
      <formula>$B2="PENDENTE"</formula>
    </cfRule>
    <cfRule type="expression" priority="23" dxfId="28">
      <formula>$B2="EM ANÁLISE"</formula>
    </cfRule>
    <cfRule type="expression" priority="21" dxfId="27">
      <formula>$B2="PENDENTE"</formula>
    </cfRule>
    <cfRule type="expression" priority="20" dxfId="26">
      <formula>$B2="CONCLUÍDO"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29">
    <cfRule type="containsText" priority="17" operator="containsText" dxfId="4" text="CONCLUÍDO">
      <formula>NOT(ISERROR(SEARCH("CONCLUÍDO",C16)))</formula>
    </cfRule>
    <cfRule type="cellIs" priority="18" operator="greaterThan" dxfId="4">
      <formula>C16="CONCLUÍDO"</formula>
    </cfRule>
    <cfRule type="containsText" priority="16" operator="containsText" dxfId="5" text="EM ANÁLISE">
      <formula>NOT(ISERROR(SEARCH("EM ANÁLISE",C16)))</formula>
    </cfRule>
    <cfRule type="containsText" priority="15" operator="containsText" dxfId="58" text="PENDENTE">
      <formula>NOT(ISERROR(SEARCH("PENDENTE",C16)))</formula>
    </cfRule>
    <cfRule type="expression" priority="14" dxfId="26">
      <formula>$A16="BLOQUEADA"</formula>
    </cfRule>
    <cfRule type="expression" priority="13" dxfId="28">
      <formula>$B16="EM ANÁLISE"</formula>
    </cfRule>
    <cfRule type="expression" priority="11" dxfId="27">
      <formula>$B16="PENDENTE"</formula>
    </cfRule>
    <cfRule type="expression" priority="12" dxfId="28">
      <formula>$B16="EM ANÁLISE"</formula>
    </cfRule>
    <cfRule type="expression" priority="10" dxfId="27">
      <formula>$B16="PENDENTE"</formula>
    </cfRule>
    <cfRule type="expression" priority="8" dxfId="27">
      <formula>$B16="PENDENTE"</formula>
    </cfRule>
    <cfRule type="expression" priority="9" dxfId="27">
      <formula>$B16="PENDENTE"</formula>
    </cfRule>
    <cfRule type="expression" priority="7" dxfId="26">
      <formula>$B16="CONCLUÍDO"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expression" priority="6" dxfId="26">
      <formula>$A16="BLOQUEADA"</formula>
    </cfRule>
    <cfRule type="expression" priority="5" dxfId="28">
      <formula>$B16="EM ANÁLISE"</formula>
    </cfRule>
    <cfRule type="expression" priority="3" dxfId="27">
      <formula>$B16="PENDENTE"</formula>
    </cfRule>
    <cfRule type="expression" priority="4" dxfId="28">
      <formula>$B16="EM ANÁLISE"</formula>
    </cfRule>
    <cfRule type="expression" priority="2" dxfId="27">
      <formula>$B16="PENDENTE"</formula>
    </cfRule>
    <cfRule type="expression" priority="1" dxfId="26">
      <formula>$B16="CONCLUÍDO"</formula>
    </cfRule>
  </conditionalFormatting>
  <dataValidations count="7">
    <dataValidation sqref="B2:B1090" showDropDown="0" showInputMessage="1" showErrorMessage="1" allowBlank="1" type="list">
      <formula1>"CONCLUÍDO,EM ANÁLISE,PENDENTE"</formula1>
    </dataValidation>
    <dataValidation sqref="G2:H1090 N2:P1090" showDropDown="0" showInputMessage="1" showErrorMessage="1" allowBlank="1" type="list">
      <formula1>"SIM,NÃO"</formula1>
    </dataValidation>
    <dataValidation sqref="Q2:Q1090" showDropDown="0" showInputMessage="1" showErrorMessage="1" allowBlank="1" type="list">
      <formula1>"Gratuito,Oneroso,Contrapartida"</formula1>
    </dataValidation>
    <dataValidation sqref="M2:M1090" showDropDown="0" showInputMessage="1" showErrorMessage="1" allowBlank="1" type="list">
      <formula1>"COMPLETO,INCOMPLETO"</formula1>
    </dataValidation>
    <dataValidation sqref="R2:R1090" showDropDown="0" showInputMessage="1" showErrorMessage="1" allowBlank="1" type="list">
      <formula1>"-,AFYA,ÂNIMA,COGNA,CRUZEIRO DO SUL,SER EDUCACIONAL,SODEXO"</formula1>
    </dataValidation>
    <dataValidation sqref="S2:S1090" showDropDown="0" showInputMessage="1" showErrorMessage="1" allowBlank="1" type="list">
      <formula1>"Yasmin, Fernanda, Daniel, Samuel, Victor Hugo, Nathan, Davidson"</formula1>
    </dataValidation>
    <dataValidation sqref="A2:A1090" showDropDown="0" showInputMessage="1" showErrorMessage="1" allowBlank="1" type="list">
      <formula1>",BLOQUEADA,NÃO BLOQUEADA"</formula1>
    </dataValidation>
  </dataValidations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445"/>
  <sheetViews>
    <sheetView zoomScale="40" zoomScaleNormal="40" workbookViewId="0">
      <pane ySplit="1" topLeftCell="A2" activePane="bottomLeft" state="frozen"/>
      <selection pane="bottomLeft" activeCell="B3" sqref="B3"/>
    </sheetView>
  </sheetViews>
  <sheetFormatPr baseColWidth="8" defaultColWidth="27.42578125" defaultRowHeight="14.25"/>
  <cols>
    <col width="12.28515625" bestFit="1" customWidth="1" min="1" max="1"/>
    <col width="12.140625" bestFit="1" customWidth="1" min="2" max="2"/>
    <col width="5.42578125" bestFit="1" customWidth="1" min="3" max="3"/>
    <col width="30" bestFit="1" customWidth="1" min="4" max="4"/>
    <col width="11.7109375" bestFit="1" customWidth="1" min="5" max="5"/>
    <col width="92.28515625" bestFit="1" customWidth="1" min="6" max="6"/>
    <col width="10.5703125" bestFit="1" customWidth="1" min="7" max="7"/>
    <col width="19.42578125" bestFit="1" customWidth="1" min="8" max="8"/>
    <col width="12.28515625" bestFit="1" customWidth="1" min="9" max="9"/>
    <col width="11.140625" bestFit="1" customWidth="1" min="10" max="10"/>
    <col width="12.28515625" bestFit="1" customWidth="1" min="11" max="11"/>
    <col width="17" bestFit="1" customWidth="1" style="49" min="12" max="12"/>
    <col width="19.140625" bestFit="1" customWidth="1" min="13" max="13"/>
    <col width="18.7109375" bestFit="1" customWidth="1" min="14" max="14"/>
    <col width="13.42578125" bestFit="1" customWidth="1" min="15" max="15"/>
    <col width="15.5703125" bestFit="1" customWidth="1" min="16" max="16"/>
    <col width="13" bestFit="1" customWidth="1" min="17" max="17"/>
    <col width="7.7109375" bestFit="1" customWidth="1" min="18" max="18"/>
    <col width="15.28515625" bestFit="1" customWidth="1" min="19" max="19"/>
    <col width="16.5703125" bestFit="1" customWidth="1" min="20" max="20"/>
    <col width="48.42578125" customWidth="1" min="21" max="21"/>
    <col width="30" bestFit="1" customWidth="1" style="3" min="22" max="22"/>
    <col width="24.140625" bestFit="1" customWidth="1" style="3" min="23" max="23"/>
    <col width="20.5703125" bestFit="1" customWidth="1" style="3" min="24" max="24"/>
    <col width="25" bestFit="1" customWidth="1" style="3" min="25" max="25"/>
    <col width="19" bestFit="1" customWidth="1" style="3" min="26" max="26"/>
    <col width="27.42578125" customWidth="1" style="3" min="27" max="50"/>
    <col width="27.42578125" customWidth="1" style="3" min="51" max="16384"/>
  </cols>
  <sheetData>
    <row r="1" ht="27" customHeight="1">
      <c r="A1" s="42" t="inlineStr">
        <is>
          <t>STATUS</t>
        </is>
      </c>
      <c r="B1" s="43" t="inlineStr">
        <is>
          <t>Situação</t>
        </is>
      </c>
      <c r="C1" s="43" t="inlineStr">
        <is>
          <t>UF</t>
        </is>
      </c>
      <c r="D1" s="42" t="inlineStr">
        <is>
          <t>Município</t>
        </is>
      </c>
      <c r="E1" s="42" t="inlineStr">
        <is>
          <t>Cod.Escola</t>
        </is>
      </c>
      <c r="F1" s="42" t="inlineStr">
        <is>
          <t>Escola</t>
        </is>
      </c>
      <c r="G1" s="43" t="inlineStr">
        <is>
          <t>Endereço</t>
        </is>
      </c>
      <c r="H1" s="43" t="inlineStr">
        <is>
          <t>Latitude e Longitude</t>
        </is>
      </c>
      <c r="I1" s="43" t="inlineStr">
        <is>
          <t>Qtd. Blocos</t>
        </is>
      </c>
      <c r="J1" s="43" t="inlineStr">
        <is>
          <t>Qtd. Salas</t>
        </is>
      </c>
      <c r="K1" s="43" t="inlineStr">
        <is>
          <t>Capacidade</t>
        </is>
      </c>
      <c r="L1" s="47" t="inlineStr">
        <is>
          <t>Meta de Cadeiras</t>
        </is>
      </c>
      <c r="M1" s="43" t="inlineStr">
        <is>
          <t>Cadastro</t>
        </is>
      </c>
      <c r="N1" s="44" t="inlineStr">
        <is>
          <t>Fotos</t>
        </is>
      </c>
      <c r="O1" s="44" t="inlineStr">
        <is>
          <t>Termo de visita</t>
        </is>
      </c>
      <c r="P1" s="44" t="inlineStr">
        <is>
          <t>Relatório de Visita</t>
        </is>
      </c>
      <c r="Q1" s="44" t="inlineStr">
        <is>
          <t>Tipo de Contrato</t>
        </is>
      </c>
      <c r="R1" s="44" t="inlineStr">
        <is>
          <t>GRUPO</t>
        </is>
      </c>
      <c r="S1" s="44" t="inlineStr">
        <is>
          <t>Tutor Responsável</t>
        </is>
      </c>
      <c r="T1" s="44" t="inlineStr">
        <is>
          <t>Priorização</t>
        </is>
      </c>
      <c r="U1" s="44" t="inlineStr">
        <is>
          <t>PENDÊNCIAS</t>
        </is>
      </c>
      <c r="W1" s="13" t="inlineStr">
        <is>
          <t>CIDADE</t>
        </is>
      </c>
      <c r="X1" s="13" t="inlineStr">
        <is>
          <t>ESTIMATIVA DE CADEIRAS</t>
        </is>
      </c>
      <c r="Y1" s="13" t="inlineStr">
        <is>
          <t>CADEIRAS INDICADAS</t>
        </is>
      </c>
      <c r="Z1" s="13" t="inlineStr">
        <is>
          <t>% DE CADEIRAS INDICADAS</t>
        </is>
      </c>
      <c r="AA1" s="13" t="inlineStr">
        <is>
          <t>FALTAM</t>
        </is>
      </c>
    </row>
    <row r="2" ht="15" customHeight="1">
      <c r="A2" s="46" t="n"/>
      <c r="B2" s="46" t="n"/>
      <c r="C2" s="7" t="inlineStr">
        <is>
          <t>PB</t>
        </is>
      </c>
      <c r="D2" s="7" t="inlineStr">
        <is>
          <t>Bananeiras</t>
        </is>
      </c>
      <c r="E2" s="46" t="n"/>
      <c r="F2" s="46" t="n"/>
      <c r="G2" s="46" t="n"/>
      <c r="H2" s="46" t="n"/>
      <c r="I2" s="46" t="n"/>
      <c r="J2" s="46" t="n"/>
      <c r="K2" s="46" t="n"/>
      <c r="L2" s="48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W2" s="7" t="inlineStr">
        <is>
          <t>Patos</t>
        </is>
      </c>
      <c r="X2" s="2">
        <f>VLOOKUP(W2,'BASE DE DADOS'!Z:AC,4,FALSE)</f>
        <v/>
      </c>
      <c r="Y2" s="2">
        <f>SUMIF(PB!D:D,W2,PB!K:K)</f>
        <v/>
      </c>
      <c r="Z2" s="10">
        <f>Y2/X2</f>
        <v/>
      </c>
      <c r="AA2" s="2">
        <f>IF(X2-Y2&lt;0, "ULTRAPASSOU " &amp; ABS(X2-Y2), X2-Y2)</f>
        <v/>
      </c>
    </row>
    <row r="3" ht="15" customHeight="1">
      <c r="A3" s="46" t="n"/>
      <c r="B3" s="46" t="inlineStr">
        <is>
          <t>PENDENTE</t>
        </is>
      </c>
      <c r="C3" s="46" t="inlineStr">
        <is>
          <t>PB</t>
        </is>
      </c>
      <c r="D3" s="46" t="inlineStr">
        <is>
          <t>Bananeiras</t>
        </is>
      </c>
      <c r="E3" s="46" t="n">
        <v>52799</v>
      </c>
      <c r="F3" s="46" t="inlineStr">
        <is>
          <t>CCHSA CAMPUS III UFPB</t>
        </is>
      </c>
      <c r="G3" s="46" t="inlineStr">
        <is>
          <t>SIM</t>
        </is>
      </c>
      <c r="H3" s="46" t="inlineStr">
        <is>
          <t>SIM</t>
        </is>
      </c>
      <c r="I3" s="46" t="n">
        <v>1</v>
      </c>
      <c r="J3" s="46" t="n">
        <v>12</v>
      </c>
      <c r="K3" s="46" t="n">
        <v>600</v>
      </c>
      <c r="L3" s="48" t="n"/>
      <c r="M3" s="46" t="inlineStr">
        <is>
          <t>COMPLETO</t>
        </is>
      </c>
      <c r="N3" s="46" t="inlineStr">
        <is>
          <t>SIM</t>
        </is>
      </c>
      <c r="O3" s="46" t="inlineStr">
        <is>
          <t>NÃO</t>
        </is>
      </c>
      <c r="P3" s="46" t="n"/>
      <c r="Q3" s="46" t="inlineStr">
        <is>
          <t>Gratuito</t>
        </is>
      </c>
      <c r="R3" s="46" t="n"/>
      <c r="S3" s="46" t="inlineStr">
        <is>
          <t>Nathan</t>
        </is>
      </c>
      <c r="T3" s="46" t="n"/>
      <c r="U3" s="46" t="inlineStr">
        <is>
          <t xml:space="preserve">FORMULARIO SEM ASSINATURA </t>
        </is>
      </c>
    </row>
    <row r="4" ht="15" customHeight="1">
      <c r="A4" s="46" t="n"/>
      <c r="B4" s="46" t="n"/>
      <c r="C4" s="56" t="inlineStr">
        <is>
          <t>PB</t>
        </is>
      </c>
      <c r="D4" s="46" t="inlineStr">
        <is>
          <t>Bayeux</t>
        </is>
      </c>
      <c r="E4" s="46" t="n"/>
      <c r="F4" s="46" t="n"/>
      <c r="G4" s="46" t="n"/>
      <c r="H4" s="46" t="n"/>
      <c r="I4" s="46" t="n"/>
      <c r="J4" s="46" t="n"/>
      <c r="K4" s="46" t="n"/>
      <c r="L4" s="48" t="n"/>
      <c r="M4" s="46" t="n"/>
      <c r="N4" s="46" t="n"/>
      <c r="O4" s="46" t="n"/>
      <c r="P4" s="46" t="n"/>
      <c r="Q4" s="46" t="n"/>
      <c r="R4" s="46" t="n"/>
      <c r="S4" s="46" t="n"/>
      <c r="T4" s="46" t="n"/>
      <c r="U4" s="46" t="n"/>
      <c r="W4" s="17" t="inlineStr">
        <is>
          <t>TOTAIS</t>
        </is>
      </c>
      <c r="X4" s="19">
        <f>X2</f>
        <v/>
      </c>
      <c r="Y4" s="19">
        <f>SUBTOTAL(109,Y2)</f>
        <v/>
      </c>
      <c r="Z4" s="18">
        <f>Y4/X4</f>
        <v/>
      </c>
      <c r="AA4" s="19">
        <f>IF(X4-Y4&lt;0, "ULTRAPASSOU " &amp; ABS(X4-Y4), X4-Y4)</f>
        <v/>
      </c>
    </row>
    <row r="5" ht="15" customHeight="1">
      <c r="A5" s="46" t="n"/>
      <c r="B5" s="46" t="n"/>
      <c r="C5" s="56" t="inlineStr">
        <is>
          <t>PB</t>
        </is>
      </c>
      <c r="D5" s="46" t="inlineStr">
        <is>
          <t>Belém</t>
        </is>
      </c>
      <c r="E5" s="46" t="n"/>
      <c r="F5" s="46" t="n"/>
      <c r="G5" s="46" t="n"/>
      <c r="H5" s="46" t="n"/>
      <c r="I5" s="46" t="n"/>
      <c r="J5" s="46" t="n"/>
      <c r="K5" s="46" t="n"/>
      <c r="L5" s="48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</row>
    <row r="6" ht="15" customHeight="1">
      <c r="A6" s="46" t="n"/>
      <c r="B6" s="46" t="n"/>
      <c r="C6" s="7" t="inlineStr">
        <is>
          <t>PB</t>
        </is>
      </c>
      <c r="D6" s="7" t="inlineStr">
        <is>
          <t>Cabedelo</t>
        </is>
      </c>
      <c r="E6" s="46" t="n"/>
      <c r="F6" s="46" t="n"/>
      <c r="G6" s="46" t="n"/>
      <c r="H6" s="46" t="n"/>
      <c r="I6" s="46" t="n"/>
      <c r="J6" s="46" t="n"/>
      <c r="K6" s="46" t="n"/>
      <c r="L6" s="48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</row>
    <row r="7" ht="15" customHeight="1">
      <c r="A7" s="46" t="n"/>
      <c r="B7" s="46" t="inlineStr">
        <is>
          <t>CONCLUÍDO</t>
        </is>
      </c>
      <c r="C7" s="46" t="inlineStr">
        <is>
          <t>PB</t>
        </is>
      </c>
      <c r="D7" s="56" t="inlineStr">
        <is>
          <t>Cabedelo</t>
        </is>
      </c>
      <c r="E7" s="46" t="n">
        <v>59896</v>
      </c>
      <c r="F7" s="46" t="inlineStr">
        <is>
          <t>INSTITUTO FEDERAL DE EDUCAÇÃO, CIÊNCIA E TECNOLOGIA</t>
        </is>
      </c>
      <c r="G7" s="46" t="inlineStr">
        <is>
          <t>SIM</t>
        </is>
      </c>
      <c r="H7" s="46" t="inlineStr">
        <is>
          <t>SIM</t>
        </is>
      </c>
      <c r="I7" s="46" t="n">
        <v>2</v>
      </c>
      <c r="J7" s="46" t="n">
        <v>20</v>
      </c>
      <c r="K7" s="46" t="n">
        <v>871</v>
      </c>
      <c r="L7" s="48" t="n"/>
      <c r="M7" s="46" t="inlineStr">
        <is>
          <t>COMPLETO</t>
        </is>
      </c>
      <c r="N7" s="46" t="inlineStr">
        <is>
          <t>SIM</t>
        </is>
      </c>
      <c r="O7" s="46" t="inlineStr">
        <is>
          <t>SIM</t>
        </is>
      </c>
      <c r="P7" s="46" t="inlineStr">
        <is>
          <t>SIM</t>
        </is>
      </c>
      <c r="Q7" s="46" t="inlineStr">
        <is>
          <t>Gratuito</t>
        </is>
      </c>
      <c r="R7" s="46" t="n"/>
      <c r="S7" s="46" t="inlineStr">
        <is>
          <t>Nathan</t>
        </is>
      </c>
      <c r="T7" s="46" t="n"/>
      <c r="U7" s="46" t="n"/>
    </row>
    <row r="8" ht="15" customHeight="1">
      <c r="A8" s="46" t="n"/>
      <c r="B8" s="46" t="inlineStr">
        <is>
          <t>PENDENTE</t>
        </is>
      </c>
      <c r="C8" s="46" t="inlineStr">
        <is>
          <t>PB</t>
        </is>
      </c>
      <c r="D8" s="46" t="inlineStr">
        <is>
          <t>Cajazeiras</t>
        </is>
      </c>
      <c r="E8" s="46" t="n">
        <v>65870</v>
      </c>
      <c r="F8" s="46" t="inlineStr">
        <is>
          <t>IFPB - CAMPUS CAJAZEIRAS</t>
        </is>
      </c>
      <c r="G8" s="46" t="inlineStr">
        <is>
          <t>SIM</t>
        </is>
      </c>
      <c r="H8" s="46" t="inlineStr">
        <is>
          <t>SIM</t>
        </is>
      </c>
      <c r="I8" s="46" t="n">
        <v>1</v>
      </c>
      <c r="J8" s="46" t="n">
        <v>7</v>
      </c>
      <c r="K8" s="46" t="n">
        <v>280</v>
      </c>
      <c r="L8" s="48" t="n"/>
      <c r="M8" s="46" t="inlineStr">
        <is>
          <t>COMPLETO</t>
        </is>
      </c>
      <c r="N8" s="46" t="inlineStr">
        <is>
          <t>SIM</t>
        </is>
      </c>
      <c r="O8" s="46" t="inlineStr">
        <is>
          <t>SIM</t>
        </is>
      </c>
      <c r="P8" s="46" t="inlineStr">
        <is>
          <t>SIM</t>
        </is>
      </c>
      <c r="Q8" s="46" t="n"/>
      <c r="R8" s="46" t="n"/>
      <c r="S8" s="46" t="inlineStr">
        <is>
          <t>Nathan</t>
        </is>
      </c>
      <c r="T8" s="46" t="n"/>
      <c r="U8" s="46" t="inlineStr">
        <is>
          <t>FALTA CONTRATO</t>
        </is>
      </c>
    </row>
    <row r="9" ht="15" customHeight="1">
      <c r="A9" s="46" t="n"/>
      <c r="B9" s="46" t="inlineStr">
        <is>
          <t>CONCLUÍDO</t>
        </is>
      </c>
      <c r="C9" s="46" t="inlineStr">
        <is>
          <t>PB</t>
        </is>
      </c>
      <c r="D9" s="56" t="inlineStr">
        <is>
          <t>Campina Grande</t>
        </is>
      </c>
      <c r="E9" s="46" t="n">
        <v>36609</v>
      </c>
      <c r="F9" s="46" t="inlineStr">
        <is>
          <t>UFCG - CAMPUS CAMPINA GRANDE</t>
        </is>
      </c>
      <c r="G9" s="46" t="inlineStr">
        <is>
          <t>SIM</t>
        </is>
      </c>
      <c r="H9" s="46" t="inlineStr">
        <is>
          <t>SIM</t>
        </is>
      </c>
      <c r="I9" s="46" t="n">
        <v>4</v>
      </c>
      <c r="J9" s="46" t="n">
        <v>59</v>
      </c>
      <c r="K9" s="46" t="n">
        <v>2633</v>
      </c>
      <c r="L9" s="48" t="n"/>
      <c r="M9" s="46" t="inlineStr">
        <is>
          <t>COMPLETO</t>
        </is>
      </c>
      <c r="N9" s="46" t="inlineStr">
        <is>
          <t>SIM</t>
        </is>
      </c>
      <c r="O9" s="46" t="inlineStr">
        <is>
          <t>SIM</t>
        </is>
      </c>
      <c r="P9" s="46" t="inlineStr">
        <is>
          <t>SIM</t>
        </is>
      </c>
      <c r="Q9" s="46" t="inlineStr">
        <is>
          <t>Gratuito</t>
        </is>
      </c>
      <c r="R9" s="46" t="n"/>
      <c r="S9" s="46" t="inlineStr">
        <is>
          <t>Nathan</t>
        </is>
      </c>
      <c r="T9" s="46" t="n"/>
      <c r="U9" s="46" t="n"/>
    </row>
    <row r="10" ht="15" customHeight="1">
      <c r="A10" s="46" t="n"/>
      <c r="B10" s="46" t="n"/>
      <c r="C10" s="56" t="inlineStr">
        <is>
          <t>PB</t>
        </is>
      </c>
      <c r="D10" s="46" t="inlineStr">
        <is>
          <t>Catolé do Rocha</t>
        </is>
      </c>
      <c r="E10" s="46" t="n"/>
      <c r="F10" s="46" t="n"/>
      <c r="G10" s="46" t="n"/>
      <c r="H10" s="46" t="n"/>
      <c r="I10" s="46" t="n"/>
      <c r="J10" s="46" t="n"/>
      <c r="K10" s="46" t="n"/>
      <c r="L10" s="48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</row>
    <row r="11" ht="15" customHeight="1">
      <c r="A11" s="46" t="n"/>
      <c r="B11" s="46" t="n"/>
      <c r="C11" s="56" t="inlineStr">
        <is>
          <t>PB</t>
        </is>
      </c>
      <c r="D11" s="46" t="inlineStr">
        <is>
          <t>Cuité</t>
        </is>
      </c>
      <c r="E11" s="46" t="n"/>
      <c r="F11" s="46" t="n"/>
      <c r="G11" s="46" t="n"/>
      <c r="H11" s="46" t="n"/>
      <c r="I11" s="46" t="n"/>
      <c r="J11" s="46" t="n"/>
      <c r="K11" s="46" t="n"/>
      <c r="L11" s="48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</row>
    <row r="12" ht="15" customHeight="1">
      <c r="A12" s="46" t="n"/>
      <c r="B12" s="46" t="n"/>
      <c r="C12" s="56" t="inlineStr">
        <is>
          <t>PB</t>
        </is>
      </c>
      <c r="D12" s="46" t="inlineStr">
        <is>
          <t>Esperança</t>
        </is>
      </c>
      <c r="E12" s="46" t="n"/>
      <c r="F12" s="46" t="n"/>
      <c r="G12" s="46" t="n"/>
      <c r="H12" s="46" t="n"/>
      <c r="I12" s="46" t="n"/>
      <c r="J12" s="46" t="n"/>
      <c r="K12" s="46" t="n"/>
      <c r="L12" s="48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</row>
    <row r="13" ht="15" customHeight="1">
      <c r="A13" s="46" t="n"/>
      <c r="B13" s="46" t="inlineStr">
        <is>
          <t>PENDENTE</t>
        </is>
      </c>
      <c r="C13" s="46" t="inlineStr">
        <is>
          <t>PB</t>
        </is>
      </c>
      <c r="D13" s="46" t="inlineStr">
        <is>
          <t>Guarabira</t>
        </is>
      </c>
      <c r="E13" s="46" t="n">
        <v>61825</v>
      </c>
      <c r="F13" s="46" t="inlineStr">
        <is>
          <t>IFPB - CAMPUS GUARABIRA</t>
        </is>
      </c>
      <c r="G13" s="46" t="inlineStr">
        <is>
          <t>SIM</t>
        </is>
      </c>
      <c r="H13" s="46" t="inlineStr">
        <is>
          <t>SIM</t>
        </is>
      </c>
      <c r="I13" s="46" t="n">
        <v>2</v>
      </c>
      <c r="J13" s="46" t="n">
        <v>12</v>
      </c>
      <c r="K13" s="46" t="n">
        <v>480</v>
      </c>
      <c r="L13" s="48" t="n"/>
      <c r="M13" s="46" t="inlineStr">
        <is>
          <t>COMPLETO</t>
        </is>
      </c>
      <c r="N13" s="46" t="inlineStr">
        <is>
          <t>SIM</t>
        </is>
      </c>
      <c r="O13" s="46" t="inlineStr">
        <is>
          <t>SIM</t>
        </is>
      </c>
      <c r="P13" s="46" t="inlineStr">
        <is>
          <t>SIM</t>
        </is>
      </c>
      <c r="Q13" s="46" t="n"/>
      <c r="R13" s="46" t="n"/>
      <c r="S13" s="46" t="inlineStr">
        <is>
          <t>Nathan</t>
        </is>
      </c>
      <c r="T13" s="46" t="n"/>
      <c r="U13" s="46" t="inlineStr">
        <is>
          <t>FALTA CONTRATO</t>
        </is>
      </c>
    </row>
    <row r="14" ht="15" customHeight="1">
      <c r="A14" s="46" t="n"/>
      <c r="B14" s="46" t="n"/>
      <c r="C14" s="56" t="inlineStr">
        <is>
          <t>PB</t>
        </is>
      </c>
      <c r="D14" s="46" t="inlineStr">
        <is>
          <t>Itabaiana</t>
        </is>
      </c>
      <c r="E14" s="46" t="n"/>
      <c r="F14" s="46" t="n"/>
      <c r="G14" s="46" t="n"/>
      <c r="H14" s="46" t="n"/>
      <c r="I14" s="46" t="n"/>
      <c r="J14" s="46" t="n"/>
      <c r="K14" s="46" t="n"/>
      <c r="L14" s="48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</row>
    <row r="15" ht="15" customHeight="1">
      <c r="A15" s="46" t="n"/>
      <c r="B15" s="46" t="n"/>
      <c r="C15" s="56" t="inlineStr">
        <is>
          <t>PB</t>
        </is>
      </c>
      <c r="D15" s="46" t="inlineStr">
        <is>
          <t>Itaporanga</t>
        </is>
      </c>
      <c r="E15" s="46" t="n"/>
      <c r="F15" s="46" t="n"/>
      <c r="G15" s="46" t="n"/>
      <c r="H15" s="46" t="n"/>
      <c r="I15" s="46" t="n"/>
      <c r="J15" s="46" t="n"/>
      <c r="K15" s="46" t="n"/>
      <c r="L15" s="48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</row>
    <row r="16" ht="15" customHeight="1">
      <c r="A16" s="46" t="n"/>
      <c r="B16" s="46" t="inlineStr">
        <is>
          <t>CONCLUÍDO</t>
        </is>
      </c>
      <c r="C16" s="46" t="inlineStr">
        <is>
          <t>PB</t>
        </is>
      </c>
      <c r="D16" s="46" t="inlineStr">
        <is>
          <t>João Pessoa</t>
        </is>
      </c>
      <c r="E16" s="46" t="n">
        <v>35459</v>
      </c>
      <c r="F16" s="46" t="inlineStr">
        <is>
          <t>UFPB - CCSA</t>
        </is>
      </c>
      <c r="G16" s="46" t="inlineStr">
        <is>
          <t>SIM</t>
        </is>
      </c>
      <c r="H16" s="46" t="inlineStr">
        <is>
          <t>SIM</t>
        </is>
      </c>
      <c r="I16" s="46" t="n">
        <v>4</v>
      </c>
      <c r="J16" s="46" t="n">
        <v>26</v>
      </c>
      <c r="K16" s="46" t="n">
        <v>1044</v>
      </c>
      <c r="L16" s="48" t="n"/>
      <c r="M16" s="46" t="inlineStr">
        <is>
          <t>COMPLETO</t>
        </is>
      </c>
      <c r="N16" s="46" t="inlineStr">
        <is>
          <t>SIM</t>
        </is>
      </c>
      <c r="O16" s="46" t="inlineStr">
        <is>
          <t>SIM</t>
        </is>
      </c>
      <c r="P16" s="46" t="inlineStr">
        <is>
          <t>SIM</t>
        </is>
      </c>
      <c r="Q16" s="46" t="n"/>
      <c r="R16" s="46" t="n"/>
      <c r="S16" s="46" t="inlineStr">
        <is>
          <t>Nathan</t>
        </is>
      </c>
      <c r="T16" s="46" t="n"/>
      <c r="U16" s="46" t="n"/>
      <c r="W16" s="3" t="inlineStr">
        <is>
          <t> </t>
        </is>
      </c>
    </row>
    <row r="17" ht="15" customHeight="1">
      <c r="A17" s="46" t="n"/>
      <c r="B17" s="46" t="inlineStr">
        <is>
          <t>CONCLUÍDO</t>
        </is>
      </c>
      <c r="C17" s="46" t="inlineStr">
        <is>
          <t>PB</t>
        </is>
      </c>
      <c r="D17" s="46" t="inlineStr">
        <is>
          <t>João Pessoa</t>
        </is>
      </c>
      <c r="E17" s="46" t="n">
        <v>305</v>
      </c>
      <c r="F17" s="46" t="inlineStr">
        <is>
          <t>UFPB - CENTRAL DE AULAS</t>
        </is>
      </c>
      <c r="G17" s="46" t="inlineStr">
        <is>
          <t>SIM</t>
        </is>
      </c>
      <c r="H17" s="46" t="inlineStr">
        <is>
          <t>SIM</t>
        </is>
      </c>
      <c r="I17" s="46" t="n">
        <v>6</v>
      </c>
      <c r="J17" s="46" t="n">
        <v>51</v>
      </c>
      <c r="K17" s="46" t="n">
        <v>2420</v>
      </c>
      <c r="L17" s="48" t="n"/>
      <c r="M17" s="46" t="inlineStr">
        <is>
          <t>COMPLETO</t>
        </is>
      </c>
      <c r="N17" s="46" t="inlineStr">
        <is>
          <t>SIM</t>
        </is>
      </c>
      <c r="O17" s="46" t="inlineStr">
        <is>
          <t>SIM</t>
        </is>
      </c>
      <c r="P17" s="46" t="inlineStr">
        <is>
          <t>SIM</t>
        </is>
      </c>
      <c r="Q17" s="46" t="inlineStr">
        <is>
          <t>Gratuito</t>
        </is>
      </c>
      <c r="R17" s="46" t="n"/>
      <c r="S17" s="46" t="inlineStr">
        <is>
          <t>Davidson</t>
        </is>
      </c>
      <c r="T17" s="46" t="n"/>
      <c r="U17" s="46" t="n"/>
    </row>
    <row r="18" ht="15" customHeight="1">
      <c r="A18" s="46" t="n"/>
      <c r="B18" s="46" t="n"/>
      <c r="C18" s="56" t="inlineStr">
        <is>
          <t>PB</t>
        </is>
      </c>
      <c r="D18" s="46" t="inlineStr">
        <is>
          <t>Mamanguape</t>
        </is>
      </c>
      <c r="E18" s="46" t="n"/>
      <c r="F18" s="46" t="n"/>
      <c r="G18" s="46" t="n"/>
      <c r="H18" s="46" t="n"/>
      <c r="I18" s="46" t="n"/>
      <c r="J18" s="46" t="n"/>
      <c r="K18" s="46" t="n"/>
      <c r="L18" s="48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</row>
    <row r="19" ht="15" customHeight="1">
      <c r="A19" s="46" t="n"/>
      <c r="B19" s="46" t="n"/>
      <c r="C19" s="56" t="inlineStr">
        <is>
          <t>PB</t>
        </is>
      </c>
      <c r="D19" s="46" t="inlineStr">
        <is>
          <t>Monteiro</t>
        </is>
      </c>
      <c r="E19" s="46" t="n"/>
      <c r="F19" s="46" t="n"/>
      <c r="G19" s="46" t="n"/>
      <c r="H19" s="46" t="n"/>
      <c r="I19" s="46" t="n"/>
      <c r="J19" s="46" t="n"/>
      <c r="K19" s="46" t="n"/>
      <c r="L19" s="48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</row>
    <row r="20" ht="15" customHeight="1">
      <c r="A20" s="46" t="n"/>
      <c r="B20" s="46" t="inlineStr">
        <is>
          <t>PENDENTE</t>
        </is>
      </c>
      <c r="C20" s="7" t="inlineStr">
        <is>
          <t>PB</t>
        </is>
      </c>
      <c r="D20" s="51" t="inlineStr">
        <is>
          <t>Patos</t>
        </is>
      </c>
      <c r="E20" s="46" t="n">
        <v>60494</v>
      </c>
      <c r="F20" s="46" t="inlineStr">
        <is>
          <t>UFCG - CENTRO DE SAÚDE E TECNOLOGIA RURAL</t>
        </is>
      </c>
      <c r="G20" s="46" t="inlineStr">
        <is>
          <t>SIM</t>
        </is>
      </c>
      <c r="H20" s="46" t="inlineStr">
        <is>
          <t>SIM</t>
        </is>
      </c>
      <c r="I20" s="46" t="n">
        <v>1</v>
      </c>
      <c r="J20" s="46" t="n">
        <v>12</v>
      </c>
      <c r="K20" s="46" t="n">
        <v>540</v>
      </c>
      <c r="L20" s="48">
        <f>X20</f>
        <v/>
      </c>
      <c r="M20" s="46" t="inlineStr">
        <is>
          <t>COMPLETO</t>
        </is>
      </c>
      <c r="N20" s="46" t="inlineStr">
        <is>
          <t>SIM</t>
        </is>
      </c>
      <c r="O20" s="46" t="inlineStr">
        <is>
          <t>NÃO</t>
        </is>
      </c>
      <c r="P20" s="46" t="inlineStr">
        <is>
          <t>SIM</t>
        </is>
      </c>
      <c r="Q20" s="46" t="n"/>
      <c r="R20" s="46" t="n"/>
      <c r="S20" s="46" t="inlineStr">
        <is>
          <t>Nathan</t>
        </is>
      </c>
      <c r="T20" s="46" t="n"/>
      <c r="U20" s="46" t="inlineStr">
        <is>
          <t>SEM CONTRATO / FORMULARIO DO ENEM</t>
        </is>
      </c>
    </row>
    <row r="21" ht="15" customHeight="1">
      <c r="A21" s="46" t="n"/>
      <c r="B21" s="46" t="n"/>
      <c r="C21" s="56" t="inlineStr">
        <is>
          <t>PB</t>
        </is>
      </c>
      <c r="D21" s="46" t="inlineStr">
        <is>
          <t>Paulista</t>
        </is>
      </c>
      <c r="E21" s="46" t="n"/>
      <c r="F21" s="46" t="n"/>
      <c r="G21" s="46" t="n"/>
      <c r="H21" s="46" t="n"/>
      <c r="I21" s="46" t="n"/>
      <c r="J21" s="46" t="n"/>
      <c r="K21" s="46" t="n"/>
      <c r="L21" s="48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</row>
    <row r="22" ht="15" customHeight="1">
      <c r="A22" s="46" t="n"/>
      <c r="B22" s="46" t="n"/>
      <c r="C22" s="56" t="inlineStr">
        <is>
          <t>PB</t>
        </is>
      </c>
      <c r="D22" s="46" t="inlineStr">
        <is>
          <t>Picuí</t>
        </is>
      </c>
      <c r="E22" s="46" t="n"/>
      <c r="F22" s="46" t="n"/>
      <c r="G22" s="46" t="n"/>
      <c r="H22" s="46" t="n"/>
      <c r="I22" s="46" t="n"/>
      <c r="J22" s="46" t="n"/>
      <c r="K22" s="46" t="n"/>
      <c r="L22" s="48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</row>
    <row r="23" ht="15" customHeight="1">
      <c r="A23" s="46" t="n"/>
      <c r="B23" s="46" t="n"/>
      <c r="C23" s="56" t="inlineStr">
        <is>
          <t>PB</t>
        </is>
      </c>
      <c r="D23" s="46" t="inlineStr">
        <is>
          <t>Pombal</t>
        </is>
      </c>
      <c r="E23" s="46" t="n"/>
      <c r="F23" s="46" t="n"/>
      <c r="G23" s="46" t="n"/>
      <c r="H23" s="46" t="n"/>
      <c r="I23" s="46" t="n"/>
      <c r="J23" s="46" t="n"/>
      <c r="K23" s="46" t="n"/>
      <c r="L23" s="48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</row>
    <row r="24" ht="15" customHeight="1">
      <c r="A24" s="46" t="n"/>
      <c r="B24" s="46" t="n"/>
      <c r="C24" s="7" t="inlineStr">
        <is>
          <t>PB</t>
        </is>
      </c>
      <c r="D24" s="7" t="inlineStr">
        <is>
          <t>Rio Tinto</t>
        </is>
      </c>
      <c r="E24" s="46" t="n"/>
      <c r="F24" s="46" t="n"/>
      <c r="G24" s="46" t="n"/>
      <c r="H24" s="46" t="n"/>
      <c r="I24" s="46" t="n"/>
      <c r="J24" s="46" t="n"/>
      <c r="K24" s="46" t="n"/>
      <c r="L24" s="48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</row>
    <row r="25" ht="15" customHeight="1">
      <c r="A25" s="46" t="n"/>
      <c r="B25" s="46" t="n"/>
      <c r="C25" s="56" t="inlineStr">
        <is>
          <t>PB</t>
        </is>
      </c>
      <c r="D25" s="46" t="inlineStr">
        <is>
          <t>Santa Luzia</t>
        </is>
      </c>
      <c r="E25" s="46" t="n"/>
      <c r="F25" s="46" t="n"/>
      <c r="G25" s="46" t="n"/>
      <c r="H25" s="46" t="n"/>
      <c r="I25" s="46" t="n"/>
      <c r="J25" s="46" t="n"/>
      <c r="K25" s="46" t="n"/>
      <c r="L25" s="48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</row>
    <row r="26" ht="15" customHeight="1">
      <c r="A26" s="46" t="n"/>
      <c r="B26" s="46" t="n"/>
      <c r="C26" s="56" t="inlineStr">
        <is>
          <t>PB</t>
        </is>
      </c>
      <c r="D26" s="46" t="inlineStr">
        <is>
          <t>Santa Rita</t>
        </is>
      </c>
      <c r="E26" s="46" t="n"/>
      <c r="F26" s="46" t="n"/>
      <c r="G26" s="46" t="n"/>
      <c r="H26" s="46" t="n"/>
      <c r="I26" s="46" t="n"/>
      <c r="J26" s="46" t="n"/>
      <c r="K26" s="46" t="n"/>
      <c r="L26" s="48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</row>
    <row r="27" ht="15" customHeight="1">
      <c r="A27" s="46" t="n"/>
      <c r="B27" s="46" t="n"/>
      <c r="C27" s="56" t="inlineStr">
        <is>
          <t>PB</t>
        </is>
      </c>
      <c r="D27" s="46" t="inlineStr">
        <is>
          <t>Santo André</t>
        </is>
      </c>
      <c r="E27" s="46" t="n"/>
      <c r="F27" s="46" t="n"/>
      <c r="G27" s="46" t="n"/>
      <c r="H27" s="46" t="n"/>
      <c r="I27" s="46" t="n"/>
      <c r="J27" s="46" t="n"/>
      <c r="K27" s="46" t="n"/>
      <c r="L27" s="48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</row>
    <row r="28" ht="15" customHeight="1">
      <c r="A28" s="46" t="n"/>
      <c r="B28" s="46" t="n"/>
      <c r="C28" s="56" t="inlineStr">
        <is>
          <t>PB</t>
        </is>
      </c>
      <c r="D28" s="46" t="inlineStr">
        <is>
          <t>São Bento</t>
        </is>
      </c>
      <c r="E28" s="46" t="n"/>
      <c r="F28" s="46" t="n"/>
      <c r="G28" s="46" t="n"/>
      <c r="H28" s="46" t="n"/>
      <c r="I28" s="46" t="n"/>
      <c r="J28" s="46" t="n"/>
      <c r="K28" s="46" t="n"/>
      <c r="L28" s="48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</row>
    <row r="29" ht="15" customHeight="1">
      <c r="A29" s="46" t="n"/>
      <c r="B29" s="46" t="n"/>
      <c r="C29" s="56" t="inlineStr">
        <is>
          <t>PB</t>
        </is>
      </c>
      <c r="D29" s="46" t="inlineStr">
        <is>
          <t>São José de Piranhas</t>
        </is>
      </c>
      <c r="E29" s="46" t="n"/>
      <c r="F29" s="46" t="n"/>
      <c r="G29" s="46" t="n"/>
      <c r="H29" s="46" t="n"/>
      <c r="I29" s="46" t="n"/>
      <c r="J29" s="46" t="n"/>
      <c r="K29" s="46" t="n"/>
      <c r="L29" s="48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</row>
    <row r="30" ht="15" customHeight="1">
      <c r="A30" s="46" t="n"/>
      <c r="B30" s="46" t="n"/>
      <c r="C30" s="56" t="inlineStr">
        <is>
          <t>PB</t>
        </is>
      </c>
      <c r="D30" s="46" t="inlineStr">
        <is>
          <t>Sapé</t>
        </is>
      </c>
      <c r="E30" s="46" t="n"/>
      <c r="F30" s="46" t="n"/>
      <c r="G30" s="46" t="n"/>
      <c r="H30" s="46" t="n"/>
      <c r="I30" s="46" t="n"/>
      <c r="J30" s="46" t="n"/>
      <c r="K30" s="46" t="n"/>
      <c r="L30" s="48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</row>
    <row r="31" ht="15" customHeight="1">
      <c r="A31" s="46" t="n"/>
      <c r="B31" s="46" t="n"/>
      <c r="C31" s="56" t="inlineStr">
        <is>
          <t>PB</t>
        </is>
      </c>
      <c r="D31" s="46" t="inlineStr">
        <is>
          <t>Sertãozinho</t>
        </is>
      </c>
      <c r="E31" s="46" t="n"/>
      <c r="F31" s="46" t="n"/>
      <c r="G31" s="46" t="n"/>
      <c r="H31" s="46" t="n"/>
      <c r="I31" s="46" t="n"/>
      <c r="J31" s="46" t="n"/>
      <c r="K31" s="46" t="n"/>
      <c r="L31" s="48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</row>
    <row r="32" ht="15" customHeight="1">
      <c r="A32" s="46" t="n"/>
      <c r="B32" s="46" t="n"/>
      <c r="C32" s="56" t="inlineStr">
        <is>
          <t>PB</t>
        </is>
      </c>
      <c r="D32" s="46" t="inlineStr">
        <is>
          <t>Solânea</t>
        </is>
      </c>
      <c r="E32" s="46" t="n"/>
      <c r="F32" s="46" t="n"/>
      <c r="G32" s="46" t="n"/>
      <c r="H32" s="46" t="n"/>
      <c r="I32" s="46" t="n"/>
      <c r="J32" s="46" t="n"/>
      <c r="K32" s="46" t="n"/>
      <c r="L32" s="48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</row>
    <row r="33" ht="15" customHeight="1">
      <c r="A33" s="46" t="n"/>
      <c r="B33" s="46" t="inlineStr">
        <is>
          <t>CONCLUÍDO</t>
        </is>
      </c>
      <c r="C33" s="7" t="inlineStr">
        <is>
          <t>PB</t>
        </is>
      </c>
      <c r="D33" s="53" t="inlineStr">
        <is>
          <t>Sousa</t>
        </is>
      </c>
      <c r="E33" s="46" t="n">
        <v>35723</v>
      </c>
      <c r="F33" s="46" t="inlineStr">
        <is>
          <t>UFCG - CAMPUS SOUSA - UNIDADE II - BR 230</t>
        </is>
      </c>
      <c r="G33" s="46" t="inlineStr">
        <is>
          <t>SIM</t>
        </is>
      </c>
      <c r="H33" s="46" t="inlineStr">
        <is>
          <t>SIM</t>
        </is>
      </c>
      <c r="I33" s="46" t="n"/>
      <c r="J33" s="46" t="n"/>
      <c r="K33" s="46" t="n"/>
      <c r="L33" s="48" t="n"/>
      <c r="M33" s="46" t="inlineStr">
        <is>
          <t>COMPLETO</t>
        </is>
      </c>
      <c r="N33" s="46" t="inlineStr">
        <is>
          <t>SIM</t>
        </is>
      </c>
      <c r="O33" s="46" t="inlineStr">
        <is>
          <t>SIM</t>
        </is>
      </c>
      <c r="P33" s="46" t="inlineStr">
        <is>
          <t>SIM</t>
        </is>
      </c>
      <c r="Q33" s="46" t="inlineStr">
        <is>
          <t>Gratuito</t>
        </is>
      </c>
      <c r="R33" s="46" t="n"/>
      <c r="S33" s="46" t="inlineStr">
        <is>
          <t>Nathan</t>
        </is>
      </c>
      <c r="T33" s="46" t="n"/>
      <c r="U33" s="46" t="n"/>
    </row>
    <row r="34" ht="15" customHeight="1">
      <c r="A34" s="46" t="n"/>
      <c r="B34" s="46" t="n"/>
      <c r="C34" s="46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8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</row>
    <row r="35" ht="15" customHeight="1">
      <c r="A35" s="46" t="n"/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8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</row>
    <row r="36" ht="15" customHeight="1">
      <c r="A36" s="46" t="n"/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8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</row>
    <row r="37" ht="15" customHeight="1">
      <c r="A37" s="46" t="n"/>
      <c r="B37" s="46" t="n"/>
      <c r="C37" s="46" t="n"/>
      <c r="D37" s="46" t="n"/>
      <c r="E37" s="46" t="n"/>
      <c r="F37" s="46" t="n"/>
      <c r="G37" s="46" t="n"/>
      <c r="H37" s="46" t="n"/>
      <c r="I37" s="46" t="n"/>
      <c r="J37" s="46" t="n"/>
      <c r="K37" s="46" t="n"/>
      <c r="L37" s="48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</row>
    <row r="38" ht="15" customHeight="1">
      <c r="A38" s="46" t="n"/>
      <c r="B38" s="46" t="n"/>
      <c r="C38" s="46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8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</row>
    <row r="39" ht="15" customHeight="1">
      <c r="A39" s="46" t="n"/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6" t="n"/>
      <c r="L39" s="48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</row>
    <row r="40" ht="15" customHeight="1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8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</row>
    <row r="41" ht="15" customHeight="1">
      <c r="A41" s="46" t="n"/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8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</row>
    <row r="42" ht="15" customHeight="1">
      <c r="A42" s="46" t="n"/>
      <c r="B42" s="46" t="n"/>
      <c r="C42" s="46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8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</row>
    <row r="43" ht="15" customHeight="1">
      <c r="A43" s="46" t="n"/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6" t="n"/>
      <c r="L43" s="48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</row>
    <row r="44" ht="15" customHeight="1">
      <c r="A44" s="46" t="n"/>
      <c r="B44" s="46" t="n"/>
      <c r="C44" s="46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8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</row>
    <row r="45" ht="15" customHeight="1">
      <c r="A45" s="46" t="n"/>
      <c r="B45" s="46" t="n"/>
      <c r="C45" s="46" t="n"/>
      <c r="D45" s="46" t="n"/>
      <c r="E45" s="46" t="n"/>
      <c r="F45" s="46" t="n"/>
      <c r="G45" s="46" t="n"/>
      <c r="H45" s="46" t="n"/>
      <c r="I45" s="46" t="n"/>
      <c r="J45" s="46" t="n"/>
      <c r="K45" s="46" t="n"/>
      <c r="L45" s="48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</row>
    <row r="46" ht="15" customHeight="1">
      <c r="A46" s="46" t="n"/>
      <c r="B46" s="46" t="n"/>
      <c r="C46" s="46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8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</row>
    <row r="47" ht="15" customHeight="1">
      <c r="A47" s="46" t="n"/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8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</row>
    <row r="48" ht="15" customHeight="1">
      <c r="A48" s="46" t="n"/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8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</row>
    <row r="49" ht="15" customHeight="1">
      <c r="A49" s="46" t="n"/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6" t="n"/>
      <c r="L49" s="48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</row>
    <row r="50" ht="15" customHeight="1">
      <c r="A50" s="46" t="n"/>
      <c r="B50" s="46" t="n"/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8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</row>
    <row r="51" ht="15" customHeight="1">
      <c r="A51" s="46" t="n"/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6" t="n"/>
      <c r="L51" s="48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</row>
    <row r="52" ht="15" customHeight="1">
      <c r="A52" s="46" t="n"/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8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</row>
    <row r="53" ht="15" customHeight="1">
      <c r="A53" s="46" t="n"/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8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</row>
    <row r="54" ht="15" customHeight="1">
      <c r="A54" s="46" t="n"/>
      <c r="B54" s="46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8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</row>
    <row r="55" ht="15" customHeight="1">
      <c r="A55" s="46" t="n"/>
      <c r="B55" s="46" t="n"/>
      <c r="C55" s="46" t="n"/>
      <c r="D55" s="46" t="n"/>
      <c r="E55" s="46" t="n"/>
      <c r="F55" s="46" t="n"/>
      <c r="G55" s="46" t="n"/>
      <c r="H55" s="46" t="n"/>
      <c r="I55" s="46" t="n"/>
      <c r="J55" s="46" t="n"/>
      <c r="K55" s="46" t="n"/>
      <c r="L55" s="48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</row>
    <row r="56" ht="15" customHeight="1">
      <c r="A56" s="46" t="n"/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8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</row>
    <row r="57" ht="15" customHeight="1">
      <c r="A57" s="46" t="n"/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8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</row>
    <row r="58" ht="15" customHeight="1">
      <c r="A58" s="46" t="n"/>
      <c r="B58" s="46" t="n"/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8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</row>
    <row r="59" ht="15" customHeight="1">
      <c r="A59" s="46" t="n"/>
      <c r="B59" s="46" t="n"/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8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</row>
    <row r="60" ht="15" customHeight="1">
      <c r="A60" s="46" t="n"/>
      <c r="B60" s="46" t="n"/>
      <c r="C60" s="46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8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</row>
    <row r="61" ht="15" customHeight="1">
      <c r="A61" s="46" t="n"/>
      <c r="B61" s="46" t="n"/>
      <c r="C61" s="46" t="n"/>
      <c r="D61" s="46" t="n"/>
      <c r="E61" s="46" t="n"/>
      <c r="F61" s="46" t="n"/>
      <c r="G61" s="46" t="n"/>
      <c r="H61" s="46" t="n"/>
      <c r="I61" s="46" t="n"/>
      <c r="J61" s="46" t="n"/>
      <c r="K61" s="46" t="n"/>
      <c r="L61" s="48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</row>
    <row r="62" ht="15" customHeight="1">
      <c r="A62" s="46" t="n"/>
      <c r="B62" s="46" t="n"/>
      <c r="C62" s="46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8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</row>
    <row r="63" ht="15" customHeight="1">
      <c r="A63" s="46" t="n"/>
      <c r="B63" s="46" t="n"/>
      <c r="C63" s="46" t="n"/>
      <c r="D63" s="46" t="n"/>
      <c r="E63" s="46" t="n"/>
      <c r="F63" s="46" t="n"/>
      <c r="G63" s="46" t="n"/>
      <c r="H63" s="46" t="n"/>
      <c r="I63" s="46" t="n"/>
      <c r="J63" s="46" t="n"/>
      <c r="K63" s="46" t="n"/>
      <c r="L63" s="48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</row>
    <row r="64" ht="15" customHeight="1">
      <c r="A64" s="46" t="n"/>
      <c r="B64" s="46" t="n"/>
      <c r="C64" s="46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8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</row>
    <row r="65" ht="15" customHeight="1">
      <c r="A65" s="46" t="n"/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K65" s="46" t="n"/>
      <c r="L65" s="48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</row>
    <row r="66" ht="15" customHeight="1">
      <c r="A66" s="46" t="n"/>
      <c r="B66" s="46" t="n"/>
      <c r="C66" s="46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8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</row>
    <row r="67" ht="15" customHeight="1">
      <c r="A67" s="46" t="n"/>
      <c r="B67" s="46" t="n"/>
      <c r="C67" s="46" t="n"/>
      <c r="D67" s="46" t="n"/>
      <c r="E67" s="46" t="n"/>
      <c r="F67" s="46" t="n"/>
      <c r="G67" s="46" t="n"/>
      <c r="H67" s="46" t="n"/>
      <c r="I67" s="46" t="n"/>
      <c r="J67" s="46" t="n"/>
      <c r="K67" s="46" t="n"/>
      <c r="L67" s="48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</row>
    <row r="68" ht="15" customHeight="1">
      <c r="A68" s="46" t="n"/>
      <c r="B68" s="46" t="n"/>
      <c r="C68" s="46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8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</row>
    <row r="69" ht="15" customHeight="1">
      <c r="A69" s="46" t="n"/>
      <c r="B69" s="46" t="n"/>
      <c r="C69" s="46" t="n"/>
      <c r="D69" s="46" t="n"/>
      <c r="E69" s="46" t="n"/>
      <c r="F69" s="46" t="n"/>
      <c r="G69" s="46" t="n"/>
      <c r="H69" s="46" t="n"/>
      <c r="I69" s="46" t="n"/>
      <c r="J69" s="46" t="n"/>
      <c r="K69" s="46" t="n"/>
      <c r="L69" s="48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</row>
    <row r="70" ht="15" customHeight="1">
      <c r="A70" s="46" t="n"/>
      <c r="B70" s="46" t="n"/>
      <c r="C70" s="46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8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</row>
    <row r="71" ht="15" customHeight="1">
      <c r="A71" s="46" t="n"/>
      <c r="B71" s="46" t="n"/>
      <c r="C71" s="46" t="n"/>
      <c r="D71" s="46" t="n"/>
      <c r="E71" s="46" t="n"/>
      <c r="F71" s="46" t="n"/>
      <c r="G71" s="46" t="n"/>
      <c r="H71" s="46" t="n"/>
      <c r="I71" s="46" t="n"/>
      <c r="J71" s="46" t="n"/>
      <c r="K71" s="46" t="n"/>
      <c r="L71" s="48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</row>
    <row r="72" ht="15" customHeight="1">
      <c r="A72" s="46" t="n"/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8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</row>
    <row r="73" ht="15" customHeight="1">
      <c r="A73" s="46" t="n"/>
      <c r="B73" s="46" t="n"/>
      <c r="C73" s="46" t="n"/>
      <c r="D73" s="46" t="n"/>
      <c r="E73" s="46" t="n"/>
      <c r="F73" s="46" t="n"/>
      <c r="G73" s="46" t="n"/>
      <c r="H73" s="46" t="n"/>
      <c r="I73" s="46" t="n"/>
      <c r="J73" s="46" t="n"/>
      <c r="K73" s="46" t="n"/>
      <c r="L73" s="48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</row>
    <row r="74" ht="15" customHeight="1">
      <c r="A74" s="46" t="n"/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8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</row>
    <row r="75" ht="15" customHeight="1">
      <c r="A75" s="46" t="n"/>
      <c r="B75" s="46" t="n"/>
      <c r="C75" s="46" t="n"/>
      <c r="D75" s="46" t="n"/>
      <c r="E75" s="46" t="n"/>
      <c r="F75" s="46" t="n"/>
      <c r="G75" s="46" t="n"/>
      <c r="H75" s="46" t="n"/>
      <c r="I75" s="46" t="n"/>
      <c r="J75" s="46" t="n"/>
      <c r="K75" s="46" t="n"/>
      <c r="L75" s="48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</row>
    <row r="76" ht="15" customHeight="1">
      <c r="A76" s="46" t="n"/>
      <c r="B76" s="46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8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</row>
    <row r="77" ht="15" customHeight="1">
      <c r="A77" s="46" t="n"/>
      <c r="B77" s="46" t="n"/>
      <c r="C77" s="46" t="n"/>
      <c r="D77" s="46" t="n"/>
      <c r="E77" s="46" t="n"/>
      <c r="F77" s="46" t="n"/>
      <c r="G77" s="46" t="n"/>
      <c r="H77" s="46" t="n"/>
      <c r="I77" s="46" t="n"/>
      <c r="J77" s="46" t="n"/>
      <c r="K77" s="46" t="n"/>
      <c r="L77" s="48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</row>
    <row r="78" ht="15" customHeight="1">
      <c r="A78" s="46" t="n"/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8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</row>
    <row r="79" ht="15" customHeight="1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8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</row>
    <row r="80" ht="15" customHeight="1">
      <c r="A80" s="46" t="n"/>
      <c r="B80" s="46" t="n"/>
      <c r="C80" s="46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8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</row>
    <row r="81" ht="15" customHeight="1">
      <c r="A81" s="46" t="n"/>
      <c r="B81" s="46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6" t="n"/>
      <c r="L81" s="48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</row>
    <row r="82" ht="15" customHeight="1">
      <c r="A82" s="46" t="n"/>
      <c r="B82" s="46" t="n"/>
      <c r="C82" s="46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8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</row>
    <row r="83" ht="15" customHeight="1">
      <c r="A83" s="46" t="n"/>
      <c r="B83" s="46" t="n"/>
      <c r="C83" s="46" t="n"/>
      <c r="D83" s="46" t="n"/>
      <c r="E83" s="46" t="n"/>
      <c r="F83" s="46" t="n"/>
      <c r="G83" s="46" t="n"/>
      <c r="H83" s="46" t="n"/>
      <c r="I83" s="46" t="n"/>
      <c r="J83" s="46" t="n"/>
      <c r="K83" s="46" t="n"/>
      <c r="L83" s="48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</row>
    <row r="84" ht="15" customHeight="1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8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</row>
    <row r="85" ht="15" customHeight="1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6" t="n"/>
      <c r="L85" s="48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</row>
    <row r="86" ht="15" customHeight="1">
      <c r="A86" s="46" t="n"/>
      <c r="B86" s="46" t="n"/>
      <c r="C86" s="46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8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</row>
    <row r="87" ht="15" customHeight="1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8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</row>
    <row r="88" ht="15" customHeight="1">
      <c r="A88" s="46" t="n"/>
      <c r="B88" s="46" t="n"/>
      <c r="C88" s="46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8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</row>
    <row r="89" ht="15" customHeight="1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6" t="n"/>
      <c r="L89" s="48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</row>
    <row r="90" ht="15" customHeight="1">
      <c r="A90" s="46" t="n"/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8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</row>
    <row r="91" ht="15" customHeight="1">
      <c r="A91" s="46" t="n"/>
      <c r="B91" s="46" t="n"/>
      <c r="C91" s="46" t="n"/>
      <c r="D91" s="46" t="n"/>
      <c r="E91" s="46" t="n"/>
      <c r="F91" s="46" t="n"/>
      <c r="G91" s="46" t="n"/>
      <c r="H91" s="46" t="n"/>
      <c r="I91" s="46" t="n"/>
      <c r="J91" s="46" t="n"/>
      <c r="K91" s="46" t="n"/>
      <c r="L91" s="48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</row>
    <row r="92" ht="15" customHeight="1">
      <c r="A92" s="46" t="n"/>
      <c r="B92" s="46" t="n"/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8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</row>
    <row r="93" ht="15" customHeight="1">
      <c r="A93" s="46" t="n"/>
      <c r="B93" s="46" t="n"/>
      <c r="C93" s="46" t="n"/>
      <c r="D93" s="46" t="n"/>
      <c r="E93" s="46" t="n"/>
      <c r="F93" s="46" t="n"/>
      <c r="G93" s="46" t="n"/>
      <c r="H93" s="46" t="n"/>
      <c r="I93" s="46" t="n"/>
      <c r="J93" s="46" t="n"/>
      <c r="K93" s="46" t="n"/>
      <c r="L93" s="48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</row>
    <row r="94" ht="15" customHeight="1">
      <c r="A94" s="46" t="n"/>
      <c r="B94" s="46" t="n"/>
      <c r="C94" s="46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8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</row>
    <row r="95" ht="15" customHeight="1">
      <c r="A95" s="46" t="n"/>
      <c r="B95" s="46" t="n"/>
      <c r="C95" s="46" t="n"/>
      <c r="D95" s="46" t="n"/>
      <c r="E95" s="46" t="n"/>
      <c r="F95" s="46" t="n"/>
      <c r="G95" s="46" t="n"/>
      <c r="H95" s="46" t="n"/>
      <c r="I95" s="46" t="n"/>
      <c r="J95" s="46" t="n"/>
      <c r="K95" s="46" t="n"/>
      <c r="L95" s="48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</row>
    <row r="96" ht="15" customHeight="1">
      <c r="A96" s="46" t="n"/>
      <c r="B96" s="46" t="n"/>
      <c r="C96" s="46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8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</row>
    <row r="97" ht="15" customHeight="1">
      <c r="A97" s="46" t="n"/>
      <c r="B97" s="46" t="n"/>
      <c r="C97" s="46" t="n"/>
      <c r="D97" s="46" t="n"/>
      <c r="E97" s="46" t="n"/>
      <c r="F97" s="46" t="n"/>
      <c r="G97" s="46" t="n"/>
      <c r="H97" s="46" t="n"/>
      <c r="I97" s="46" t="n"/>
      <c r="J97" s="46" t="n"/>
      <c r="K97" s="46" t="n"/>
      <c r="L97" s="48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</row>
    <row r="98" ht="15" customHeight="1">
      <c r="A98" s="46" t="n"/>
      <c r="B98" s="46" t="n"/>
      <c r="C98" s="46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8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</row>
    <row r="99" ht="15" customHeight="1">
      <c r="A99" s="46" t="n"/>
      <c r="B99" s="46" t="n"/>
      <c r="C99" s="46" t="n"/>
      <c r="D99" s="46" t="n"/>
      <c r="E99" s="46" t="n"/>
      <c r="F99" s="46" t="n"/>
      <c r="G99" s="46" t="n"/>
      <c r="H99" s="46" t="n"/>
      <c r="I99" s="46" t="n"/>
      <c r="J99" s="46" t="n"/>
      <c r="K99" s="46" t="n"/>
      <c r="L99" s="48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</row>
    <row r="100" ht="15" customHeight="1">
      <c r="A100" s="46" t="n"/>
      <c r="B100" s="46" t="n"/>
      <c r="C100" s="46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8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</row>
    <row r="101" ht="15" customHeight="1">
      <c r="A101" s="46" t="n"/>
      <c r="B101" s="46" t="n"/>
      <c r="C101" s="46" t="n"/>
      <c r="D101" s="46" t="n"/>
      <c r="E101" s="46" t="n"/>
      <c r="F101" s="46" t="n"/>
      <c r="G101" s="46" t="n"/>
      <c r="H101" s="46" t="n"/>
      <c r="I101" s="46" t="n"/>
      <c r="J101" s="46" t="n"/>
      <c r="K101" s="46" t="n"/>
      <c r="L101" s="48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</row>
    <row r="102" ht="15" customHeight="1">
      <c r="A102" s="46" t="n"/>
      <c r="B102" s="46" t="n"/>
      <c r="C102" s="46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8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</row>
    <row r="103" ht="15" customHeight="1">
      <c r="A103" s="46" t="n"/>
      <c r="B103" s="46" t="n"/>
      <c r="C103" s="46" t="n"/>
      <c r="D103" s="46" t="n"/>
      <c r="E103" s="46" t="n"/>
      <c r="F103" s="46" t="n"/>
      <c r="G103" s="46" t="n"/>
      <c r="H103" s="46" t="n"/>
      <c r="I103" s="46" t="n"/>
      <c r="J103" s="46" t="n"/>
      <c r="K103" s="46" t="n"/>
      <c r="L103" s="48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</row>
    <row r="104" ht="15" customHeight="1">
      <c r="A104" s="46" t="n"/>
      <c r="B104" s="46" t="n"/>
      <c r="C104" s="46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8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</row>
    <row r="105" ht="15" customHeight="1">
      <c r="A105" s="46" t="n"/>
      <c r="B105" s="46" t="n"/>
      <c r="C105" s="46" t="n"/>
      <c r="D105" s="46" t="n"/>
      <c r="E105" s="46" t="n"/>
      <c r="F105" s="46" t="n"/>
      <c r="G105" s="46" t="n"/>
      <c r="H105" s="46" t="n"/>
      <c r="I105" s="46" t="n"/>
      <c r="J105" s="46" t="n"/>
      <c r="K105" s="46" t="n"/>
      <c r="L105" s="48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</row>
    <row r="106" ht="15" customHeight="1">
      <c r="A106" s="46" t="n"/>
      <c r="B106" s="46" t="n"/>
      <c r="C106" s="46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8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</row>
    <row r="107" ht="15" customHeight="1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6" t="n"/>
      <c r="L107" s="48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</row>
    <row r="108" ht="15" customHeight="1">
      <c r="A108" s="46" t="n"/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8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</row>
    <row r="109" ht="15" customHeight="1">
      <c r="A109" s="46" t="n"/>
      <c r="B109" s="46" t="n"/>
      <c r="C109" s="46" t="n"/>
      <c r="D109" s="46" t="n"/>
      <c r="E109" s="46" t="n"/>
      <c r="F109" s="46" t="n"/>
      <c r="G109" s="46" t="n"/>
      <c r="H109" s="46" t="n"/>
      <c r="I109" s="46" t="n"/>
      <c r="J109" s="46" t="n"/>
      <c r="K109" s="46" t="n"/>
      <c r="L109" s="48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</row>
    <row r="110" ht="15" customHeight="1">
      <c r="A110" s="46" t="n"/>
      <c r="B110" s="46" t="n"/>
      <c r="C110" s="46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8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</row>
    <row r="111" ht="15" customHeight="1">
      <c r="A111" s="46" t="n"/>
      <c r="B111" s="46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8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</row>
    <row r="112" ht="15" customHeight="1">
      <c r="A112" s="46" t="n"/>
      <c r="B112" s="46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8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</row>
    <row r="113" ht="15" customHeight="1">
      <c r="A113" s="46" t="n"/>
      <c r="B113" s="46" t="n"/>
      <c r="C113" s="46" t="n"/>
      <c r="D113" s="46" t="n"/>
      <c r="E113" s="46" t="n"/>
      <c r="F113" s="46" t="n"/>
      <c r="G113" s="46" t="n"/>
      <c r="H113" s="46" t="n"/>
      <c r="I113" s="46" t="n"/>
      <c r="J113" s="46" t="n"/>
      <c r="K113" s="46" t="n"/>
      <c r="L113" s="48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</row>
    <row r="114" ht="15" customHeight="1">
      <c r="A114" s="46" t="n"/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8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</row>
    <row r="115" ht="15" customHeight="1">
      <c r="A115" s="46" t="n"/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6" t="n"/>
      <c r="L115" s="48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</row>
    <row r="116" ht="15" customHeight="1">
      <c r="A116" s="46" t="n"/>
      <c r="B116" s="46" t="n"/>
      <c r="C116" s="46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8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</row>
    <row r="117" ht="15" customHeight="1">
      <c r="A117" s="46" t="n"/>
      <c r="B117" s="46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6" t="n"/>
      <c r="L117" s="48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</row>
    <row r="118" ht="15" customHeight="1">
      <c r="A118" s="46" t="n"/>
      <c r="B118" s="46" t="n"/>
      <c r="C118" s="46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8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</row>
    <row r="119" ht="15" customHeight="1">
      <c r="A119" s="46" t="n"/>
      <c r="B119" s="46" t="n"/>
      <c r="C119" s="46" t="n"/>
      <c r="D119" s="46" t="n"/>
      <c r="E119" s="46" t="n"/>
      <c r="F119" s="46" t="n"/>
      <c r="G119" s="46" t="n"/>
      <c r="H119" s="46" t="n"/>
      <c r="I119" s="46" t="n"/>
      <c r="J119" s="46" t="n"/>
      <c r="K119" s="46" t="n"/>
      <c r="L119" s="48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</row>
    <row r="120" ht="15" customHeight="1">
      <c r="A120" s="46" t="n"/>
      <c r="B120" s="46" t="n"/>
      <c r="C120" s="46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8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</row>
    <row r="121" ht="15" customHeight="1">
      <c r="A121" s="46" t="n"/>
      <c r="B121" s="46" t="n"/>
      <c r="C121" s="46" t="n"/>
      <c r="D121" s="46" t="n"/>
      <c r="E121" s="46" t="n"/>
      <c r="F121" s="46" t="n"/>
      <c r="G121" s="46" t="n"/>
      <c r="H121" s="46" t="n"/>
      <c r="I121" s="46" t="n"/>
      <c r="J121" s="46" t="n"/>
      <c r="K121" s="46" t="n"/>
      <c r="L121" s="48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</row>
    <row r="122" ht="15" customHeight="1">
      <c r="A122" s="46" t="n"/>
      <c r="B122" s="46" t="n"/>
      <c r="C122" s="46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8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</row>
    <row r="123" ht="15" customHeight="1">
      <c r="A123" s="46" t="n"/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6" t="n"/>
      <c r="L123" s="48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</row>
    <row r="124" ht="15" customHeight="1">
      <c r="A124" s="46" t="n"/>
      <c r="B124" s="46" t="n"/>
      <c r="C124" s="46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8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</row>
    <row r="125" ht="15" customHeight="1">
      <c r="A125" s="46" t="n"/>
      <c r="B125" s="46" t="n"/>
      <c r="C125" s="46" t="n"/>
      <c r="D125" s="46" t="n"/>
      <c r="E125" s="46" t="n"/>
      <c r="F125" s="46" t="n"/>
      <c r="G125" s="46" t="n"/>
      <c r="H125" s="46" t="n"/>
      <c r="I125" s="46" t="n"/>
      <c r="J125" s="46" t="n"/>
      <c r="K125" s="46" t="n"/>
      <c r="L125" s="48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</row>
    <row r="126" ht="15" customHeight="1">
      <c r="A126" s="46" t="n"/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8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</row>
    <row r="127" ht="15" customHeight="1">
      <c r="A127" s="46" t="n"/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8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</row>
    <row r="128" ht="15" customHeight="1">
      <c r="A128" s="46" t="n"/>
      <c r="B128" s="46" t="n"/>
      <c r="C128" s="46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8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</row>
    <row r="129" ht="15" customHeight="1">
      <c r="A129" s="46" t="n"/>
      <c r="B129" s="46" t="n"/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8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</row>
    <row r="130" ht="15" customHeight="1">
      <c r="A130" s="46" t="n"/>
      <c r="B130" s="46" t="n"/>
      <c r="C130" s="46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8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</row>
    <row r="131" ht="15" customHeight="1">
      <c r="A131" s="46" t="n"/>
      <c r="B131" s="46" t="n"/>
      <c r="C131" s="46" t="n"/>
      <c r="D131" s="46" t="n"/>
      <c r="E131" s="46" t="n"/>
      <c r="F131" s="46" t="n"/>
      <c r="G131" s="46" t="n"/>
      <c r="H131" s="46" t="n"/>
      <c r="I131" s="46" t="n"/>
      <c r="J131" s="46" t="n"/>
      <c r="K131" s="46" t="n"/>
      <c r="L131" s="48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</row>
    <row r="132" ht="15" customHeight="1">
      <c r="A132" s="46" t="n"/>
      <c r="B132" s="46" t="n"/>
      <c r="C132" s="46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8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</row>
    <row r="133" ht="15" customHeight="1">
      <c r="A133" s="46" t="n"/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6" t="n"/>
      <c r="L133" s="48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</row>
    <row r="134" ht="15" customHeight="1">
      <c r="A134" s="46" t="n"/>
      <c r="B134" s="46" t="n"/>
      <c r="C134" s="46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8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</row>
    <row r="135" ht="15" customHeight="1">
      <c r="A135" s="46" t="n"/>
      <c r="B135" s="46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6" t="n"/>
      <c r="L135" s="48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</row>
    <row r="136" ht="15" customHeight="1">
      <c r="A136" s="46" t="n"/>
      <c r="B136" s="46" t="n"/>
      <c r="C136" s="46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8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</row>
    <row r="137" ht="15" customHeight="1">
      <c r="A137" s="46" t="n"/>
      <c r="B137" s="46" t="n"/>
      <c r="C137" s="46" t="n"/>
      <c r="D137" s="46" t="n"/>
      <c r="E137" s="46" t="n"/>
      <c r="F137" s="46" t="n"/>
      <c r="G137" s="46" t="n"/>
      <c r="H137" s="46" t="n"/>
      <c r="I137" s="46" t="n"/>
      <c r="J137" s="46" t="n"/>
      <c r="K137" s="46" t="n"/>
      <c r="L137" s="48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</row>
    <row r="138" ht="15" customHeight="1">
      <c r="A138" s="46" t="n"/>
      <c r="B138" s="46" t="n"/>
      <c r="C138" s="46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8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</row>
    <row r="139" ht="15" customHeight="1">
      <c r="A139" s="46" t="n"/>
      <c r="B139" s="46" t="n"/>
      <c r="C139" s="46" t="n"/>
      <c r="D139" s="46" t="n"/>
      <c r="E139" s="46" t="n"/>
      <c r="F139" s="46" t="n"/>
      <c r="G139" s="46" t="n"/>
      <c r="H139" s="46" t="n"/>
      <c r="I139" s="46" t="n"/>
      <c r="J139" s="46" t="n"/>
      <c r="K139" s="46" t="n"/>
      <c r="L139" s="48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</row>
    <row r="140" ht="15" customHeight="1">
      <c r="A140" s="46" t="n"/>
      <c r="B140" s="46" t="n"/>
      <c r="C140" s="46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8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</row>
    <row r="141" ht="15" customHeight="1">
      <c r="A141" s="46" t="n"/>
      <c r="B141" s="46" t="n"/>
      <c r="C141" s="46" t="n"/>
      <c r="D141" s="46" t="n"/>
      <c r="E141" s="46" t="n"/>
      <c r="F141" s="46" t="n"/>
      <c r="G141" s="46" t="n"/>
      <c r="H141" s="46" t="n"/>
      <c r="I141" s="46" t="n"/>
      <c r="J141" s="46" t="n"/>
      <c r="K141" s="46" t="n"/>
      <c r="L141" s="48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</row>
    <row r="142" ht="15" customHeight="1">
      <c r="A142" s="46" t="n"/>
      <c r="B142" s="46" t="n"/>
      <c r="C142" s="46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8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</row>
    <row r="143" ht="15" customHeight="1">
      <c r="A143" s="46" t="n"/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6" t="n"/>
      <c r="L143" s="48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</row>
    <row r="144" ht="15" customHeight="1">
      <c r="A144" s="46" t="n"/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8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</row>
    <row r="145" ht="15" customHeight="1">
      <c r="A145" s="46" t="n"/>
      <c r="B145" s="46" t="n"/>
      <c r="C145" s="46" t="n"/>
      <c r="D145" s="46" t="n"/>
      <c r="E145" s="46" t="n"/>
      <c r="F145" s="46" t="n"/>
      <c r="G145" s="46" t="n"/>
      <c r="H145" s="46" t="n"/>
      <c r="I145" s="46" t="n"/>
      <c r="J145" s="46" t="n"/>
      <c r="K145" s="46" t="n"/>
      <c r="L145" s="48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</row>
    <row r="146" ht="15" customHeight="1">
      <c r="A146" s="46" t="n"/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8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</row>
    <row r="147" ht="15" customHeight="1">
      <c r="A147" s="46" t="n"/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6" t="n"/>
      <c r="L147" s="48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</row>
    <row r="148" ht="15" customHeight="1">
      <c r="A148" s="46" t="n"/>
      <c r="B148" s="46" t="n"/>
      <c r="C148" s="46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8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</row>
    <row r="149" ht="15" customHeight="1">
      <c r="A149" s="46" t="n"/>
      <c r="B149" s="46" t="n"/>
      <c r="C149" s="46" t="n"/>
      <c r="D149" s="46" t="n"/>
      <c r="E149" s="46" t="n"/>
      <c r="F149" s="46" t="n"/>
      <c r="G149" s="46" t="n"/>
      <c r="H149" s="46" t="n"/>
      <c r="I149" s="46" t="n"/>
      <c r="J149" s="46" t="n"/>
      <c r="K149" s="46" t="n"/>
      <c r="L149" s="48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</row>
    <row r="150" ht="15" customHeight="1">
      <c r="A150" s="46" t="n"/>
      <c r="B150" s="46" t="n"/>
      <c r="C150" s="46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8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</row>
    <row r="151" ht="15" customHeight="1">
      <c r="A151" s="46" t="n"/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6" t="n"/>
      <c r="L151" s="48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</row>
    <row r="152" ht="15" customHeight="1">
      <c r="A152" s="46" t="n"/>
      <c r="B152" s="46" t="n"/>
      <c r="C152" s="46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8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</row>
    <row r="153" ht="15" customHeight="1">
      <c r="A153" s="46" t="n"/>
      <c r="B153" s="46" t="n"/>
      <c r="C153" s="46" t="n"/>
      <c r="D153" s="46" t="n"/>
      <c r="E153" s="46" t="n"/>
      <c r="F153" s="46" t="n"/>
      <c r="G153" s="46" t="n"/>
      <c r="H153" s="46" t="n"/>
      <c r="I153" s="46" t="n"/>
      <c r="J153" s="46" t="n"/>
      <c r="K153" s="46" t="n"/>
      <c r="L153" s="48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</row>
    <row r="154" ht="15" customHeight="1">
      <c r="A154" s="46" t="n"/>
      <c r="B154" s="46" t="n"/>
      <c r="C154" s="46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8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</row>
    <row r="155" ht="15" customHeight="1">
      <c r="A155" s="46" t="n"/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6" t="n"/>
      <c r="L155" s="48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</row>
    <row r="156" ht="15" customHeight="1">
      <c r="A156" s="46" t="n"/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8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</row>
    <row r="157" ht="15" customHeight="1">
      <c r="A157" s="46" t="n"/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6" t="n"/>
      <c r="L157" s="48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</row>
    <row r="158" ht="15" customHeight="1">
      <c r="A158" s="46" t="n"/>
      <c r="B158" s="46" t="n"/>
      <c r="C158" s="46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8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</row>
    <row r="159" ht="15" customHeight="1">
      <c r="A159" s="46" t="n"/>
      <c r="B159" s="46" t="n"/>
      <c r="C159" s="46" t="n"/>
      <c r="D159" s="46" t="n"/>
      <c r="E159" s="46" t="n"/>
      <c r="F159" s="46" t="n"/>
      <c r="G159" s="46" t="n"/>
      <c r="H159" s="46" t="n"/>
      <c r="I159" s="46" t="n"/>
      <c r="J159" s="46" t="n"/>
      <c r="K159" s="46" t="n"/>
      <c r="L159" s="48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</row>
    <row r="160" ht="15" customHeight="1">
      <c r="A160" s="46" t="n"/>
      <c r="B160" s="46" t="n"/>
      <c r="C160" s="46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8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</row>
    <row r="161" ht="15" customHeight="1">
      <c r="A161" s="46" t="n"/>
      <c r="B161" s="46" t="n"/>
      <c r="C161" s="46" t="n"/>
      <c r="D161" s="46" t="n"/>
      <c r="E161" s="46" t="n"/>
      <c r="F161" s="46" t="n"/>
      <c r="G161" s="46" t="n"/>
      <c r="H161" s="46" t="n"/>
      <c r="I161" s="46" t="n"/>
      <c r="J161" s="46" t="n"/>
      <c r="K161" s="46" t="n"/>
      <c r="L161" s="48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</row>
    <row r="162" ht="15" customHeight="1">
      <c r="A162" s="46" t="n"/>
      <c r="B162" s="46" t="n"/>
      <c r="C162" s="46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8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</row>
    <row r="163" ht="15" customHeight="1">
      <c r="A163" s="46" t="n"/>
      <c r="B163" s="46" t="n"/>
      <c r="C163" s="46" t="n"/>
      <c r="D163" s="46" t="n"/>
      <c r="E163" s="46" t="n"/>
      <c r="F163" s="46" t="n"/>
      <c r="G163" s="46" t="n"/>
      <c r="H163" s="46" t="n"/>
      <c r="I163" s="46" t="n"/>
      <c r="J163" s="46" t="n"/>
      <c r="K163" s="46" t="n"/>
      <c r="L163" s="48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</row>
    <row r="164" ht="15" customHeight="1">
      <c r="A164" s="46" t="n"/>
      <c r="B164" s="46" t="n"/>
      <c r="C164" s="46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8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</row>
    <row r="165" ht="15" customHeight="1">
      <c r="A165" s="46" t="n"/>
      <c r="B165" s="46" t="n"/>
      <c r="C165" s="46" t="n"/>
      <c r="D165" s="46" t="n"/>
      <c r="E165" s="46" t="n"/>
      <c r="F165" s="46" t="n"/>
      <c r="G165" s="46" t="n"/>
      <c r="H165" s="46" t="n"/>
      <c r="I165" s="46" t="n"/>
      <c r="J165" s="46" t="n"/>
      <c r="K165" s="46" t="n"/>
      <c r="L165" s="48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</row>
    <row r="166" ht="15" customHeight="1">
      <c r="A166" s="46" t="n"/>
      <c r="B166" s="46" t="n"/>
      <c r="C166" s="46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8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</row>
    <row r="167" ht="15" customHeight="1">
      <c r="A167" s="46" t="n"/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6" t="n"/>
      <c r="L167" s="48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</row>
    <row r="168" ht="15" customHeight="1">
      <c r="A168" s="46" t="n"/>
      <c r="B168" s="46" t="n"/>
      <c r="C168" s="46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8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</row>
    <row r="169" ht="15" customHeight="1">
      <c r="A169" s="46" t="n"/>
      <c r="B169" s="46" t="n"/>
      <c r="C169" s="46" t="n"/>
      <c r="D169" s="46" t="n"/>
      <c r="E169" s="46" t="n"/>
      <c r="F169" s="46" t="n"/>
      <c r="G169" s="46" t="n"/>
      <c r="H169" s="46" t="n"/>
      <c r="I169" s="46" t="n"/>
      <c r="J169" s="46" t="n"/>
      <c r="K169" s="46" t="n"/>
      <c r="L169" s="48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</row>
    <row r="170" ht="15" customHeight="1">
      <c r="A170" s="46" t="n"/>
      <c r="B170" s="46" t="n"/>
      <c r="C170" s="46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8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</row>
    <row r="171" ht="15" customHeight="1">
      <c r="A171" s="46" t="n"/>
      <c r="B171" s="46" t="n"/>
      <c r="C171" s="46" t="n"/>
      <c r="D171" s="46" t="n"/>
      <c r="E171" s="46" t="n"/>
      <c r="F171" s="46" t="n"/>
      <c r="G171" s="46" t="n"/>
      <c r="H171" s="46" t="n"/>
      <c r="I171" s="46" t="n"/>
      <c r="J171" s="46" t="n"/>
      <c r="K171" s="46" t="n"/>
      <c r="L171" s="48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</row>
    <row r="172" ht="15" customHeight="1">
      <c r="A172" s="46" t="n"/>
      <c r="B172" s="46" t="n"/>
      <c r="C172" s="46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8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</row>
    <row r="173" ht="15" customHeight="1">
      <c r="A173" s="46" t="n"/>
      <c r="B173" s="46" t="n"/>
      <c r="C173" s="46" t="n"/>
      <c r="D173" s="46" t="n"/>
      <c r="E173" s="46" t="n"/>
      <c r="F173" s="46" t="n"/>
      <c r="G173" s="46" t="n"/>
      <c r="H173" s="46" t="n"/>
      <c r="I173" s="46" t="n"/>
      <c r="J173" s="46" t="n"/>
      <c r="K173" s="46" t="n"/>
      <c r="L173" s="48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</row>
    <row r="174" ht="15" customHeight="1">
      <c r="A174" s="46" t="n"/>
      <c r="B174" s="46" t="n"/>
      <c r="C174" s="46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8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</row>
    <row r="175" ht="15" customHeight="1">
      <c r="A175" s="46" t="n"/>
      <c r="B175" s="46" t="n"/>
      <c r="C175" s="46" t="n"/>
      <c r="D175" s="46" t="n"/>
      <c r="E175" s="46" t="n"/>
      <c r="F175" s="46" t="n"/>
      <c r="G175" s="46" t="n"/>
      <c r="H175" s="46" t="n"/>
      <c r="I175" s="46" t="n"/>
      <c r="J175" s="46" t="n"/>
      <c r="K175" s="46" t="n"/>
      <c r="L175" s="48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</row>
    <row r="176" ht="15" customHeight="1">
      <c r="A176" s="46" t="n"/>
      <c r="B176" s="46" t="n"/>
      <c r="C176" s="46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8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</row>
    <row r="177" ht="15" customHeight="1">
      <c r="A177" s="46" t="n"/>
      <c r="B177" s="46" t="n"/>
      <c r="C177" s="46" t="n"/>
      <c r="D177" s="46" t="n"/>
      <c r="E177" s="46" t="n"/>
      <c r="F177" s="46" t="n"/>
      <c r="G177" s="46" t="n"/>
      <c r="H177" s="46" t="n"/>
      <c r="I177" s="46" t="n"/>
      <c r="J177" s="46" t="n"/>
      <c r="K177" s="46" t="n"/>
      <c r="L177" s="48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</row>
    <row r="178" ht="15" customHeight="1">
      <c r="A178" s="46" t="n"/>
      <c r="B178" s="46" t="n"/>
      <c r="C178" s="46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8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</row>
    <row r="179" ht="15" customHeight="1">
      <c r="A179" s="46" t="n"/>
      <c r="B179" s="46" t="n"/>
      <c r="C179" s="46" t="n"/>
      <c r="D179" s="46" t="n"/>
      <c r="E179" s="46" t="n"/>
      <c r="F179" s="46" t="n"/>
      <c r="G179" s="46" t="n"/>
      <c r="H179" s="46" t="n"/>
      <c r="I179" s="46" t="n"/>
      <c r="J179" s="46" t="n"/>
      <c r="K179" s="46" t="n"/>
      <c r="L179" s="48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</row>
    <row r="180" ht="15" customHeight="1">
      <c r="A180" s="46" t="n"/>
      <c r="B180" s="46" t="n"/>
      <c r="C180" s="46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8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</row>
    <row r="181" ht="15" customHeight="1">
      <c r="A181" s="46" t="n"/>
      <c r="B181" s="46" t="n"/>
      <c r="C181" s="46" t="n"/>
      <c r="D181" s="46" t="n"/>
      <c r="E181" s="46" t="n"/>
      <c r="F181" s="46" t="n"/>
      <c r="G181" s="46" t="n"/>
      <c r="H181" s="46" t="n"/>
      <c r="I181" s="46" t="n"/>
      <c r="J181" s="46" t="n"/>
      <c r="K181" s="46" t="n"/>
      <c r="L181" s="48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</row>
    <row r="182" ht="15" customHeight="1">
      <c r="A182" s="46" t="n"/>
      <c r="B182" s="46" t="n"/>
      <c r="C182" s="46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8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</row>
    <row r="183" ht="15" customHeight="1">
      <c r="A183" s="46" t="n"/>
      <c r="B183" s="46" t="n"/>
      <c r="C183" s="46" t="n"/>
      <c r="D183" s="46" t="n"/>
      <c r="E183" s="46" t="n"/>
      <c r="F183" s="46" t="n"/>
      <c r="G183" s="46" t="n"/>
      <c r="H183" s="46" t="n"/>
      <c r="I183" s="46" t="n"/>
      <c r="J183" s="46" t="n"/>
      <c r="K183" s="46" t="n"/>
      <c r="L183" s="48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</row>
    <row r="184" ht="15" customHeight="1">
      <c r="A184" s="46" t="n"/>
      <c r="B184" s="46" t="n"/>
      <c r="C184" s="46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8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</row>
    <row r="185" ht="15" customHeight="1">
      <c r="A185" s="46" t="n"/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6" t="n"/>
      <c r="L185" s="48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</row>
    <row r="186" ht="15" customHeight="1">
      <c r="A186" s="46" t="n"/>
      <c r="B186" s="46" t="n"/>
      <c r="C186" s="46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8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</row>
    <row r="187" ht="15" customHeight="1">
      <c r="A187" s="46" t="n"/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8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</row>
    <row r="188" ht="15" customHeight="1">
      <c r="A188" s="46" t="n"/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8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</row>
    <row r="189" ht="15" customHeight="1">
      <c r="A189" s="46" t="n"/>
      <c r="B189" s="46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6" t="n"/>
      <c r="L189" s="48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</row>
    <row r="190" ht="15" customHeight="1">
      <c r="A190" s="46" t="n"/>
      <c r="B190" s="46" t="n"/>
      <c r="C190" s="46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8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</row>
    <row r="191" ht="15" customHeight="1">
      <c r="A191" s="46" t="n"/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6" t="n"/>
      <c r="L191" s="48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</row>
    <row r="192" ht="15" customHeight="1">
      <c r="A192" s="46" t="n"/>
      <c r="B192" s="46" t="n"/>
      <c r="C192" s="46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8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</row>
    <row r="193" ht="15" customHeight="1">
      <c r="A193" s="46" t="n"/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6" t="n"/>
      <c r="L193" s="48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</row>
    <row r="194" ht="15" customHeight="1">
      <c r="A194" s="46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8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</row>
    <row r="195" ht="15" customHeight="1">
      <c r="A195" s="46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6" t="n"/>
      <c r="L195" s="48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</row>
    <row r="196" ht="15" customHeight="1">
      <c r="A196" s="46" t="n"/>
      <c r="B196" s="46" t="n"/>
      <c r="C196" s="46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8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</row>
    <row r="197" ht="15" customHeight="1">
      <c r="A197" s="46" t="n"/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6" t="n"/>
      <c r="L197" s="48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</row>
    <row r="198" ht="15" customHeight="1">
      <c r="A198" s="46" t="n"/>
      <c r="B198" s="46" t="n"/>
      <c r="C198" s="46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8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</row>
    <row r="199" ht="15" customHeight="1">
      <c r="A199" s="46" t="n"/>
      <c r="B199" s="46" t="n"/>
      <c r="C199" s="46" t="n"/>
      <c r="D199" s="46" t="n"/>
      <c r="E199" s="46" t="n"/>
      <c r="F199" s="46" t="n"/>
      <c r="G199" s="46" t="n"/>
      <c r="H199" s="46" t="n"/>
      <c r="I199" s="46" t="n"/>
      <c r="J199" s="46" t="n"/>
      <c r="K199" s="46" t="n"/>
      <c r="L199" s="48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</row>
    <row r="200" ht="15" customHeight="1">
      <c r="A200" s="46" t="n"/>
      <c r="B200" s="46" t="n"/>
      <c r="C200" s="46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8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</row>
    <row r="201" ht="15" customHeight="1">
      <c r="A201" s="46" t="n"/>
      <c r="B201" s="46" t="n"/>
      <c r="C201" s="46" t="n"/>
      <c r="D201" s="46" t="n"/>
      <c r="E201" s="46" t="n"/>
      <c r="F201" s="46" t="n"/>
      <c r="G201" s="46" t="n"/>
      <c r="H201" s="46" t="n"/>
      <c r="I201" s="46" t="n"/>
      <c r="J201" s="46" t="n"/>
      <c r="K201" s="46" t="n"/>
      <c r="L201" s="48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</row>
    <row r="202" ht="15" customHeight="1">
      <c r="A202" s="46" t="n"/>
      <c r="B202" s="46" t="n"/>
      <c r="C202" s="46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8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</row>
    <row r="203" ht="15" customHeight="1">
      <c r="A203" s="46" t="n"/>
      <c r="B203" s="46" t="n"/>
      <c r="C203" s="46" t="n"/>
      <c r="D203" s="46" t="n"/>
      <c r="E203" s="46" t="n"/>
      <c r="F203" s="46" t="n"/>
      <c r="G203" s="46" t="n"/>
      <c r="H203" s="46" t="n"/>
      <c r="I203" s="46" t="n"/>
      <c r="J203" s="46" t="n"/>
      <c r="K203" s="46" t="n"/>
      <c r="L203" s="48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</row>
    <row r="204" ht="15" customHeight="1">
      <c r="A204" s="46" t="n"/>
      <c r="B204" s="46" t="n"/>
      <c r="C204" s="46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8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</row>
    <row r="205" ht="15" customHeight="1">
      <c r="A205" s="46" t="n"/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8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</row>
    <row r="206" ht="15" customHeight="1">
      <c r="A206" s="46" t="n"/>
      <c r="B206" s="46" t="n"/>
      <c r="C206" s="46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8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</row>
    <row r="207" ht="15" customHeight="1">
      <c r="A207" s="46" t="n"/>
      <c r="B207" s="46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6" t="n"/>
      <c r="L207" s="48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</row>
    <row r="208" ht="15" customHeight="1">
      <c r="A208" s="46" t="n"/>
      <c r="B208" s="46" t="n"/>
      <c r="C208" s="46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8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</row>
    <row r="209" ht="15" customHeight="1">
      <c r="A209" s="46" t="n"/>
      <c r="B209" s="46" t="n"/>
      <c r="C209" s="46" t="n"/>
      <c r="D209" s="46" t="n"/>
      <c r="E209" s="46" t="n"/>
      <c r="F209" s="46" t="n"/>
      <c r="G209" s="46" t="n"/>
      <c r="H209" s="46" t="n"/>
      <c r="I209" s="46" t="n"/>
      <c r="J209" s="46" t="n"/>
      <c r="K209" s="46" t="n"/>
      <c r="L209" s="48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</row>
    <row r="210" ht="15" customHeight="1">
      <c r="A210" s="46" t="n"/>
      <c r="B210" s="46" t="n"/>
      <c r="C210" s="46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8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</row>
    <row r="211" ht="15" customHeight="1">
      <c r="A211" s="46" t="n"/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6" t="n"/>
      <c r="L211" s="48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</row>
    <row r="212" ht="15" customHeight="1">
      <c r="A212" s="46" t="n"/>
      <c r="B212" s="46" t="n"/>
      <c r="C212" s="46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8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</row>
    <row r="213" ht="15" customHeight="1">
      <c r="A213" s="46" t="n"/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6" t="n"/>
      <c r="L213" s="48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</row>
    <row r="214" ht="15" customHeight="1">
      <c r="A214" s="46" t="n"/>
      <c r="B214" s="46" t="n"/>
      <c r="C214" s="46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8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</row>
    <row r="215" ht="15" customHeight="1">
      <c r="A215" s="46" t="n"/>
      <c r="B215" s="46" t="n"/>
      <c r="C215" s="46" t="n"/>
      <c r="D215" s="46" t="n"/>
      <c r="E215" s="46" t="n"/>
      <c r="F215" s="46" t="n"/>
      <c r="G215" s="46" t="n"/>
      <c r="H215" s="46" t="n"/>
      <c r="I215" s="46" t="n"/>
      <c r="J215" s="46" t="n"/>
      <c r="K215" s="46" t="n"/>
      <c r="L215" s="48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</row>
    <row r="216" ht="15" customHeight="1">
      <c r="A216" s="46" t="n"/>
      <c r="B216" s="46" t="n"/>
      <c r="C216" s="46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8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</row>
    <row r="217" ht="15" customHeight="1">
      <c r="A217" s="46" t="n"/>
      <c r="B217" s="46" t="n"/>
      <c r="C217" s="46" t="n"/>
      <c r="D217" s="46" t="n"/>
      <c r="E217" s="46" t="n"/>
      <c r="F217" s="46" t="n"/>
      <c r="G217" s="46" t="n"/>
      <c r="H217" s="46" t="n"/>
      <c r="I217" s="46" t="n"/>
      <c r="J217" s="46" t="n"/>
      <c r="K217" s="46" t="n"/>
      <c r="L217" s="48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</row>
    <row r="218" ht="15" customHeight="1">
      <c r="A218" s="46" t="n"/>
      <c r="B218" s="46" t="n"/>
      <c r="C218" s="46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8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</row>
    <row r="219" ht="15" customHeight="1">
      <c r="A219" s="46" t="n"/>
      <c r="B219" s="46" t="n"/>
      <c r="C219" s="46" t="n"/>
      <c r="D219" s="46" t="n"/>
      <c r="E219" s="46" t="n"/>
      <c r="F219" s="46" t="n"/>
      <c r="G219" s="46" t="n"/>
      <c r="H219" s="46" t="n"/>
      <c r="I219" s="46" t="n"/>
      <c r="J219" s="46" t="n"/>
      <c r="K219" s="46" t="n"/>
      <c r="L219" s="48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</row>
    <row r="220" ht="15" customHeight="1">
      <c r="A220" s="46" t="n"/>
      <c r="B220" s="46" t="n"/>
      <c r="C220" s="46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8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</row>
    <row r="221" ht="15" customHeight="1">
      <c r="A221" s="46" t="n"/>
      <c r="B221" s="46" t="n"/>
      <c r="C221" s="46" t="n"/>
      <c r="D221" s="46" t="n"/>
      <c r="E221" s="46" t="n"/>
      <c r="F221" s="46" t="n"/>
      <c r="G221" s="46" t="n"/>
      <c r="H221" s="46" t="n"/>
      <c r="I221" s="46" t="n"/>
      <c r="J221" s="46" t="n"/>
      <c r="K221" s="46" t="n"/>
      <c r="L221" s="48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</row>
    <row r="222" ht="15" customHeight="1">
      <c r="A222" s="46" t="n"/>
      <c r="B222" s="46" t="n"/>
      <c r="C222" s="46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8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</row>
    <row r="223" ht="15" customHeight="1">
      <c r="A223" s="46" t="n"/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6" t="n"/>
      <c r="L223" s="48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</row>
    <row r="224" ht="15" customHeight="1">
      <c r="A224" s="46" t="n"/>
      <c r="B224" s="46" t="n"/>
      <c r="C224" s="46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8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</row>
    <row r="225" ht="15" customHeight="1">
      <c r="A225" s="46" t="n"/>
      <c r="B225" s="46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6" t="n"/>
      <c r="L225" s="48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</row>
    <row r="226" ht="15" customHeight="1">
      <c r="A226" s="46" t="n"/>
      <c r="B226" s="46" t="n"/>
      <c r="C226" s="46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8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</row>
    <row r="227" ht="15" customHeight="1">
      <c r="A227" s="46" t="n"/>
      <c r="B227" s="46" t="n"/>
      <c r="C227" s="46" t="n"/>
      <c r="D227" s="46" t="n"/>
      <c r="E227" s="46" t="n"/>
      <c r="F227" s="46" t="n"/>
      <c r="G227" s="46" t="n"/>
      <c r="H227" s="46" t="n"/>
      <c r="I227" s="46" t="n"/>
      <c r="J227" s="46" t="n"/>
      <c r="K227" s="46" t="n"/>
      <c r="L227" s="48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</row>
    <row r="228" ht="15" customHeight="1">
      <c r="A228" s="46" t="n"/>
      <c r="B228" s="46" t="n"/>
      <c r="C228" s="46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8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</row>
    <row r="229" ht="15" customHeight="1">
      <c r="A229" s="46" t="n"/>
      <c r="B229" s="46" t="n"/>
      <c r="C229" s="46" t="n"/>
      <c r="D229" s="46" t="n"/>
      <c r="E229" s="46" t="n"/>
      <c r="F229" s="46" t="n"/>
      <c r="G229" s="46" t="n"/>
      <c r="H229" s="46" t="n"/>
      <c r="I229" s="46" t="n"/>
      <c r="J229" s="46" t="n"/>
      <c r="K229" s="46" t="n"/>
      <c r="L229" s="48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</row>
    <row r="230" ht="15" customHeight="1">
      <c r="A230" s="46" t="n"/>
      <c r="B230" s="46" t="n"/>
      <c r="C230" s="46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8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</row>
    <row r="231" ht="15" customHeight="1">
      <c r="A231" s="46" t="n"/>
      <c r="B231" s="46" t="n"/>
      <c r="C231" s="46" t="n"/>
      <c r="D231" s="46" t="n"/>
      <c r="E231" s="46" t="n"/>
      <c r="F231" s="46" t="n"/>
      <c r="G231" s="46" t="n"/>
      <c r="H231" s="46" t="n"/>
      <c r="I231" s="46" t="n"/>
      <c r="J231" s="46" t="n"/>
      <c r="K231" s="46" t="n"/>
      <c r="L231" s="48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</row>
    <row r="232" ht="15" customHeight="1">
      <c r="A232" s="46" t="n"/>
      <c r="B232" s="46" t="n"/>
      <c r="C232" s="46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8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</row>
    <row r="233" ht="15" customHeight="1">
      <c r="A233" s="46" t="n"/>
      <c r="B233" s="46" t="n"/>
      <c r="C233" s="46" t="n"/>
      <c r="D233" s="46" t="n"/>
      <c r="E233" s="46" t="n"/>
      <c r="F233" s="46" t="n"/>
      <c r="G233" s="46" t="n"/>
      <c r="H233" s="46" t="n"/>
      <c r="I233" s="46" t="n"/>
      <c r="J233" s="46" t="n"/>
      <c r="K233" s="46" t="n"/>
      <c r="L233" s="48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</row>
    <row r="234" ht="15" customHeight="1">
      <c r="A234" s="46" t="n"/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8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</row>
    <row r="235" ht="15" customHeight="1">
      <c r="A235" s="46" t="n"/>
      <c r="B235" s="46" t="n"/>
      <c r="C235" s="46" t="n"/>
      <c r="D235" s="46" t="n"/>
      <c r="E235" s="46" t="n"/>
      <c r="F235" s="46" t="n"/>
      <c r="G235" s="46" t="n"/>
      <c r="H235" s="46" t="n"/>
      <c r="I235" s="46" t="n"/>
      <c r="J235" s="46" t="n"/>
      <c r="K235" s="46" t="n"/>
      <c r="L235" s="48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</row>
    <row r="236" ht="15" customHeight="1">
      <c r="A236" s="46" t="n"/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8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</row>
    <row r="237" ht="15" customHeight="1">
      <c r="A237" s="46" t="n"/>
      <c r="B237" s="46" t="n"/>
      <c r="C237" s="46" t="n"/>
      <c r="D237" s="46" t="n"/>
      <c r="E237" s="46" t="n"/>
      <c r="F237" s="46" t="n"/>
      <c r="G237" s="46" t="n"/>
      <c r="H237" s="46" t="n"/>
      <c r="I237" s="46" t="n"/>
      <c r="J237" s="46" t="n"/>
      <c r="K237" s="46" t="n"/>
      <c r="L237" s="48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</row>
    <row r="238" ht="15" customHeight="1">
      <c r="A238" s="46" t="n"/>
      <c r="B238" s="46" t="n"/>
      <c r="C238" s="46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8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</row>
    <row r="239" ht="15" customHeight="1">
      <c r="A239" s="46" t="n"/>
      <c r="B239" s="46" t="n"/>
      <c r="C239" s="46" t="n"/>
      <c r="D239" s="46" t="n"/>
      <c r="E239" s="46" t="n"/>
      <c r="F239" s="46" t="n"/>
      <c r="G239" s="46" t="n"/>
      <c r="H239" s="46" t="n"/>
      <c r="I239" s="46" t="n"/>
      <c r="J239" s="46" t="n"/>
      <c r="K239" s="46" t="n"/>
      <c r="L239" s="48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</row>
    <row r="240" ht="15" customHeight="1">
      <c r="A240" s="46" t="n"/>
      <c r="B240" s="46" t="n"/>
      <c r="C240" s="46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8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</row>
    <row r="241" ht="15" customHeight="1">
      <c r="A241" s="46" t="n"/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6" t="n"/>
      <c r="L241" s="48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</row>
    <row r="242" ht="15" customHeight="1">
      <c r="A242" s="46" t="n"/>
      <c r="B242" s="46" t="n"/>
      <c r="C242" s="46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8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</row>
    <row r="243" ht="15" customHeight="1">
      <c r="A243" s="46" t="n"/>
      <c r="B243" s="46" t="n"/>
      <c r="C243" s="46" t="n"/>
      <c r="D243" s="46" t="n"/>
      <c r="E243" s="46" t="n"/>
      <c r="F243" s="46" t="n"/>
      <c r="G243" s="46" t="n"/>
      <c r="H243" s="46" t="n"/>
      <c r="I243" s="46" t="n"/>
      <c r="J243" s="46" t="n"/>
      <c r="K243" s="46" t="n"/>
      <c r="L243" s="48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</row>
    <row r="244" ht="15" customHeight="1">
      <c r="A244" s="46" t="n"/>
      <c r="B244" s="46" t="n"/>
      <c r="C244" s="46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8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</row>
    <row r="245" ht="15" customHeight="1">
      <c r="A245" s="46" t="n"/>
      <c r="B245" s="46" t="n"/>
      <c r="C245" s="46" t="n"/>
      <c r="D245" s="46" t="n"/>
      <c r="E245" s="46" t="n"/>
      <c r="F245" s="46" t="n"/>
      <c r="G245" s="46" t="n"/>
      <c r="H245" s="46" t="n"/>
      <c r="I245" s="46" t="n"/>
      <c r="J245" s="46" t="n"/>
      <c r="K245" s="46" t="n"/>
      <c r="L245" s="48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</row>
    <row r="246" ht="15" customHeight="1">
      <c r="A246" s="46" t="n"/>
      <c r="B246" s="46" t="n"/>
      <c r="C246" s="46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8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</row>
    <row r="247" ht="15" customHeight="1">
      <c r="A247" s="46" t="n"/>
      <c r="B247" s="46" t="n"/>
      <c r="C247" s="46" t="n"/>
      <c r="D247" s="46" t="n"/>
      <c r="E247" s="46" t="n"/>
      <c r="F247" s="46" t="n"/>
      <c r="G247" s="46" t="n"/>
      <c r="H247" s="46" t="n"/>
      <c r="I247" s="46" t="n"/>
      <c r="J247" s="46" t="n"/>
      <c r="K247" s="46" t="n"/>
      <c r="L247" s="48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</row>
    <row r="248" ht="15" customHeight="1">
      <c r="A248" s="46" t="n"/>
      <c r="B248" s="46" t="n"/>
      <c r="C248" s="46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8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</row>
    <row r="249" ht="15" customHeight="1">
      <c r="A249" s="46" t="n"/>
      <c r="B249" s="46" t="n"/>
      <c r="C249" s="46" t="n"/>
      <c r="D249" s="46" t="n"/>
      <c r="E249" s="46" t="n"/>
      <c r="F249" s="46" t="n"/>
      <c r="G249" s="46" t="n"/>
      <c r="H249" s="46" t="n"/>
      <c r="I249" s="46" t="n"/>
      <c r="J249" s="46" t="n"/>
      <c r="K249" s="46" t="n"/>
      <c r="L249" s="48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</row>
    <row r="250" ht="15" customHeight="1">
      <c r="A250" s="46" t="n"/>
      <c r="B250" s="46" t="n"/>
      <c r="C250" s="46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8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</row>
    <row r="251" ht="15" customHeight="1">
      <c r="A251" s="46" t="n"/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6" t="n"/>
      <c r="L251" s="48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</row>
    <row r="252" ht="15" customHeight="1">
      <c r="A252" s="46" t="n"/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8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</row>
    <row r="253" ht="15" customHeight="1">
      <c r="A253" s="46" t="n"/>
      <c r="B253" s="46" t="n"/>
      <c r="C253" s="46" t="n"/>
      <c r="D253" s="46" t="n"/>
      <c r="E253" s="46" t="n"/>
      <c r="F253" s="46" t="n"/>
      <c r="G253" s="46" t="n"/>
      <c r="H253" s="46" t="n"/>
      <c r="I253" s="46" t="n"/>
      <c r="J253" s="46" t="n"/>
      <c r="K253" s="46" t="n"/>
      <c r="L253" s="48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</row>
    <row r="254" ht="15" customHeight="1">
      <c r="A254" s="46" t="n"/>
      <c r="B254" s="46" t="n"/>
      <c r="C254" s="46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8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</row>
    <row r="255" ht="15" customHeight="1">
      <c r="A255" s="46" t="n"/>
      <c r="B255" s="46" t="n"/>
      <c r="C255" s="46" t="n"/>
      <c r="D255" s="46" t="n"/>
      <c r="E255" s="46" t="n"/>
      <c r="F255" s="46" t="n"/>
      <c r="G255" s="46" t="n"/>
      <c r="H255" s="46" t="n"/>
      <c r="I255" s="46" t="n"/>
      <c r="J255" s="46" t="n"/>
      <c r="K255" s="46" t="n"/>
      <c r="L255" s="48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</row>
    <row r="256" ht="15" customHeight="1">
      <c r="A256" s="46" t="n"/>
      <c r="B256" s="46" t="n"/>
      <c r="C256" s="46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8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</row>
    <row r="257" ht="15" customHeight="1">
      <c r="A257" s="46" t="n"/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6" t="n"/>
      <c r="L257" s="48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</row>
    <row r="258" ht="15" customHeight="1">
      <c r="A258" s="46" t="n"/>
      <c r="B258" s="46" t="n"/>
      <c r="C258" s="46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8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</row>
    <row r="259" ht="15" customHeight="1">
      <c r="A259" s="46" t="n"/>
      <c r="B259" s="46" t="n"/>
      <c r="C259" s="46" t="n"/>
      <c r="D259" s="46" t="n"/>
      <c r="E259" s="46" t="n"/>
      <c r="F259" s="46" t="n"/>
      <c r="G259" s="46" t="n"/>
      <c r="H259" s="46" t="n"/>
      <c r="I259" s="46" t="n"/>
      <c r="J259" s="46" t="n"/>
      <c r="K259" s="46" t="n"/>
      <c r="L259" s="48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</row>
    <row r="260" ht="15" customHeight="1">
      <c r="A260" s="46" t="n"/>
      <c r="B260" s="46" t="n"/>
      <c r="C260" s="46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8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</row>
    <row r="261" ht="15" customHeight="1">
      <c r="A261" s="46" t="n"/>
      <c r="B261" s="46" t="n"/>
      <c r="C261" s="46" t="n"/>
      <c r="D261" s="46" t="n"/>
      <c r="E261" s="46" t="n"/>
      <c r="F261" s="46" t="n"/>
      <c r="G261" s="46" t="n"/>
      <c r="H261" s="46" t="n"/>
      <c r="I261" s="46" t="n"/>
      <c r="J261" s="46" t="n"/>
      <c r="K261" s="46" t="n"/>
      <c r="L261" s="48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</row>
    <row r="262" ht="15" customHeight="1">
      <c r="A262" s="46" t="n"/>
      <c r="B262" s="46" t="n"/>
      <c r="C262" s="46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8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</row>
    <row r="263" ht="15" customHeight="1">
      <c r="A263" s="46" t="n"/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6" t="n"/>
      <c r="L263" s="48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</row>
    <row r="264" ht="15" customHeight="1">
      <c r="A264" s="46" t="n"/>
      <c r="B264" s="46" t="n"/>
      <c r="C264" s="46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8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</row>
    <row r="265" ht="15" customHeight="1">
      <c r="A265" s="46" t="n"/>
      <c r="B265" s="46" t="n"/>
      <c r="C265" s="46" t="n"/>
      <c r="D265" s="46" t="n"/>
      <c r="E265" s="46" t="n"/>
      <c r="F265" s="46" t="n"/>
      <c r="G265" s="46" t="n"/>
      <c r="H265" s="46" t="n"/>
      <c r="I265" s="46" t="n"/>
      <c r="J265" s="46" t="n"/>
      <c r="K265" s="46" t="n"/>
      <c r="L265" s="48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</row>
    <row r="266" ht="15" customHeight="1">
      <c r="A266" s="46" t="n"/>
      <c r="B266" s="46" t="n"/>
      <c r="C266" s="46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8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</row>
    <row r="267" ht="15" customHeight="1">
      <c r="A267" s="46" t="n"/>
      <c r="B267" s="46" t="n"/>
      <c r="C267" s="46" t="n"/>
      <c r="D267" s="46" t="n"/>
      <c r="E267" s="46" t="n"/>
      <c r="F267" s="46" t="n"/>
      <c r="G267" s="46" t="n"/>
      <c r="H267" s="46" t="n"/>
      <c r="I267" s="46" t="n"/>
      <c r="J267" s="46" t="n"/>
      <c r="K267" s="46" t="n"/>
      <c r="L267" s="48" t="n"/>
      <c r="M267" s="46" t="n"/>
      <c r="N267" s="46" t="n"/>
      <c r="O267" s="46" t="n"/>
      <c r="P267" s="46" t="n"/>
      <c r="Q267" s="46" t="n"/>
      <c r="R267" s="46" t="n"/>
      <c r="S267" s="46" t="n"/>
      <c r="T267" s="46" t="n"/>
      <c r="U267" s="46" t="n"/>
    </row>
    <row r="268" ht="15" customHeight="1">
      <c r="A268" s="46" t="n"/>
      <c r="B268" s="46" t="n"/>
      <c r="C268" s="46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8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</row>
    <row r="269" ht="15" customHeight="1">
      <c r="A269" s="46" t="n"/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6" t="n"/>
      <c r="L269" s="48" t="n"/>
      <c r="M269" s="46" t="n"/>
      <c r="N269" s="46" t="n"/>
      <c r="O269" s="46" t="n"/>
      <c r="P269" s="46" t="n"/>
      <c r="Q269" s="46" t="n"/>
      <c r="R269" s="46" t="n"/>
      <c r="S269" s="46" t="n"/>
      <c r="T269" s="46" t="n"/>
      <c r="U269" s="46" t="n"/>
    </row>
    <row r="270" ht="15" customHeight="1">
      <c r="A270" s="46" t="n"/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8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</row>
    <row r="271" ht="15" customHeight="1">
      <c r="A271" s="46" t="n"/>
      <c r="B271" s="46" t="n"/>
      <c r="C271" s="46" t="n"/>
      <c r="D271" s="46" t="n"/>
      <c r="E271" s="46" t="n"/>
      <c r="F271" s="46" t="n"/>
      <c r="G271" s="46" t="n"/>
      <c r="H271" s="46" t="n"/>
      <c r="I271" s="46" t="n"/>
      <c r="J271" s="46" t="n"/>
      <c r="K271" s="46" t="n"/>
      <c r="L271" s="48" t="n"/>
      <c r="M271" s="46" t="n"/>
      <c r="N271" s="46" t="n"/>
      <c r="O271" s="46" t="n"/>
      <c r="P271" s="46" t="n"/>
      <c r="Q271" s="46" t="n"/>
      <c r="R271" s="46" t="n"/>
      <c r="S271" s="46" t="n"/>
      <c r="T271" s="46" t="n"/>
      <c r="U271" s="46" t="n"/>
    </row>
    <row r="272" ht="15" customHeight="1">
      <c r="A272" s="46" t="n"/>
      <c r="B272" s="46" t="n"/>
      <c r="C272" s="46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8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</row>
    <row r="273" ht="15" customHeight="1">
      <c r="A273" s="46" t="n"/>
      <c r="B273" s="46" t="n"/>
      <c r="C273" s="46" t="n"/>
      <c r="D273" s="46" t="n"/>
      <c r="E273" s="46" t="n"/>
      <c r="F273" s="46" t="n"/>
      <c r="G273" s="46" t="n"/>
      <c r="H273" s="46" t="n"/>
      <c r="I273" s="46" t="n"/>
      <c r="J273" s="46" t="n"/>
      <c r="K273" s="46" t="n"/>
      <c r="L273" s="48" t="n"/>
      <c r="M273" s="46" t="n"/>
      <c r="N273" s="46" t="n"/>
      <c r="O273" s="46" t="n"/>
      <c r="P273" s="46" t="n"/>
      <c r="Q273" s="46" t="n"/>
      <c r="R273" s="46" t="n"/>
      <c r="S273" s="46" t="n"/>
      <c r="T273" s="46" t="n"/>
      <c r="U273" s="46" t="n"/>
    </row>
    <row r="274" ht="15" customHeight="1">
      <c r="A274" s="46" t="n"/>
      <c r="B274" s="46" t="n"/>
      <c r="C274" s="46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8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</row>
    <row r="275" ht="15" customHeight="1">
      <c r="A275" s="46" t="n"/>
      <c r="B275" s="46" t="n"/>
      <c r="C275" s="46" t="n"/>
      <c r="D275" s="46" t="n"/>
      <c r="E275" s="46" t="n"/>
      <c r="F275" s="46" t="n"/>
      <c r="G275" s="46" t="n"/>
      <c r="H275" s="46" t="n"/>
      <c r="I275" s="46" t="n"/>
      <c r="J275" s="46" t="n"/>
      <c r="K275" s="46" t="n"/>
      <c r="L275" s="48" t="n"/>
      <c r="M275" s="46" t="n"/>
      <c r="N275" s="46" t="n"/>
      <c r="O275" s="46" t="n"/>
      <c r="P275" s="46" t="n"/>
      <c r="Q275" s="46" t="n"/>
      <c r="R275" s="46" t="n"/>
      <c r="S275" s="46" t="n"/>
      <c r="T275" s="46" t="n"/>
      <c r="U275" s="46" t="n"/>
    </row>
    <row r="276" ht="15" customHeight="1">
      <c r="A276" s="46" t="n"/>
      <c r="B276" s="46" t="n"/>
      <c r="C276" s="46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8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</row>
    <row r="277" ht="14.25" customHeight="1">
      <c r="A277" s="46" t="n"/>
      <c r="B277" s="46" t="n"/>
      <c r="C277" s="46" t="n"/>
      <c r="D277" s="46" t="n"/>
      <c r="E277" s="46" t="n"/>
      <c r="F277" s="46" t="n"/>
      <c r="G277" s="46" t="n"/>
      <c r="H277" s="46" t="n"/>
      <c r="I277" s="46" t="n"/>
      <c r="J277" s="46" t="n"/>
      <c r="K277" s="46" t="n"/>
      <c r="L277" s="48" t="n"/>
      <c r="M277" s="46" t="n"/>
      <c r="N277" s="46" t="n"/>
      <c r="O277" s="46" t="n"/>
      <c r="P277" s="46" t="n"/>
      <c r="Q277" s="46" t="n"/>
      <c r="R277" s="46" t="n"/>
      <c r="S277" s="46" t="n"/>
      <c r="T277" s="46" t="n"/>
      <c r="U277" s="46" t="n"/>
    </row>
    <row r="278" ht="15" customHeight="1">
      <c r="A278" s="46" t="n"/>
      <c r="B278" s="46" t="n"/>
      <c r="C278" s="46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8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</row>
    <row r="279" ht="15" customHeight="1">
      <c r="A279" s="46" t="n"/>
      <c r="B279" s="46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6" t="n"/>
      <c r="L279" s="48" t="n"/>
      <c r="M279" s="46" t="n"/>
      <c r="N279" s="46" t="n"/>
      <c r="O279" s="46" t="n"/>
      <c r="P279" s="46" t="n"/>
      <c r="Q279" s="46" t="n"/>
      <c r="R279" s="46" t="n"/>
      <c r="S279" s="46" t="n"/>
      <c r="T279" s="46" t="n"/>
      <c r="U279" s="46" t="n"/>
    </row>
    <row r="280" ht="15" customHeight="1">
      <c r="A280" s="46" t="n"/>
      <c r="B280" s="46" t="n"/>
      <c r="C280" s="46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8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</row>
    <row r="281" ht="15" customHeight="1">
      <c r="A281" s="46" t="n"/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6" t="n"/>
      <c r="L281" s="48" t="n"/>
      <c r="M281" s="46" t="n"/>
      <c r="N281" s="46" t="n"/>
      <c r="O281" s="46" t="n"/>
      <c r="P281" s="46" t="n"/>
      <c r="Q281" s="46" t="n"/>
      <c r="R281" s="46" t="n"/>
      <c r="S281" s="46" t="n"/>
      <c r="T281" s="46" t="n"/>
      <c r="U281" s="46" t="n"/>
    </row>
    <row r="282" ht="15" customHeight="1">
      <c r="A282" s="46" t="n"/>
      <c r="B282" s="46" t="n"/>
      <c r="C282" s="46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8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</row>
    <row r="283" ht="15" customHeight="1">
      <c r="A283" s="46" t="n"/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6" t="n"/>
      <c r="L283" s="48" t="n"/>
      <c r="M283" s="46" t="n"/>
      <c r="N283" s="46" t="n"/>
      <c r="O283" s="46" t="n"/>
      <c r="P283" s="46" t="n"/>
      <c r="Q283" s="46" t="n"/>
      <c r="R283" s="46" t="n"/>
      <c r="S283" s="46" t="n"/>
      <c r="T283" s="46" t="n"/>
      <c r="U283" s="46" t="n"/>
    </row>
    <row r="284" ht="15" customHeight="1">
      <c r="A284" s="46" t="n"/>
      <c r="B284" s="46" t="n"/>
      <c r="C284" s="46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8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</row>
    <row r="285" ht="15" customHeight="1">
      <c r="A285" s="46" t="n"/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6" t="n"/>
      <c r="L285" s="48" t="n"/>
      <c r="M285" s="46" t="n"/>
      <c r="N285" s="46" t="n"/>
      <c r="O285" s="46" t="n"/>
      <c r="P285" s="46" t="n"/>
      <c r="Q285" s="46" t="n"/>
      <c r="R285" s="46" t="n"/>
      <c r="S285" s="46" t="n"/>
      <c r="T285" s="46" t="n"/>
      <c r="U285" s="46" t="n"/>
    </row>
    <row r="286" ht="15" customHeight="1">
      <c r="A286" s="46" t="n"/>
      <c r="B286" s="46" t="n"/>
      <c r="C286" s="46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8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</row>
    <row r="287" ht="15" customHeight="1">
      <c r="A287" s="46" t="n"/>
      <c r="B287" s="46" t="n"/>
      <c r="C287" s="46" t="n"/>
      <c r="D287" s="46" t="n"/>
      <c r="E287" s="46" t="n"/>
      <c r="F287" s="46" t="n"/>
      <c r="G287" s="46" t="n"/>
      <c r="H287" s="46" t="n"/>
      <c r="I287" s="46" t="n"/>
      <c r="J287" s="46" t="n"/>
      <c r="K287" s="46" t="n"/>
      <c r="L287" s="48" t="n"/>
      <c r="M287" s="46" t="n"/>
      <c r="N287" s="46" t="n"/>
      <c r="O287" s="46" t="n"/>
      <c r="P287" s="46" t="n"/>
      <c r="Q287" s="46" t="n"/>
      <c r="R287" s="46" t="n"/>
      <c r="S287" s="46" t="n"/>
      <c r="T287" s="46" t="n"/>
      <c r="U287" s="46" t="n"/>
    </row>
    <row r="288" ht="15" customHeight="1">
      <c r="A288" s="46" t="n"/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8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</row>
    <row r="289" ht="15" customHeight="1">
      <c r="A289" s="46" t="n"/>
      <c r="B289" s="46" t="n"/>
      <c r="C289" s="46" t="n"/>
      <c r="D289" s="46" t="n"/>
      <c r="E289" s="46" t="n"/>
      <c r="F289" s="46" t="n"/>
      <c r="G289" s="46" t="n"/>
      <c r="H289" s="46" t="n"/>
      <c r="I289" s="46" t="n"/>
      <c r="J289" s="46" t="n"/>
      <c r="K289" s="46" t="n"/>
      <c r="L289" s="48" t="n"/>
      <c r="M289" s="46" t="n"/>
      <c r="N289" s="46" t="n"/>
      <c r="O289" s="46" t="n"/>
      <c r="P289" s="46" t="n"/>
      <c r="Q289" s="46" t="n"/>
      <c r="R289" s="46" t="n"/>
      <c r="S289" s="46" t="n"/>
      <c r="T289" s="46" t="n"/>
      <c r="U289" s="46" t="n"/>
    </row>
    <row r="290" ht="15" customHeight="1">
      <c r="A290" s="46" t="n"/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8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</row>
    <row r="291" ht="15" customHeight="1">
      <c r="A291" s="46" t="n"/>
      <c r="B291" s="46" t="n"/>
      <c r="C291" s="46" t="n"/>
      <c r="D291" s="46" t="n"/>
      <c r="E291" s="46" t="n"/>
      <c r="F291" s="46" t="n"/>
      <c r="G291" s="46" t="n"/>
      <c r="H291" s="46" t="n"/>
      <c r="I291" s="46" t="n"/>
      <c r="J291" s="46" t="n"/>
      <c r="K291" s="46" t="n"/>
      <c r="L291" s="48" t="n"/>
      <c r="M291" s="46" t="n"/>
      <c r="N291" s="46" t="n"/>
      <c r="O291" s="46" t="n"/>
      <c r="P291" s="46" t="n"/>
      <c r="Q291" s="46" t="n"/>
      <c r="R291" s="46" t="n"/>
      <c r="S291" s="46" t="n"/>
      <c r="T291" s="46" t="n"/>
      <c r="U291" s="46" t="n"/>
    </row>
    <row r="292" ht="15" customHeight="1">
      <c r="A292" s="46" t="n"/>
      <c r="B292" s="46" t="n"/>
      <c r="C292" s="46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8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</row>
    <row r="293" ht="15" customHeight="1">
      <c r="A293" s="46" t="n"/>
      <c r="B293" s="46" t="n"/>
      <c r="C293" s="46" t="n"/>
      <c r="D293" s="46" t="n"/>
      <c r="E293" s="46" t="n"/>
      <c r="F293" s="46" t="n"/>
      <c r="G293" s="46" t="n"/>
      <c r="H293" s="46" t="n"/>
      <c r="I293" s="46" t="n"/>
      <c r="J293" s="46" t="n"/>
      <c r="K293" s="46" t="n"/>
      <c r="L293" s="48" t="n"/>
      <c r="M293" s="46" t="n"/>
      <c r="N293" s="46" t="n"/>
      <c r="O293" s="46" t="n"/>
      <c r="P293" s="46" t="n"/>
      <c r="Q293" s="46" t="n"/>
      <c r="R293" s="46" t="n"/>
      <c r="S293" s="46" t="n"/>
      <c r="T293" s="46" t="n"/>
      <c r="U293" s="46" t="n"/>
    </row>
    <row r="294" ht="15" customHeight="1">
      <c r="A294" s="46" t="n"/>
      <c r="B294" s="46" t="n"/>
      <c r="C294" s="46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8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</row>
    <row r="295" ht="15" customHeight="1">
      <c r="A295" s="46" t="n"/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6" t="n"/>
      <c r="L295" s="48" t="n"/>
      <c r="M295" s="46" t="n"/>
      <c r="N295" s="46" t="n"/>
      <c r="O295" s="46" t="n"/>
      <c r="P295" s="46" t="n"/>
      <c r="Q295" s="46" t="n"/>
      <c r="R295" s="46" t="n"/>
      <c r="S295" s="46" t="n"/>
      <c r="T295" s="46" t="n"/>
      <c r="U295" s="46" t="n"/>
    </row>
    <row r="296" ht="15" customHeight="1">
      <c r="A296" s="46" t="n"/>
      <c r="B296" s="46" t="n"/>
      <c r="C296" s="46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8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</row>
    <row r="297" ht="15" customHeight="1">
      <c r="A297" s="46" t="n"/>
      <c r="B297" s="46" t="n"/>
      <c r="C297" s="46" t="n"/>
      <c r="D297" s="46" t="n"/>
      <c r="E297" s="46" t="n"/>
      <c r="F297" s="46" t="n"/>
      <c r="G297" s="46" t="n"/>
      <c r="H297" s="46" t="n"/>
      <c r="I297" s="46" t="n"/>
      <c r="J297" s="46" t="n"/>
      <c r="K297" s="46" t="n"/>
      <c r="L297" s="48" t="n"/>
      <c r="M297" s="46" t="n"/>
      <c r="N297" s="46" t="n"/>
      <c r="O297" s="46" t="n"/>
      <c r="P297" s="46" t="n"/>
      <c r="Q297" s="46" t="n"/>
      <c r="R297" s="46" t="n"/>
      <c r="S297" s="46" t="n"/>
      <c r="T297" s="46" t="n"/>
      <c r="U297" s="46" t="n"/>
    </row>
    <row r="298" ht="15" customHeight="1">
      <c r="A298" s="46" t="n"/>
      <c r="B298" s="46" t="n"/>
      <c r="C298" s="46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8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</row>
    <row r="299" ht="15" customHeight="1">
      <c r="A299" s="46" t="n"/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6" t="n"/>
      <c r="L299" s="48" t="n"/>
      <c r="M299" s="46" t="n"/>
      <c r="N299" s="46" t="n"/>
      <c r="O299" s="46" t="n"/>
      <c r="P299" s="46" t="n"/>
      <c r="Q299" s="46" t="n"/>
      <c r="R299" s="46" t="n"/>
      <c r="S299" s="46" t="n"/>
      <c r="T299" s="46" t="n"/>
      <c r="U299" s="46" t="n"/>
    </row>
    <row r="300" ht="15" customHeight="1">
      <c r="A300" s="46" t="n"/>
      <c r="B300" s="46" t="n"/>
      <c r="C300" s="46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8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</row>
    <row r="301" ht="15" customHeight="1">
      <c r="A301" s="46" t="n"/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6" t="n"/>
      <c r="L301" s="48" t="n"/>
      <c r="M301" s="46" t="n"/>
      <c r="N301" s="46" t="n"/>
      <c r="O301" s="46" t="n"/>
      <c r="P301" s="46" t="n"/>
      <c r="Q301" s="46" t="n"/>
      <c r="R301" s="46" t="n"/>
      <c r="S301" s="46" t="n"/>
      <c r="T301" s="46" t="n"/>
      <c r="U301" s="46" t="n"/>
    </row>
    <row r="302" ht="15" customHeight="1">
      <c r="A302" s="46" t="n"/>
      <c r="B302" s="46" t="n"/>
      <c r="C302" s="46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8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</row>
    <row r="303" ht="15" customHeight="1">
      <c r="A303" s="46" t="n"/>
      <c r="B303" s="46" t="n"/>
      <c r="C303" s="46" t="n"/>
      <c r="D303" s="46" t="n"/>
      <c r="E303" s="46" t="n"/>
      <c r="F303" s="46" t="n"/>
      <c r="G303" s="46" t="n"/>
      <c r="H303" s="46" t="n"/>
      <c r="I303" s="46" t="n"/>
      <c r="J303" s="46" t="n"/>
      <c r="K303" s="46" t="n"/>
      <c r="L303" s="48" t="n"/>
      <c r="M303" s="46" t="n"/>
      <c r="N303" s="46" t="n"/>
      <c r="O303" s="46" t="n"/>
      <c r="P303" s="46" t="n"/>
      <c r="Q303" s="46" t="n"/>
      <c r="R303" s="46" t="n"/>
      <c r="S303" s="46" t="n"/>
      <c r="T303" s="46" t="n"/>
      <c r="U303" s="46" t="n"/>
    </row>
    <row r="304" ht="15" customHeight="1">
      <c r="A304" s="46" t="n"/>
      <c r="B304" s="46" t="n"/>
      <c r="C304" s="46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8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</row>
    <row r="305" ht="15" customHeight="1">
      <c r="A305" s="46" t="n"/>
      <c r="B305" s="46" t="n"/>
      <c r="C305" s="46" t="n"/>
      <c r="D305" s="46" t="n"/>
      <c r="E305" s="46" t="n"/>
      <c r="F305" s="46" t="n"/>
      <c r="G305" s="46" t="n"/>
      <c r="H305" s="46" t="n"/>
      <c r="I305" s="46" t="n"/>
      <c r="J305" s="46" t="n"/>
      <c r="K305" s="46" t="n"/>
      <c r="L305" s="48" t="n"/>
      <c r="M305" s="46" t="n"/>
      <c r="N305" s="46" t="n"/>
      <c r="O305" s="46" t="n"/>
      <c r="P305" s="46" t="n"/>
      <c r="Q305" s="46" t="n"/>
      <c r="R305" s="46" t="n"/>
      <c r="S305" s="46" t="n"/>
      <c r="T305" s="46" t="n"/>
      <c r="U305" s="46" t="n"/>
    </row>
    <row r="306" ht="15" customHeight="1">
      <c r="A306" s="46" t="n"/>
      <c r="B306" s="46" t="n"/>
      <c r="C306" s="46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8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</row>
    <row r="307" ht="15" customHeight="1">
      <c r="A307" s="46" t="n"/>
      <c r="B307" s="46" t="n"/>
      <c r="C307" s="46" t="n"/>
      <c r="D307" s="46" t="n"/>
      <c r="E307" s="46" t="n"/>
      <c r="F307" s="46" t="n"/>
      <c r="G307" s="46" t="n"/>
      <c r="H307" s="46" t="n"/>
      <c r="I307" s="46" t="n"/>
      <c r="J307" s="46" t="n"/>
      <c r="K307" s="46" t="n"/>
      <c r="L307" s="48" t="n"/>
      <c r="M307" s="46" t="n"/>
      <c r="N307" s="46" t="n"/>
      <c r="O307" s="46" t="n"/>
      <c r="P307" s="46" t="n"/>
      <c r="Q307" s="46" t="n"/>
      <c r="R307" s="46" t="n"/>
      <c r="S307" s="46" t="n"/>
      <c r="T307" s="46" t="n"/>
      <c r="U307" s="46" t="n"/>
    </row>
    <row r="308" ht="15" customHeight="1">
      <c r="A308" s="46" t="n"/>
      <c r="B308" s="46" t="n"/>
      <c r="C308" s="46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8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</row>
    <row r="309" ht="15" customHeight="1">
      <c r="A309" s="46" t="n"/>
      <c r="B309" s="46" t="n"/>
      <c r="C309" s="46" t="n"/>
      <c r="D309" s="46" t="n"/>
      <c r="E309" s="46" t="n"/>
      <c r="F309" s="46" t="n"/>
      <c r="G309" s="46" t="n"/>
      <c r="H309" s="46" t="n"/>
      <c r="I309" s="46" t="n"/>
      <c r="J309" s="46" t="n"/>
      <c r="K309" s="46" t="n"/>
      <c r="L309" s="48" t="n"/>
      <c r="M309" s="46" t="n"/>
      <c r="N309" s="46" t="n"/>
      <c r="O309" s="46" t="n"/>
      <c r="P309" s="46" t="n"/>
      <c r="Q309" s="46" t="n"/>
      <c r="R309" s="46" t="n"/>
      <c r="S309" s="46" t="n"/>
      <c r="T309" s="46" t="n"/>
      <c r="U309" s="46" t="n"/>
    </row>
    <row r="310" ht="15" customHeight="1">
      <c r="A310" s="46" t="n"/>
      <c r="B310" s="46" t="n"/>
      <c r="C310" s="46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8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</row>
    <row r="311" ht="15" customHeight="1">
      <c r="A311" s="46" t="n"/>
      <c r="B311" s="46" t="n"/>
      <c r="C311" s="46" t="n"/>
      <c r="D311" s="46" t="n"/>
      <c r="E311" s="46" t="n"/>
      <c r="F311" s="46" t="n"/>
      <c r="G311" s="46" t="n"/>
      <c r="H311" s="46" t="n"/>
      <c r="I311" s="46" t="n"/>
      <c r="J311" s="46" t="n"/>
      <c r="K311" s="46" t="n"/>
      <c r="L311" s="48" t="n"/>
      <c r="M311" s="46" t="n"/>
      <c r="N311" s="46" t="n"/>
      <c r="O311" s="46" t="n"/>
      <c r="P311" s="46" t="n"/>
      <c r="Q311" s="46" t="n"/>
      <c r="R311" s="46" t="n"/>
      <c r="S311" s="46" t="n"/>
      <c r="T311" s="46" t="n"/>
      <c r="U311" s="46" t="n"/>
    </row>
    <row r="312" ht="15" customHeight="1">
      <c r="A312" s="46" t="n"/>
      <c r="B312" s="46" t="n"/>
      <c r="C312" s="46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8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</row>
    <row r="313" ht="15" customHeight="1">
      <c r="A313" s="46" t="n"/>
      <c r="B313" s="46" t="n"/>
      <c r="C313" s="46" t="n"/>
      <c r="D313" s="46" t="n"/>
      <c r="E313" s="46" t="n"/>
      <c r="F313" s="46" t="n"/>
      <c r="G313" s="46" t="n"/>
      <c r="H313" s="46" t="n"/>
      <c r="I313" s="46" t="n"/>
      <c r="J313" s="46" t="n"/>
      <c r="K313" s="46" t="n"/>
      <c r="L313" s="48" t="n"/>
      <c r="M313" s="46" t="n"/>
      <c r="N313" s="46" t="n"/>
      <c r="O313" s="46" t="n"/>
      <c r="P313" s="46" t="n"/>
      <c r="Q313" s="46" t="n"/>
      <c r="R313" s="46" t="n"/>
      <c r="S313" s="46" t="n"/>
      <c r="T313" s="46" t="n"/>
      <c r="U313" s="46" t="n"/>
    </row>
    <row r="314" ht="15" customHeight="1">
      <c r="A314" s="46" t="n"/>
      <c r="B314" s="46" t="n"/>
      <c r="C314" s="46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8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</row>
    <row r="315" ht="15" customHeight="1">
      <c r="A315" s="46" t="n"/>
      <c r="B315" s="46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6" t="n"/>
      <c r="L315" s="48" t="n"/>
      <c r="M315" s="46" t="n"/>
      <c r="N315" s="46" t="n"/>
      <c r="O315" s="46" t="n"/>
      <c r="P315" s="46" t="n"/>
      <c r="Q315" s="46" t="n"/>
      <c r="R315" s="46" t="n"/>
      <c r="S315" s="46" t="n"/>
      <c r="T315" s="46" t="n"/>
      <c r="U315" s="46" t="n"/>
    </row>
    <row r="316" ht="15" customHeight="1">
      <c r="A316" s="46" t="n"/>
      <c r="B316" s="46" t="n"/>
      <c r="C316" s="46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8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</row>
    <row r="317" ht="15" customHeight="1">
      <c r="A317" s="46" t="n"/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6" t="n"/>
      <c r="L317" s="48" t="n"/>
      <c r="M317" s="46" t="n"/>
      <c r="N317" s="46" t="n"/>
      <c r="O317" s="46" t="n"/>
      <c r="P317" s="46" t="n"/>
      <c r="Q317" s="46" t="n"/>
      <c r="R317" s="46" t="n"/>
      <c r="S317" s="46" t="n"/>
      <c r="T317" s="46" t="n"/>
      <c r="U317" s="46" t="n"/>
    </row>
    <row r="318" ht="15" customHeight="1">
      <c r="A318" s="46" t="n"/>
      <c r="B318" s="46" t="n"/>
      <c r="C318" s="46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8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</row>
    <row r="319" ht="15" customHeight="1">
      <c r="A319" s="46" t="n"/>
      <c r="B319" s="46" t="n"/>
      <c r="C319" s="46" t="n"/>
      <c r="D319" s="46" t="n"/>
      <c r="E319" s="46" t="n"/>
      <c r="F319" s="46" t="n"/>
      <c r="G319" s="46" t="n"/>
      <c r="H319" s="46" t="n"/>
      <c r="I319" s="46" t="n"/>
      <c r="J319" s="46" t="n"/>
      <c r="K319" s="46" t="n"/>
      <c r="L319" s="48" t="n"/>
      <c r="M319" s="46" t="n"/>
      <c r="N319" s="46" t="n"/>
      <c r="O319" s="46" t="n"/>
      <c r="P319" s="46" t="n"/>
      <c r="Q319" s="46" t="n"/>
      <c r="R319" s="46" t="n"/>
      <c r="S319" s="46" t="n"/>
      <c r="T319" s="46" t="n"/>
      <c r="U319" s="46" t="n"/>
    </row>
    <row r="320" ht="15" customHeight="1">
      <c r="A320" s="46" t="n"/>
      <c r="B320" s="46" t="n"/>
      <c r="C320" s="46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8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</row>
    <row r="321" ht="15" customHeight="1">
      <c r="A321" s="46" t="n"/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6" t="n"/>
      <c r="L321" s="48" t="n"/>
      <c r="M321" s="46" t="n"/>
      <c r="N321" s="46" t="n"/>
      <c r="O321" s="46" t="n"/>
      <c r="P321" s="46" t="n"/>
      <c r="Q321" s="46" t="n"/>
      <c r="R321" s="46" t="n"/>
      <c r="S321" s="46" t="n"/>
      <c r="T321" s="46" t="n"/>
      <c r="U321" s="46" t="n"/>
    </row>
    <row r="322" ht="15" customHeight="1">
      <c r="A322" s="46" t="n"/>
      <c r="B322" s="46" t="n"/>
      <c r="C322" s="46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8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</row>
    <row r="323" ht="15" customHeight="1">
      <c r="A323" s="46" t="n"/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6" t="n"/>
      <c r="L323" s="48" t="n"/>
      <c r="M323" s="46" t="n"/>
      <c r="N323" s="46" t="n"/>
      <c r="O323" s="46" t="n"/>
      <c r="P323" s="46" t="n"/>
      <c r="Q323" s="46" t="n"/>
      <c r="R323" s="46" t="n"/>
      <c r="S323" s="46" t="n"/>
      <c r="T323" s="46" t="n"/>
      <c r="U323" s="46" t="n"/>
    </row>
    <row r="324" ht="15" customHeight="1">
      <c r="A324" s="46" t="n"/>
      <c r="B324" s="46" t="n"/>
      <c r="C324" s="46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8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</row>
    <row r="325" ht="15" customHeight="1">
      <c r="A325" s="46" t="n"/>
      <c r="B325" s="46" t="n"/>
      <c r="C325" s="46" t="n"/>
      <c r="D325" s="46" t="n"/>
      <c r="E325" s="46" t="n"/>
      <c r="F325" s="46" t="n"/>
      <c r="G325" s="46" t="n"/>
      <c r="H325" s="46" t="n"/>
      <c r="I325" s="46" t="n"/>
      <c r="J325" s="46" t="n"/>
      <c r="K325" s="46" t="n"/>
      <c r="L325" s="48" t="n"/>
      <c r="M325" s="46" t="n"/>
      <c r="N325" s="46" t="n"/>
      <c r="O325" s="46" t="n"/>
      <c r="P325" s="46" t="n"/>
      <c r="Q325" s="46" t="n"/>
      <c r="R325" s="46" t="n"/>
      <c r="S325" s="46" t="n"/>
      <c r="T325" s="46" t="n"/>
      <c r="U325" s="46" t="n"/>
    </row>
    <row r="326" ht="15" customHeight="1">
      <c r="A326" s="46" t="n"/>
      <c r="B326" s="46" t="n"/>
      <c r="C326" s="46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8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</row>
    <row r="327" ht="15" customHeight="1">
      <c r="A327" s="46" t="n"/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6" t="n"/>
      <c r="L327" s="48" t="n"/>
      <c r="M327" s="46" t="n"/>
      <c r="N327" s="46" t="n"/>
      <c r="O327" s="46" t="n"/>
      <c r="P327" s="46" t="n"/>
      <c r="Q327" s="46" t="n"/>
      <c r="R327" s="46" t="n"/>
      <c r="S327" s="46" t="n"/>
      <c r="T327" s="46" t="n"/>
      <c r="U327" s="46" t="n"/>
    </row>
    <row r="328" ht="15" customHeight="1">
      <c r="A328" s="46" t="n"/>
      <c r="B328" s="46" t="n"/>
      <c r="C328" s="46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8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</row>
    <row r="329" ht="15" customHeight="1">
      <c r="A329" s="46" t="n"/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6" t="n"/>
      <c r="L329" s="48" t="n"/>
      <c r="M329" s="46" t="n"/>
      <c r="N329" s="46" t="n"/>
      <c r="O329" s="46" t="n"/>
      <c r="P329" s="46" t="n"/>
      <c r="Q329" s="46" t="n"/>
      <c r="R329" s="46" t="n"/>
      <c r="S329" s="46" t="n"/>
      <c r="T329" s="46" t="n"/>
      <c r="U329" s="46" t="n"/>
    </row>
    <row r="330" ht="15" customHeight="1">
      <c r="A330" s="46" t="n"/>
      <c r="B330" s="46" t="n"/>
      <c r="C330" s="46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8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</row>
    <row r="331" ht="15" customHeight="1">
      <c r="A331" s="46" t="n"/>
      <c r="B331" s="46" t="n"/>
      <c r="C331" s="46" t="n"/>
      <c r="D331" s="46" t="n"/>
      <c r="E331" s="46" t="n"/>
      <c r="F331" s="46" t="n"/>
      <c r="G331" s="46" t="n"/>
      <c r="H331" s="46" t="n"/>
      <c r="I331" s="46" t="n"/>
      <c r="J331" s="46" t="n"/>
      <c r="K331" s="46" t="n"/>
      <c r="L331" s="48" t="n"/>
      <c r="M331" s="46" t="n"/>
      <c r="N331" s="46" t="n"/>
      <c r="O331" s="46" t="n"/>
      <c r="P331" s="46" t="n"/>
      <c r="Q331" s="46" t="n"/>
      <c r="R331" s="46" t="n"/>
      <c r="S331" s="46" t="n"/>
      <c r="T331" s="46" t="n"/>
      <c r="U331" s="46" t="n"/>
    </row>
    <row r="332" ht="15" customHeight="1">
      <c r="A332" s="46" t="n"/>
      <c r="B332" s="46" t="n"/>
      <c r="C332" s="46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8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</row>
    <row r="333" ht="15" customHeight="1">
      <c r="A333" s="46" t="n"/>
      <c r="B333" s="46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6" t="n"/>
      <c r="L333" s="48" t="n"/>
      <c r="M333" s="46" t="n"/>
      <c r="N333" s="46" t="n"/>
      <c r="O333" s="46" t="n"/>
      <c r="P333" s="46" t="n"/>
      <c r="Q333" s="46" t="n"/>
      <c r="R333" s="46" t="n"/>
      <c r="S333" s="46" t="n"/>
      <c r="T333" s="46" t="n"/>
      <c r="U333" s="46" t="n"/>
    </row>
    <row r="334" ht="15" customHeight="1">
      <c r="A334" s="46" t="n"/>
      <c r="B334" s="46" t="n"/>
      <c r="C334" s="46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8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</row>
    <row r="335" ht="15" customHeight="1">
      <c r="A335" s="46" t="n"/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6" t="n"/>
      <c r="L335" s="48" t="n"/>
      <c r="M335" s="46" t="n"/>
      <c r="N335" s="46" t="n"/>
      <c r="O335" s="46" t="n"/>
      <c r="P335" s="46" t="n"/>
      <c r="Q335" s="46" t="n"/>
      <c r="R335" s="46" t="n"/>
      <c r="S335" s="46" t="n"/>
      <c r="T335" s="46" t="n"/>
      <c r="U335" s="46" t="n"/>
    </row>
    <row r="336" ht="15" customHeight="1">
      <c r="A336" s="46" t="n"/>
      <c r="B336" s="46" t="n"/>
      <c r="C336" s="46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8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</row>
    <row r="337" ht="15" customHeight="1">
      <c r="A337" s="46" t="n"/>
      <c r="B337" s="46" t="n"/>
      <c r="C337" s="46" t="n"/>
      <c r="D337" s="46" t="n"/>
      <c r="E337" s="46" t="n"/>
      <c r="F337" s="46" t="n"/>
      <c r="G337" s="46" t="n"/>
      <c r="H337" s="46" t="n"/>
      <c r="I337" s="46" t="n"/>
      <c r="J337" s="46" t="n"/>
      <c r="K337" s="46" t="n"/>
      <c r="L337" s="48" t="n"/>
      <c r="M337" s="46" t="n"/>
      <c r="N337" s="46" t="n"/>
      <c r="O337" s="46" t="n"/>
      <c r="P337" s="46" t="n"/>
      <c r="Q337" s="46" t="n"/>
      <c r="R337" s="46" t="n"/>
      <c r="S337" s="46" t="n"/>
      <c r="T337" s="46" t="n"/>
      <c r="U337" s="46" t="n"/>
    </row>
    <row r="338" ht="15" customHeight="1">
      <c r="A338" s="46" t="n"/>
      <c r="B338" s="46" t="n"/>
      <c r="C338" s="46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8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</row>
    <row r="339" ht="15" customHeight="1">
      <c r="A339" s="46" t="n"/>
      <c r="B339" s="46" t="n"/>
      <c r="C339" s="46" t="n"/>
      <c r="D339" s="46" t="n"/>
      <c r="E339" s="46" t="n"/>
      <c r="F339" s="46" t="n"/>
      <c r="G339" s="46" t="n"/>
      <c r="H339" s="46" t="n"/>
      <c r="I339" s="46" t="n"/>
      <c r="J339" s="46" t="n"/>
      <c r="K339" s="46" t="n"/>
      <c r="L339" s="48" t="n"/>
      <c r="M339" s="46" t="n"/>
      <c r="N339" s="46" t="n"/>
      <c r="O339" s="46" t="n"/>
      <c r="P339" s="46" t="n"/>
      <c r="Q339" s="46" t="n"/>
      <c r="R339" s="46" t="n"/>
      <c r="S339" s="46" t="n"/>
      <c r="T339" s="46" t="n"/>
      <c r="U339" s="46" t="n"/>
    </row>
    <row r="340" ht="15" customHeight="1">
      <c r="A340" s="46" t="n"/>
      <c r="B340" s="46" t="n"/>
      <c r="C340" s="46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8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</row>
    <row r="341" ht="15" customHeight="1">
      <c r="A341" s="46" t="n"/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6" t="n"/>
      <c r="L341" s="48" t="n"/>
      <c r="M341" s="46" t="n"/>
      <c r="N341" s="46" t="n"/>
      <c r="O341" s="46" t="n"/>
      <c r="P341" s="46" t="n"/>
      <c r="Q341" s="46" t="n"/>
      <c r="R341" s="46" t="n"/>
      <c r="S341" s="46" t="n"/>
      <c r="T341" s="46" t="n"/>
      <c r="U341" s="46" t="n"/>
    </row>
    <row r="342" ht="15" customHeight="1">
      <c r="A342" s="46" t="n"/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8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</row>
    <row r="343" ht="15" customHeight="1">
      <c r="A343" s="46" t="n"/>
      <c r="B343" s="46" t="n"/>
      <c r="C343" s="46" t="n"/>
      <c r="D343" s="46" t="n"/>
      <c r="E343" s="46" t="n"/>
      <c r="F343" s="46" t="n"/>
      <c r="G343" s="46" t="n"/>
      <c r="H343" s="46" t="n"/>
      <c r="I343" s="46" t="n"/>
      <c r="J343" s="46" t="n"/>
      <c r="K343" s="46" t="n"/>
      <c r="L343" s="48" t="n"/>
      <c r="M343" s="46" t="n"/>
      <c r="N343" s="46" t="n"/>
      <c r="O343" s="46" t="n"/>
      <c r="P343" s="46" t="n"/>
      <c r="Q343" s="46" t="n"/>
      <c r="R343" s="46" t="n"/>
      <c r="S343" s="46" t="n"/>
      <c r="T343" s="46" t="n"/>
      <c r="U343" s="46" t="n"/>
    </row>
    <row r="344" ht="15" customHeight="1">
      <c r="A344" s="46" t="n"/>
      <c r="B344" s="46" t="n"/>
      <c r="C344" s="46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8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</row>
    <row r="345" ht="15" customHeight="1">
      <c r="A345" s="46" t="n"/>
      <c r="B345" s="46" t="n"/>
      <c r="C345" s="46" t="n"/>
      <c r="D345" s="46" t="n"/>
      <c r="E345" s="46" t="n"/>
      <c r="F345" s="46" t="n"/>
      <c r="G345" s="46" t="n"/>
      <c r="H345" s="46" t="n"/>
      <c r="I345" s="46" t="n"/>
      <c r="J345" s="46" t="n"/>
      <c r="K345" s="46" t="n"/>
      <c r="L345" s="48" t="n"/>
      <c r="M345" s="46" t="n"/>
      <c r="N345" s="46" t="n"/>
      <c r="O345" s="46" t="n"/>
      <c r="P345" s="46" t="n"/>
      <c r="Q345" s="46" t="n"/>
      <c r="R345" s="46" t="n"/>
      <c r="S345" s="46" t="n"/>
      <c r="T345" s="46" t="n"/>
      <c r="U345" s="46" t="n"/>
    </row>
    <row r="346" ht="15" customHeight="1">
      <c r="A346" s="46" t="n"/>
      <c r="B346" s="46" t="n"/>
      <c r="C346" s="46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8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</row>
    <row r="347" ht="15" customHeight="1">
      <c r="A347" s="46" t="n"/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6" t="n"/>
      <c r="L347" s="48" t="n"/>
      <c r="M347" s="46" t="n"/>
      <c r="N347" s="46" t="n"/>
      <c r="O347" s="46" t="n"/>
      <c r="P347" s="46" t="n"/>
      <c r="Q347" s="46" t="n"/>
      <c r="R347" s="46" t="n"/>
      <c r="S347" s="46" t="n"/>
      <c r="T347" s="46" t="n"/>
      <c r="U347" s="46" t="n"/>
    </row>
    <row r="348" ht="15" customHeight="1">
      <c r="A348" s="46" t="n"/>
      <c r="B348" s="46" t="n"/>
      <c r="C348" s="46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8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</row>
    <row r="349" ht="15" customHeight="1">
      <c r="A349" s="46" t="n"/>
      <c r="B349" s="46" t="n"/>
      <c r="C349" s="46" t="n"/>
      <c r="D349" s="46" t="n"/>
      <c r="E349" s="46" t="n"/>
      <c r="F349" s="46" t="n"/>
      <c r="G349" s="46" t="n"/>
      <c r="H349" s="46" t="n"/>
      <c r="I349" s="46" t="n"/>
      <c r="J349" s="46" t="n"/>
      <c r="K349" s="46" t="n"/>
      <c r="L349" s="48" t="n"/>
      <c r="M349" s="46" t="n"/>
      <c r="N349" s="46" t="n"/>
      <c r="O349" s="46" t="n"/>
      <c r="P349" s="46" t="n"/>
      <c r="Q349" s="46" t="n"/>
      <c r="R349" s="46" t="n"/>
      <c r="S349" s="46" t="n"/>
      <c r="T349" s="46" t="n"/>
      <c r="U349" s="46" t="n"/>
    </row>
    <row r="350" ht="15" customHeight="1">
      <c r="A350" s="46" t="n"/>
      <c r="B350" s="46" t="n"/>
      <c r="C350" s="46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8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</row>
    <row r="351" ht="15" customHeight="1">
      <c r="A351" s="46" t="n"/>
      <c r="B351" s="46" t="n"/>
      <c r="C351" s="46" t="n"/>
      <c r="D351" s="46" t="n"/>
      <c r="E351" s="46" t="n"/>
      <c r="F351" s="46" t="n"/>
      <c r="G351" s="46" t="n"/>
      <c r="H351" s="46" t="n"/>
      <c r="I351" s="46" t="n"/>
      <c r="J351" s="46" t="n"/>
      <c r="K351" s="46" t="n"/>
      <c r="L351" s="48" t="n"/>
      <c r="M351" s="46" t="n"/>
      <c r="N351" s="46" t="n"/>
      <c r="O351" s="46" t="n"/>
      <c r="P351" s="46" t="n"/>
      <c r="Q351" s="46" t="n"/>
      <c r="R351" s="46" t="n"/>
      <c r="S351" s="46" t="n"/>
      <c r="T351" s="46" t="n"/>
      <c r="U351" s="46" t="n"/>
    </row>
    <row r="352" ht="15" customHeight="1">
      <c r="A352" s="46" t="n"/>
      <c r="B352" s="46" t="n"/>
      <c r="C352" s="46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8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</row>
    <row r="353" ht="15" customHeight="1">
      <c r="A353" s="46" t="n"/>
      <c r="B353" s="46" t="n"/>
      <c r="C353" s="46" t="n"/>
      <c r="D353" s="46" t="n"/>
      <c r="E353" s="46" t="n"/>
      <c r="F353" s="46" t="n"/>
      <c r="G353" s="46" t="n"/>
      <c r="H353" s="46" t="n"/>
      <c r="I353" s="46" t="n"/>
      <c r="J353" s="46" t="n"/>
      <c r="K353" s="46" t="n"/>
      <c r="L353" s="48" t="n"/>
      <c r="M353" s="46" t="n"/>
      <c r="N353" s="46" t="n"/>
      <c r="O353" s="46" t="n"/>
      <c r="P353" s="46" t="n"/>
      <c r="Q353" s="46" t="n"/>
      <c r="R353" s="46" t="n"/>
      <c r="S353" s="46" t="n"/>
      <c r="T353" s="46" t="n"/>
      <c r="U353" s="46" t="n"/>
    </row>
    <row r="354" ht="15" customHeight="1">
      <c r="A354" s="46" t="n"/>
      <c r="B354" s="46" t="n"/>
      <c r="C354" s="46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8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</row>
    <row r="355" ht="15" customHeight="1">
      <c r="A355" s="46" t="n"/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6" t="n"/>
      <c r="L355" s="48" t="n"/>
      <c r="M355" s="46" t="n"/>
      <c r="N355" s="46" t="n"/>
      <c r="O355" s="46" t="n"/>
      <c r="P355" s="46" t="n"/>
      <c r="Q355" s="46" t="n"/>
      <c r="R355" s="46" t="n"/>
      <c r="S355" s="46" t="n"/>
      <c r="T355" s="46" t="n"/>
      <c r="U355" s="46" t="n"/>
    </row>
    <row r="356" ht="15" customHeight="1">
      <c r="A356" s="46" t="n"/>
      <c r="B356" s="46" t="n"/>
      <c r="C356" s="46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8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</row>
    <row r="357" ht="15" customHeight="1">
      <c r="A357" s="46" t="n"/>
      <c r="B357" s="46" t="n"/>
      <c r="C357" s="46" t="n"/>
      <c r="D357" s="46" t="n"/>
      <c r="E357" s="46" t="n"/>
      <c r="F357" s="46" t="n"/>
      <c r="G357" s="46" t="n"/>
      <c r="H357" s="46" t="n"/>
      <c r="I357" s="46" t="n"/>
      <c r="J357" s="46" t="n"/>
      <c r="K357" s="46" t="n"/>
      <c r="L357" s="48" t="n"/>
      <c r="M357" s="46" t="n"/>
      <c r="N357" s="46" t="n"/>
      <c r="O357" s="46" t="n"/>
      <c r="P357" s="46" t="n"/>
      <c r="Q357" s="46" t="n"/>
      <c r="R357" s="46" t="n"/>
      <c r="S357" s="46" t="n"/>
      <c r="T357" s="46" t="n"/>
      <c r="U357" s="46" t="n"/>
    </row>
    <row r="358" ht="15" customHeight="1">
      <c r="A358" s="46" t="n"/>
      <c r="B358" s="46" t="n"/>
      <c r="C358" s="46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8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</row>
    <row r="359" ht="15" customHeight="1">
      <c r="A359" s="46" t="n"/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6" t="n"/>
      <c r="L359" s="48" t="n"/>
      <c r="M359" s="46" t="n"/>
      <c r="N359" s="46" t="n"/>
      <c r="O359" s="46" t="n"/>
      <c r="P359" s="46" t="n"/>
      <c r="Q359" s="46" t="n"/>
      <c r="R359" s="46" t="n"/>
      <c r="S359" s="46" t="n"/>
      <c r="T359" s="46" t="n"/>
      <c r="U359" s="46" t="n"/>
    </row>
    <row r="360" ht="15" customHeight="1">
      <c r="A360" s="46" t="n"/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8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</row>
    <row r="361" ht="15" customHeight="1">
      <c r="A361" s="46" t="n"/>
      <c r="B361" s="46" t="n"/>
      <c r="C361" s="46" t="n"/>
      <c r="D361" s="46" t="n"/>
      <c r="E361" s="46" t="n"/>
      <c r="F361" s="46" t="n"/>
      <c r="G361" s="46" t="n"/>
      <c r="H361" s="46" t="n"/>
      <c r="I361" s="46" t="n"/>
      <c r="J361" s="46" t="n"/>
      <c r="K361" s="46" t="n"/>
      <c r="L361" s="48" t="n"/>
      <c r="M361" s="46" t="n"/>
      <c r="N361" s="46" t="n"/>
      <c r="O361" s="46" t="n"/>
      <c r="P361" s="46" t="n"/>
      <c r="Q361" s="46" t="n"/>
      <c r="R361" s="46" t="n"/>
      <c r="S361" s="46" t="n"/>
      <c r="T361" s="46" t="n"/>
      <c r="U361" s="46" t="n"/>
    </row>
    <row r="362" ht="15" customHeight="1">
      <c r="A362" s="46" t="n"/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8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</row>
    <row r="363" ht="15" customHeight="1">
      <c r="A363" s="46" t="n"/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6" t="n"/>
      <c r="L363" s="48" t="n"/>
      <c r="M363" s="46" t="n"/>
      <c r="N363" s="46" t="n"/>
      <c r="O363" s="46" t="n"/>
      <c r="P363" s="46" t="n"/>
      <c r="Q363" s="46" t="n"/>
      <c r="R363" s="46" t="n"/>
      <c r="S363" s="46" t="n"/>
      <c r="T363" s="46" t="n"/>
      <c r="U363" s="46" t="n"/>
    </row>
    <row r="364" ht="15" customHeight="1">
      <c r="A364" s="46" t="n"/>
      <c r="B364" s="46" t="n"/>
      <c r="C364" s="46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8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</row>
    <row r="365" ht="15" customHeight="1">
      <c r="A365" s="46" t="n"/>
      <c r="B365" s="46" t="n"/>
      <c r="C365" s="46" t="n"/>
      <c r="D365" s="46" t="n"/>
      <c r="E365" s="46" t="n"/>
      <c r="F365" s="46" t="n"/>
      <c r="G365" s="46" t="n"/>
      <c r="H365" s="46" t="n"/>
      <c r="I365" s="46" t="n"/>
      <c r="J365" s="46" t="n"/>
      <c r="K365" s="46" t="n"/>
      <c r="L365" s="48" t="n"/>
      <c r="M365" s="46" t="n"/>
      <c r="N365" s="46" t="n"/>
      <c r="O365" s="46" t="n"/>
      <c r="P365" s="46" t="n"/>
      <c r="Q365" s="46" t="n"/>
      <c r="R365" s="46" t="n"/>
      <c r="S365" s="46" t="n"/>
      <c r="T365" s="46" t="n"/>
      <c r="U365" s="46" t="n"/>
    </row>
    <row r="366" ht="15" customHeight="1">
      <c r="A366" s="46" t="n"/>
      <c r="B366" s="46" t="n"/>
      <c r="C366" s="46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8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</row>
    <row r="367" ht="15" customHeight="1">
      <c r="A367" s="46" t="n"/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6" t="n"/>
      <c r="L367" s="48" t="n"/>
      <c r="M367" s="46" t="n"/>
      <c r="N367" s="46" t="n"/>
      <c r="O367" s="46" t="n"/>
      <c r="P367" s="46" t="n"/>
      <c r="Q367" s="46" t="n"/>
      <c r="R367" s="46" t="n"/>
      <c r="S367" s="46" t="n"/>
      <c r="T367" s="46" t="n"/>
      <c r="U367" s="46" t="n"/>
    </row>
    <row r="368" ht="15" customHeight="1">
      <c r="A368" s="46" t="n"/>
      <c r="B368" s="46" t="n"/>
      <c r="C368" s="46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8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</row>
    <row r="369" ht="15" customHeight="1">
      <c r="A369" s="46" t="n"/>
      <c r="B369" s="46" t="n"/>
      <c r="C369" s="46" t="n"/>
      <c r="D369" s="46" t="n"/>
      <c r="E369" s="46" t="n"/>
      <c r="F369" s="46" t="n"/>
      <c r="G369" s="46" t="n"/>
      <c r="H369" s="46" t="n"/>
      <c r="I369" s="46" t="n"/>
      <c r="J369" s="46" t="n"/>
      <c r="K369" s="46" t="n"/>
      <c r="L369" s="48" t="n"/>
      <c r="M369" s="46" t="n"/>
      <c r="N369" s="46" t="n"/>
      <c r="O369" s="46" t="n"/>
      <c r="P369" s="46" t="n"/>
      <c r="Q369" s="46" t="n"/>
      <c r="R369" s="46" t="n"/>
      <c r="S369" s="46" t="n"/>
      <c r="T369" s="46" t="n"/>
      <c r="U369" s="46" t="n"/>
    </row>
    <row r="370" ht="15" customHeight="1">
      <c r="A370" s="46" t="n"/>
      <c r="B370" s="46" t="n"/>
      <c r="C370" s="46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8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</row>
    <row r="371" ht="15" customHeight="1">
      <c r="A371" s="46" t="n"/>
      <c r="B371" s="46" t="n"/>
      <c r="C371" s="46" t="n"/>
      <c r="D371" s="46" t="n"/>
      <c r="E371" s="46" t="n"/>
      <c r="F371" s="46" t="n"/>
      <c r="G371" s="46" t="n"/>
      <c r="H371" s="46" t="n"/>
      <c r="I371" s="46" t="n"/>
      <c r="J371" s="46" t="n"/>
      <c r="K371" s="46" t="n"/>
      <c r="L371" s="48" t="n"/>
      <c r="M371" s="46" t="n"/>
      <c r="N371" s="46" t="n"/>
      <c r="O371" s="46" t="n"/>
      <c r="P371" s="46" t="n"/>
      <c r="Q371" s="46" t="n"/>
      <c r="R371" s="46" t="n"/>
      <c r="S371" s="46" t="n"/>
      <c r="T371" s="46" t="n"/>
      <c r="U371" s="46" t="n"/>
    </row>
    <row r="372" ht="15" customHeight="1">
      <c r="A372" s="46" t="n"/>
      <c r="B372" s="46" t="n"/>
      <c r="C372" s="46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8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</row>
    <row r="373" ht="15" customHeight="1">
      <c r="A373" s="46" t="n"/>
      <c r="B373" s="46" t="n"/>
      <c r="C373" s="46" t="n"/>
      <c r="D373" s="46" t="n"/>
      <c r="E373" s="46" t="n"/>
      <c r="F373" s="46" t="n"/>
      <c r="G373" s="46" t="n"/>
      <c r="H373" s="46" t="n"/>
      <c r="I373" s="46" t="n"/>
      <c r="J373" s="46" t="n"/>
      <c r="K373" s="46" t="n"/>
      <c r="L373" s="48" t="n"/>
      <c r="M373" s="46" t="n"/>
      <c r="N373" s="46" t="n"/>
      <c r="O373" s="46" t="n"/>
      <c r="P373" s="46" t="n"/>
      <c r="Q373" s="46" t="n"/>
      <c r="R373" s="46" t="n"/>
      <c r="S373" s="46" t="n"/>
      <c r="T373" s="46" t="n"/>
      <c r="U373" s="46" t="n"/>
    </row>
    <row r="374" ht="15" customHeight="1">
      <c r="A374" s="46" t="n"/>
      <c r="B374" s="46" t="n"/>
      <c r="C374" s="46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8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</row>
    <row r="375" ht="15" customHeight="1">
      <c r="A375" s="46" t="n"/>
      <c r="B375" s="46" t="n"/>
      <c r="C375" s="46" t="n"/>
      <c r="D375" s="46" t="n"/>
      <c r="E375" s="46" t="n"/>
      <c r="F375" s="46" t="n"/>
      <c r="G375" s="46" t="n"/>
      <c r="H375" s="46" t="n"/>
      <c r="I375" s="46" t="n"/>
      <c r="J375" s="46" t="n"/>
      <c r="K375" s="46" t="n"/>
      <c r="L375" s="48" t="n"/>
      <c r="M375" s="46" t="n"/>
      <c r="N375" s="46" t="n"/>
      <c r="O375" s="46" t="n"/>
      <c r="P375" s="46" t="n"/>
      <c r="Q375" s="46" t="n"/>
      <c r="R375" s="46" t="n"/>
      <c r="S375" s="46" t="n"/>
      <c r="T375" s="46" t="n"/>
      <c r="U375" s="46" t="n"/>
    </row>
    <row r="376" ht="15" customHeight="1">
      <c r="A376" s="46" t="n"/>
      <c r="B376" s="46" t="n"/>
      <c r="C376" s="46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8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</row>
    <row r="377" ht="15" customHeight="1">
      <c r="A377" s="46" t="n"/>
      <c r="B377" s="46" t="n"/>
      <c r="C377" s="46" t="n"/>
      <c r="D377" s="46" t="n"/>
      <c r="E377" s="46" t="n"/>
      <c r="F377" s="46" t="n"/>
      <c r="G377" s="46" t="n"/>
      <c r="H377" s="46" t="n"/>
      <c r="I377" s="46" t="n"/>
      <c r="J377" s="46" t="n"/>
      <c r="K377" s="46" t="n"/>
      <c r="L377" s="48" t="n"/>
      <c r="M377" s="46" t="n"/>
      <c r="N377" s="46" t="n"/>
      <c r="O377" s="46" t="n"/>
      <c r="P377" s="46" t="n"/>
      <c r="Q377" s="46" t="n"/>
      <c r="R377" s="46" t="n"/>
      <c r="S377" s="46" t="n"/>
      <c r="T377" s="46" t="n"/>
      <c r="U377" s="46" t="n"/>
    </row>
    <row r="378" ht="15" customHeight="1">
      <c r="A378" s="46" t="n"/>
      <c r="B378" s="46" t="n"/>
      <c r="C378" s="46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8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</row>
    <row r="379" ht="15" customHeight="1">
      <c r="A379" s="46" t="n"/>
      <c r="B379" s="46" t="n"/>
      <c r="C379" s="46" t="n"/>
      <c r="D379" s="46" t="n"/>
      <c r="E379" s="46" t="n"/>
      <c r="F379" s="46" t="n"/>
      <c r="G379" s="46" t="n"/>
      <c r="H379" s="46" t="n"/>
      <c r="I379" s="46" t="n"/>
      <c r="J379" s="46" t="n"/>
      <c r="K379" s="46" t="n"/>
      <c r="L379" s="48" t="n"/>
      <c r="M379" s="46" t="n"/>
      <c r="N379" s="46" t="n"/>
      <c r="O379" s="46" t="n"/>
      <c r="P379" s="46" t="n"/>
      <c r="Q379" s="46" t="n"/>
      <c r="R379" s="46" t="n"/>
      <c r="S379" s="46" t="n"/>
      <c r="T379" s="46" t="n"/>
      <c r="U379" s="46" t="n"/>
    </row>
    <row r="380" ht="15" customHeight="1">
      <c r="A380" s="46" t="n"/>
      <c r="B380" s="46" t="n"/>
      <c r="C380" s="46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8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</row>
    <row r="381" ht="15" customHeight="1">
      <c r="A381" s="46" t="n"/>
      <c r="B381" s="46" t="n"/>
      <c r="C381" s="46" t="n"/>
      <c r="D381" s="46" t="n"/>
      <c r="E381" s="46" t="n"/>
      <c r="F381" s="46" t="n"/>
      <c r="G381" s="46" t="n"/>
      <c r="H381" s="46" t="n"/>
      <c r="I381" s="46" t="n"/>
      <c r="J381" s="46" t="n"/>
      <c r="K381" s="46" t="n"/>
      <c r="L381" s="48" t="n"/>
      <c r="M381" s="46" t="n"/>
      <c r="N381" s="46" t="n"/>
      <c r="O381" s="46" t="n"/>
      <c r="P381" s="46" t="n"/>
      <c r="Q381" s="46" t="n"/>
      <c r="R381" s="46" t="n"/>
      <c r="S381" s="46" t="n"/>
      <c r="T381" s="46" t="n"/>
      <c r="U381" s="46" t="n"/>
    </row>
    <row r="382" ht="15" customHeight="1">
      <c r="A382" s="46" t="n"/>
      <c r="B382" s="46" t="n"/>
      <c r="C382" s="46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8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</row>
    <row r="383" ht="15" customHeight="1">
      <c r="A383" s="46" t="n"/>
      <c r="B383" s="46" t="n"/>
      <c r="C383" s="46" t="n"/>
      <c r="D383" s="46" t="n"/>
      <c r="E383" s="46" t="n"/>
      <c r="F383" s="46" t="n"/>
      <c r="G383" s="46" t="n"/>
      <c r="H383" s="46" t="n"/>
      <c r="I383" s="46" t="n"/>
      <c r="J383" s="46" t="n"/>
      <c r="K383" s="46" t="n"/>
      <c r="L383" s="48" t="n"/>
      <c r="M383" s="46" t="n"/>
      <c r="N383" s="46" t="n"/>
      <c r="O383" s="46" t="n"/>
      <c r="P383" s="46" t="n"/>
      <c r="Q383" s="46" t="n"/>
      <c r="R383" s="46" t="n"/>
      <c r="S383" s="46" t="n"/>
      <c r="T383" s="46" t="n"/>
      <c r="U383" s="46" t="n"/>
    </row>
    <row r="384" ht="15" customHeight="1">
      <c r="A384" s="46" t="n"/>
      <c r="B384" s="46" t="n"/>
      <c r="C384" s="46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8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</row>
    <row r="385" ht="15" customHeight="1">
      <c r="A385" s="46" t="n"/>
      <c r="B385" s="46" t="n"/>
      <c r="C385" s="46" t="n"/>
      <c r="D385" s="46" t="n"/>
      <c r="E385" s="46" t="n"/>
      <c r="F385" s="46" t="n"/>
      <c r="G385" s="46" t="n"/>
      <c r="H385" s="46" t="n"/>
      <c r="I385" s="46" t="n"/>
      <c r="J385" s="46" t="n"/>
      <c r="K385" s="46" t="n"/>
      <c r="L385" s="48" t="n"/>
      <c r="M385" s="46" t="n"/>
      <c r="N385" s="46" t="n"/>
      <c r="O385" s="46" t="n"/>
      <c r="P385" s="46" t="n"/>
      <c r="Q385" s="46" t="n"/>
      <c r="R385" s="46" t="n"/>
      <c r="S385" s="46" t="n"/>
      <c r="T385" s="46" t="n"/>
      <c r="U385" s="46" t="n"/>
    </row>
    <row r="386" ht="15" customHeight="1">
      <c r="A386" s="46" t="n"/>
      <c r="B386" s="46" t="n"/>
      <c r="C386" s="46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8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</row>
    <row r="387" ht="15" customHeight="1">
      <c r="A387" s="46" t="n"/>
      <c r="B387" s="46" t="n"/>
      <c r="C387" s="46" t="n"/>
      <c r="D387" s="46" t="n"/>
      <c r="E387" s="46" t="n"/>
      <c r="F387" s="46" t="n"/>
      <c r="G387" s="46" t="n"/>
      <c r="H387" s="46" t="n"/>
      <c r="I387" s="46" t="n"/>
      <c r="J387" s="46" t="n"/>
      <c r="K387" s="46" t="n"/>
      <c r="L387" s="48" t="n"/>
      <c r="M387" s="46" t="n"/>
      <c r="N387" s="46" t="n"/>
      <c r="O387" s="46" t="n"/>
      <c r="P387" s="46" t="n"/>
      <c r="Q387" s="46" t="n"/>
      <c r="R387" s="46" t="n"/>
      <c r="S387" s="46" t="n"/>
      <c r="T387" s="46" t="n"/>
      <c r="U387" s="46" t="n"/>
    </row>
    <row r="388" ht="15" customHeight="1">
      <c r="A388" s="46" t="n"/>
      <c r="B388" s="46" t="n"/>
      <c r="C388" s="46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8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</row>
    <row r="389" ht="15" customHeight="1">
      <c r="A389" s="46" t="n"/>
      <c r="B389" s="46" t="n"/>
      <c r="C389" s="46" t="n"/>
      <c r="D389" s="46" t="n"/>
      <c r="E389" s="46" t="n"/>
      <c r="F389" s="46" t="n"/>
      <c r="G389" s="46" t="n"/>
      <c r="H389" s="46" t="n"/>
      <c r="I389" s="46" t="n"/>
      <c r="J389" s="46" t="n"/>
      <c r="K389" s="46" t="n"/>
      <c r="L389" s="48" t="n"/>
      <c r="M389" s="46" t="n"/>
      <c r="N389" s="46" t="n"/>
      <c r="O389" s="46" t="n"/>
      <c r="P389" s="46" t="n"/>
      <c r="Q389" s="46" t="n"/>
      <c r="R389" s="46" t="n"/>
      <c r="S389" s="46" t="n"/>
      <c r="T389" s="46" t="n"/>
      <c r="U389" s="46" t="n"/>
    </row>
    <row r="390" ht="15" customHeight="1">
      <c r="A390" s="46" t="n"/>
      <c r="B390" s="46" t="n"/>
      <c r="C390" s="46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8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</row>
    <row r="391" ht="15" customHeight="1">
      <c r="A391" s="46" t="n"/>
      <c r="B391" s="46" t="n"/>
      <c r="C391" s="46" t="n"/>
      <c r="D391" s="46" t="n"/>
      <c r="E391" s="46" t="n"/>
      <c r="F391" s="46" t="n"/>
      <c r="G391" s="46" t="n"/>
      <c r="H391" s="46" t="n"/>
      <c r="I391" s="46" t="n"/>
      <c r="J391" s="46" t="n"/>
      <c r="K391" s="46" t="n"/>
      <c r="L391" s="48" t="n"/>
      <c r="M391" s="46" t="n"/>
      <c r="N391" s="46" t="n"/>
      <c r="O391" s="46" t="n"/>
      <c r="P391" s="46" t="n"/>
      <c r="Q391" s="46" t="n"/>
      <c r="R391" s="46" t="n"/>
      <c r="S391" s="46" t="n"/>
      <c r="T391" s="46" t="n"/>
      <c r="U391" s="46" t="n"/>
    </row>
    <row r="392" ht="15" customHeight="1">
      <c r="A392" s="46" t="n"/>
      <c r="B392" s="46" t="n"/>
      <c r="C392" s="46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8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</row>
    <row r="393" ht="15" customHeight="1">
      <c r="A393" s="46" t="n"/>
      <c r="B393" s="46" t="n"/>
      <c r="C393" s="46" t="n"/>
      <c r="D393" s="46" t="n"/>
      <c r="E393" s="46" t="n"/>
      <c r="F393" s="46" t="n"/>
      <c r="G393" s="46" t="n"/>
      <c r="H393" s="46" t="n"/>
      <c r="I393" s="46" t="n"/>
      <c r="J393" s="46" t="n"/>
      <c r="K393" s="46" t="n"/>
      <c r="L393" s="48" t="n"/>
      <c r="M393" s="46" t="n"/>
      <c r="N393" s="46" t="n"/>
      <c r="O393" s="46" t="n"/>
      <c r="P393" s="46" t="n"/>
      <c r="Q393" s="46" t="n"/>
      <c r="R393" s="46" t="n"/>
      <c r="S393" s="46" t="n"/>
      <c r="T393" s="46" t="n"/>
      <c r="U393" s="46" t="n"/>
    </row>
    <row r="394" ht="15" customHeight="1">
      <c r="A394" s="46" t="n"/>
      <c r="B394" s="46" t="n"/>
      <c r="C394" s="46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8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</row>
    <row r="395" ht="15" customHeight="1">
      <c r="A395" s="46" t="n"/>
      <c r="B395" s="46" t="n"/>
      <c r="C395" s="46" t="n"/>
      <c r="D395" s="46" t="n"/>
      <c r="E395" s="46" t="n"/>
      <c r="F395" s="46" t="n"/>
      <c r="G395" s="46" t="n"/>
      <c r="H395" s="46" t="n"/>
      <c r="I395" s="46" t="n"/>
      <c r="J395" s="46" t="n"/>
      <c r="K395" s="46" t="n"/>
      <c r="L395" s="48" t="n"/>
      <c r="M395" s="46" t="n"/>
      <c r="N395" s="46" t="n"/>
      <c r="O395" s="46" t="n"/>
      <c r="P395" s="46" t="n"/>
      <c r="Q395" s="46" t="n"/>
      <c r="R395" s="46" t="n"/>
      <c r="S395" s="46" t="n"/>
      <c r="T395" s="46" t="n"/>
      <c r="U395" s="46" t="n"/>
    </row>
    <row r="396" ht="15" customHeight="1">
      <c r="A396" s="46" t="n"/>
      <c r="B396" s="46" t="n"/>
      <c r="C396" s="46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8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</row>
    <row r="397" ht="15" customHeight="1">
      <c r="A397" s="46" t="n"/>
      <c r="B397" s="46" t="n"/>
      <c r="C397" s="46" t="n"/>
      <c r="D397" s="46" t="n"/>
      <c r="E397" s="46" t="n"/>
      <c r="F397" s="46" t="n"/>
      <c r="G397" s="46" t="n"/>
      <c r="H397" s="46" t="n"/>
      <c r="I397" s="46" t="n"/>
      <c r="J397" s="46" t="n"/>
      <c r="K397" s="46" t="n"/>
      <c r="L397" s="48" t="n"/>
      <c r="M397" s="46" t="n"/>
      <c r="N397" s="46" t="n"/>
      <c r="O397" s="46" t="n"/>
      <c r="P397" s="46" t="n"/>
      <c r="Q397" s="46" t="n"/>
      <c r="R397" s="46" t="n"/>
      <c r="S397" s="46" t="n"/>
      <c r="T397" s="46" t="n"/>
      <c r="U397" s="46" t="n"/>
    </row>
    <row r="398" ht="15" customHeight="1">
      <c r="A398" s="46" t="n"/>
      <c r="B398" s="46" t="n"/>
      <c r="C398" s="46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8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</row>
    <row r="399" ht="15" customHeight="1">
      <c r="A399" s="46" t="n"/>
      <c r="B399" s="46" t="n"/>
      <c r="C399" s="46" t="n"/>
      <c r="D399" s="46" t="n"/>
      <c r="E399" s="46" t="n"/>
      <c r="F399" s="46" t="n"/>
      <c r="G399" s="46" t="n"/>
      <c r="H399" s="46" t="n"/>
      <c r="I399" s="46" t="n"/>
      <c r="J399" s="46" t="n"/>
      <c r="K399" s="46" t="n"/>
      <c r="L399" s="48" t="n"/>
      <c r="M399" s="46" t="n"/>
      <c r="N399" s="46" t="n"/>
      <c r="O399" s="46" t="n"/>
      <c r="P399" s="46" t="n"/>
      <c r="Q399" s="46" t="n"/>
      <c r="R399" s="46" t="n"/>
      <c r="S399" s="46" t="n"/>
      <c r="T399" s="46" t="n"/>
      <c r="U399" s="46" t="n"/>
    </row>
    <row r="400" ht="15" customHeight="1">
      <c r="A400" s="46" t="n"/>
      <c r="B400" s="46" t="n"/>
      <c r="C400" s="46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8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</row>
    <row r="401" ht="15" customHeight="1">
      <c r="A401" s="46" t="n"/>
      <c r="B401" s="46" t="n"/>
      <c r="C401" s="46" t="n"/>
      <c r="D401" s="46" t="n"/>
      <c r="E401" s="46" t="n"/>
      <c r="F401" s="46" t="n"/>
      <c r="G401" s="46" t="n"/>
      <c r="H401" s="46" t="n"/>
      <c r="I401" s="46" t="n"/>
      <c r="J401" s="46" t="n"/>
      <c r="K401" s="46" t="n"/>
      <c r="L401" s="48" t="n"/>
      <c r="M401" s="46" t="n"/>
      <c r="N401" s="46" t="n"/>
      <c r="O401" s="46" t="n"/>
      <c r="P401" s="46" t="n"/>
      <c r="Q401" s="46" t="n"/>
      <c r="R401" s="46" t="n"/>
      <c r="S401" s="46" t="n"/>
      <c r="T401" s="46" t="n"/>
      <c r="U401" s="46" t="n"/>
    </row>
    <row r="402" ht="15" customHeight="1">
      <c r="A402" s="46" t="n"/>
      <c r="B402" s="46" t="n"/>
      <c r="C402" s="46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8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</row>
    <row r="403" ht="15" customHeight="1">
      <c r="A403" s="46" t="n"/>
      <c r="B403" s="46" t="n"/>
      <c r="C403" s="46" t="n"/>
      <c r="D403" s="46" t="n"/>
      <c r="E403" s="46" t="n"/>
      <c r="F403" s="46" t="n"/>
      <c r="G403" s="46" t="n"/>
      <c r="H403" s="46" t="n"/>
      <c r="I403" s="46" t="n"/>
      <c r="J403" s="46" t="n"/>
      <c r="K403" s="46" t="n"/>
      <c r="L403" s="48" t="n"/>
      <c r="M403" s="46" t="n"/>
      <c r="N403" s="46" t="n"/>
      <c r="O403" s="46" t="n"/>
      <c r="P403" s="46" t="n"/>
      <c r="Q403" s="46" t="n"/>
      <c r="R403" s="46" t="n"/>
      <c r="S403" s="46" t="n"/>
      <c r="T403" s="46" t="n"/>
      <c r="U403" s="46" t="n"/>
    </row>
    <row r="404" ht="15" customHeight="1">
      <c r="A404" s="46" t="n"/>
      <c r="B404" s="46" t="n"/>
      <c r="C404" s="46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8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</row>
    <row r="405" ht="15" customHeight="1">
      <c r="A405" s="46" t="n"/>
      <c r="B405" s="46" t="n"/>
      <c r="C405" s="46" t="n"/>
      <c r="D405" s="46" t="n"/>
      <c r="E405" s="46" t="n"/>
      <c r="F405" s="46" t="n"/>
      <c r="G405" s="46" t="n"/>
      <c r="H405" s="46" t="n"/>
      <c r="I405" s="46" t="n"/>
      <c r="J405" s="46" t="n"/>
      <c r="K405" s="46" t="n"/>
      <c r="L405" s="48" t="n"/>
      <c r="M405" s="46" t="n"/>
      <c r="N405" s="46" t="n"/>
      <c r="O405" s="46" t="n"/>
      <c r="P405" s="46" t="n"/>
      <c r="Q405" s="46" t="n"/>
      <c r="R405" s="46" t="n"/>
      <c r="S405" s="46" t="n"/>
      <c r="T405" s="46" t="n"/>
      <c r="U405" s="46" t="n"/>
    </row>
    <row r="406" ht="15" customHeight="1">
      <c r="A406" s="46" t="n"/>
      <c r="B406" s="46" t="n"/>
      <c r="C406" s="46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8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</row>
    <row r="407" ht="15" customHeight="1">
      <c r="A407" s="46" t="n"/>
      <c r="B407" s="46" t="n"/>
      <c r="C407" s="46" t="n"/>
      <c r="D407" s="46" t="n"/>
      <c r="E407" s="46" t="n"/>
      <c r="F407" s="46" t="n"/>
      <c r="G407" s="46" t="n"/>
      <c r="H407" s="46" t="n"/>
      <c r="I407" s="46" t="n"/>
      <c r="J407" s="46" t="n"/>
      <c r="K407" s="46" t="n"/>
      <c r="L407" s="48" t="n"/>
      <c r="M407" s="46" t="n"/>
      <c r="N407" s="46" t="n"/>
      <c r="O407" s="46" t="n"/>
      <c r="P407" s="46" t="n"/>
      <c r="Q407" s="46" t="n"/>
      <c r="R407" s="46" t="n"/>
      <c r="S407" s="46" t="n"/>
      <c r="T407" s="46" t="n"/>
      <c r="U407" s="46" t="n"/>
    </row>
    <row r="408" ht="15" customHeight="1">
      <c r="A408" s="46" t="n"/>
      <c r="B408" s="46" t="n"/>
      <c r="C408" s="46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8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</row>
    <row r="409" ht="15" customHeight="1">
      <c r="A409" s="46" t="n"/>
      <c r="B409" s="46" t="n"/>
      <c r="C409" s="46" t="n"/>
      <c r="D409" s="46" t="n"/>
      <c r="E409" s="46" t="n"/>
      <c r="F409" s="46" t="n"/>
      <c r="G409" s="46" t="n"/>
      <c r="H409" s="46" t="n"/>
      <c r="I409" s="46" t="n"/>
      <c r="J409" s="46" t="n"/>
      <c r="K409" s="46" t="n"/>
      <c r="L409" s="48" t="n"/>
      <c r="M409" s="46" t="n"/>
      <c r="N409" s="46" t="n"/>
      <c r="O409" s="46" t="n"/>
      <c r="P409" s="46" t="n"/>
      <c r="Q409" s="46" t="n"/>
      <c r="R409" s="46" t="n"/>
      <c r="S409" s="46" t="n"/>
      <c r="T409" s="46" t="n"/>
      <c r="U409" s="46" t="n"/>
    </row>
    <row r="410" ht="15" customHeight="1">
      <c r="A410" s="46" t="n"/>
      <c r="B410" s="46" t="n"/>
      <c r="C410" s="46" t="n"/>
      <c r="D410" s="46" t="n"/>
      <c r="E410" s="46" t="n"/>
      <c r="F410" s="46" t="n"/>
      <c r="G410" s="46" t="n"/>
      <c r="H410" s="46" t="n"/>
      <c r="I410" s="46" t="n"/>
      <c r="J410" s="46" t="n"/>
      <c r="K410" s="46" t="n"/>
      <c r="L410" s="48" t="n"/>
      <c r="M410" s="46" t="n"/>
      <c r="N410" s="46" t="n"/>
      <c r="O410" s="46" t="n"/>
      <c r="P410" s="46" t="n"/>
      <c r="Q410" s="46" t="n"/>
      <c r="R410" s="46" t="n"/>
      <c r="S410" s="46" t="n"/>
      <c r="T410" s="46" t="n"/>
      <c r="U410" s="46" t="n"/>
    </row>
    <row r="411" ht="15" customHeight="1">
      <c r="A411" s="46" t="n"/>
      <c r="B411" s="46" t="n"/>
      <c r="C411" s="46" t="n"/>
      <c r="D411" s="46" t="n"/>
      <c r="E411" s="46" t="n"/>
      <c r="F411" s="46" t="n"/>
      <c r="G411" s="46" t="n"/>
      <c r="H411" s="46" t="n"/>
      <c r="I411" s="46" t="n"/>
      <c r="J411" s="46" t="n"/>
      <c r="K411" s="46" t="n"/>
      <c r="L411" s="48" t="n"/>
      <c r="M411" s="46" t="n"/>
      <c r="N411" s="46" t="n"/>
      <c r="O411" s="46" t="n"/>
      <c r="P411" s="46" t="n"/>
      <c r="Q411" s="46" t="n"/>
      <c r="R411" s="46" t="n"/>
      <c r="S411" s="46" t="n"/>
      <c r="T411" s="46" t="n"/>
      <c r="U411" s="46" t="n"/>
    </row>
    <row r="412" ht="15" customHeight="1">
      <c r="A412" s="46" t="n"/>
      <c r="B412" s="46" t="n"/>
      <c r="C412" s="46" t="n"/>
      <c r="D412" s="46" t="n"/>
      <c r="E412" s="46" t="n"/>
      <c r="F412" s="46" t="n"/>
      <c r="G412" s="46" t="n"/>
      <c r="H412" s="46" t="n"/>
      <c r="I412" s="46" t="n"/>
      <c r="J412" s="46" t="n"/>
      <c r="K412" s="46" t="n"/>
      <c r="L412" s="48" t="n"/>
      <c r="M412" s="46" t="n"/>
      <c r="N412" s="46" t="n"/>
      <c r="O412" s="46" t="n"/>
      <c r="P412" s="46" t="n"/>
      <c r="Q412" s="46" t="n"/>
      <c r="R412" s="46" t="n"/>
      <c r="S412" s="46" t="n"/>
      <c r="T412" s="46" t="n"/>
      <c r="U412" s="46" t="n"/>
    </row>
    <row r="413" ht="15" customHeight="1">
      <c r="A413" s="46" t="n"/>
      <c r="B413" s="46" t="n"/>
      <c r="C413" s="46" t="n"/>
      <c r="D413" s="46" t="n"/>
      <c r="E413" s="46" t="n"/>
      <c r="F413" s="46" t="n"/>
      <c r="G413" s="46" t="n"/>
      <c r="H413" s="46" t="n"/>
      <c r="I413" s="46" t="n"/>
      <c r="J413" s="46" t="n"/>
      <c r="K413" s="46" t="n"/>
      <c r="L413" s="48" t="n"/>
      <c r="M413" s="46" t="n"/>
      <c r="N413" s="46" t="n"/>
      <c r="O413" s="46" t="n"/>
      <c r="P413" s="46" t="n"/>
      <c r="Q413" s="46" t="n"/>
      <c r="R413" s="46" t="n"/>
      <c r="S413" s="46" t="n"/>
      <c r="T413" s="46" t="n"/>
      <c r="U413" s="46" t="n"/>
    </row>
    <row r="414" ht="15" customHeight="1">
      <c r="A414" s="46" t="n"/>
      <c r="B414" s="46" t="n"/>
      <c r="C414" s="46" t="n"/>
      <c r="D414" s="46" t="n"/>
      <c r="E414" s="46" t="n"/>
      <c r="F414" s="46" t="n"/>
      <c r="G414" s="46" t="n"/>
      <c r="H414" s="46" t="n"/>
      <c r="I414" s="46" t="n"/>
      <c r="J414" s="46" t="n"/>
      <c r="K414" s="46" t="n"/>
      <c r="L414" s="48" t="n"/>
      <c r="M414" s="46" t="n"/>
      <c r="N414" s="46" t="n"/>
      <c r="O414" s="46" t="n"/>
      <c r="P414" s="46" t="n"/>
      <c r="Q414" s="46" t="n"/>
      <c r="R414" s="46" t="n"/>
      <c r="S414" s="46" t="n"/>
      <c r="T414" s="46" t="n"/>
      <c r="U414" s="46" t="n"/>
    </row>
    <row r="415" ht="15" customHeight="1">
      <c r="A415" s="46" t="n"/>
      <c r="B415" s="46" t="n"/>
      <c r="C415" s="46" t="n"/>
      <c r="D415" s="46" t="n"/>
      <c r="E415" s="46" t="n"/>
      <c r="F415" s="46" t="n"/>
      <c r="G415" s="46" t="n"/>
      <c r="H415" s="46" t="n"/>
      <c r="I415" s="46" t="n"/>
      <c r="J415" s="46" t="n"/>
      <c r="K415" s="46" t="n"/>
      <c r="L415" s="48" t="n"/>
      <c r="M415" s="46" t="n"/>
      <c r="N415" s="46" t="n"/>
      <c r="O415" s="46" t="n"/>
      <c r="P415" s="46" t="n"/>
      <c r="Q415" s="46" t="n"/>
      <c r="R415" s="46" t="n"/>
      <c r="S415" s="46" t="n"/>
      <c r="T415" s="46" t="n"/>
      <c r="U415" s="46" t="n"/>
    </row>
    <row r="416" ht="15" customHeight="1">
      <c r="A416" s="46" t="n"/>
      <c r="B416" s="46" t="n"/>
      <c r="C416" s="46" t="n"/>
      <c r="D416" s="46" t="n"/>
      <c r="E416" s="46" t="n"/>
      <c r="F416" s="46" t="n"/>
      <c r="G416" s="46" t="n"/>
      <c r="H416" s="46" t="n"/>
      <c r="I416" s="46" t="n"/>
      <c r="J416" s="46" t="n"/>
      <c r="K416" s="46" t="n"/>
      <c r="L416" s="48" t="n"/>
      <c r="M416" s="46" t="n"/>
      <c r="N416" s="46" t="n"/>
      <c r="O416" s="46" t="n"/>
      <c r="P416" s="46" t="n"/>
      <c r="Q416" s="46" t="n"/>
      <c r="R416" s="46" t="n"/>
      <c r="S416" s="46" t="n"/>
      <c r="T416" s="46" t="n"/>
      <c r="U416" s="46" t="n"/>
    </row>
    <row r="417" ht="15" customHeight="1">
      <c r="A417" s="46" t="n"/>
      <c r="B417" s="46" t="n"/>
      <c r="C417" s="46" t="n"/>
      <c r="D417" s="46" t="n"/>
      <c r="E417" s="46" t="n"/>
      <c r="F417" s="46" t="n"/>
      <c r="G417" s="46" t="n"/>
      <c r="H417" s="46" t="n"/>
      <c r="I417" s="46" t="n"/>
      <c r="J417" s="46" t="n"/>
      <c r="K417" s="46" t="n"/>
      <c r="L417" s="48" t="n"/>
      <c r="M417" s="46" t="n"/>
      <c r="N417" s="46" t="n"/>
      <c r="O417" s="46" t="n"/>
      <c r="P417" s="46" t="n"/>
      <c r="Q417" s="46" t="n"/>
      <c r="R417" s="46" t="n"/>
      <c r="S417" s="46" t="n"/>
      <c r="T417" s="46" t="n"/>
      <c r="U417" s="46" t="n"/>
    </row>
    <row r="418" ht="15" customHeight="1">
      <c r="A418" s="46" t="n"/>
      <c r="B418" s="46" t="n"/>
      <c r="C418" s="46" t="n"/>
      <c r="D418" s="46" t="n"/>
      <c r="E418" s="46" t="n"/>
      <c r="F418" s="46" t="n"/>
      <c r="G418" s="46" t="n"/>
      <c r="H418" s="46" t="n"/>
      <c r="I418" s="46" t="n"/>
      <c r="J418" s="46" t="n"/>
      <c r="K418" s="46" t="n"/>
      <c r="L418" s="48" t="n"/>
      <c r="M418" s="46" t="n"/>
      <c r="N418" s="46" t="n"/>
      <c r="O418" s="46" t="n"/>
      <c r="P418" s="46" t="n"/>
      <c r="Q418" s="46" t="n"/>
      <c r="R418" s="46" t="n"/>
      <c r="S418" s="46" t="n"/>
      <c r="T418" s="46" t="n"/>
      <c r="U418" s="46" t="n"/>
    </row>
    <row r="419" ht="15" customHeight="1">
      <c r="A419" s="46" t="n"/>
      <c r="B419" s="46" t="n"/>
      <c r="C419" s="46" t="n"/>
      <c r="D419" s="46" t="n"/>
      <c r="E419" s="46" t="n"/>
      <c r="F419" s="46" t="n"/>
      <c r="G419" s="46" t="n"/>
      <c r="H419" s="46" t="n"/>
      <c r="I419" s="46" t="n"/>
      <c r="J419" s="46" t="n"/>
      <c r="K419" s="46" t="n"/>
      <c r="L419" s="48" t="n"/>
      <c r="M419" s="46" t="n"/>
      <c r="N419" s="46" t="n"/>
      <c r="O419" s="46" t="n"/>
      <c r="P419" s="46" t="n"/>
      <c r="Q419" s="46" t="n"/>
      <c r="R419" s="46" t="n"/>
      <c r="S419" s="46" t="n"/>
      <c r="T419" s="46" t="n"/>
      <c r="U419" s="46" t="n"/>
    </row>
    <row r="420" ht="15" customHeight="1">
      <c r="A420" s="46" t="n"/>
      <c r="B420" s="46" t="n"/>
      <c r="C420" s="46" t="n"/>
      <c r="D420" s="46" t="n"/>
      <c r="E420" s="46" t="n"/>
      <c r="F420" s="46" t="n"/>
      <c r="G420" s="46" t="n"/>
      <c r="H420" s="46" t="n"/>
      <c r="I420" s="46" t="n"/>
      <c r="J420" s="46" t="n"/>
      <c r="K420" s="46" t="n"/>
      <c r="L420" s="48" t="n"/>
      <c r="M420" s="46" t="n"/>
      <c r="N420" s="46" t="n"/>
      <c r="O420" s="46" t="n"/>
      <c r="P420" s="46" t="n"/>
      <c r="Q420" s="46" t="n"/>
      <c r="R420" s="46" t="n"/>
      <c r="S420" s="46" t="n"/>
      <c r="T420" s="46" t="n"/>
      <c r="U420" s="46" t="n"/>
    </row>
    <row r="421" ht="15" customHeight="1">
      <c r="A421" s="46" t="n"/>
      <c r="B421" s="46" t="n"/>
      <c r="C421" s="46" t="n"/>
      <c r="D421" s="46" t="n"/>
      <c r="E421" s="46" t="n"/>
      <c r="F421" s="46" t="n"/>
      <c r="G421" s="46" t="n"/>
      <c r="H421" s="46" t="n"/>
      <c r="I421" s="46" t="n"/>
      <c r="J421" s="46" t="n"/>
      <c r="K421" s="46" t="n"/>
      <c r="L421" s="48" t="n"/>
      <c r="M421" s="46" t="n"/>
      <c r="N421" s="46" t="n"/>
      <c r="O421" s="46" t="n"/>
      <c r="P421" s="46" t="n"/>
      <c r="Q421" s="46" t="n"/>
      <c r="R421" s="46" t="n"/>
      <c r="S421" s="46" t="n"/>
      <c r="T421" s="46" t="n"/>
      <c r="U421" s="46" t="n"/>
    </row>
    <row r="422" ht="15" customHeight="1">
      <c r="A422" s="46" t="n"/>
      <c r="B422" s="46" t="n"/>
      <c r="C422" s="46" t="n"/>
      <c r="D422" s="46" t="n"/>
      <c r="E422" s="46" t="n"/>
      <c r="F422" s="46" t="n"/>
      <c r="G422" s="46" t="n"/>
      <c r="H422" s="46" t="n"/>
      <c r="I422" s="46" t="n"/>
      <c r="J422" s="46" t="n"/>
      <c r="K422" s="46" t="n"/>
      <c r="L422" s="48" t="n"/>
      <c r="M422" s="46" t="n"/>
      <c r="N422" s="46" t="n"/>
      <c r="O422" s="46" t="n"/>
      <c r="P422" s="46" t="n"/>
      <c r="Q422" s="46" t="n"/>
      <c r="R422" s="46" t="n"/>
      <c r="S422" s="46" t="n"/>
      <c r="T422" s="46" t="n"/>
      <c r="U422" s="46" t="n"/>
    </row>
    <row r="423" ht="15" customHeight="1">
      <c r="A423" s="46" t="n"/>
      <c r="B423" s="46" t="n"/>
      <c r="C423" s="46" t="n"/>
      <c r="D423" s="46" t="n"/>
      <c r="E423" s="46" t="n"/>
      <c r="F423" s="46" t="n"/>
      <c r="G423" s="46" t="n"/>
      <c r="H423" s="46" t="n"/>
      <c r="I423" s="46" t="n"/>
      <c r="J423" s="46" t="n"/>
      <c r="K423" s="46" t="n"/>
      <c r="L423" s="48" t="n"/>
      <c r="M423" s="46" t="n"/>
      <c r="N423" s="46" t="n"/>
      <c r="O423" s="46" t="n"/>
      <c r="P423" s="46" t="n"/>
      <c r="Q423" s="46" t="n"/>
      <c r="R423" s="46" t="n"/>
      <c r="S423" s="46" t="n"/>
      <c r="T423" s="46" t="n"/>
      <c r="U423" s="46" t="n"/>
    </row>
    <row r="424" ht="15" customHeight="1">
      <c r="A424" s="46" t="n"/>
      <c r="B424" s="46" t="n"/>
      <c r="C424" s="46" t="n"/>
      <c r="D424" s="46" t="n"/>
      <c r="E424" s="46" t="n"/>
      <c r="F424" s="46" t="n"/>
      <c r="G424" s="46" t="n"/>
      <c r="H424" s="46" t="n"/>
      <c r="I424" s="46" t="n"/>
      <c r="J424" s="46" t="n"/>
      <c r="K424" s="46" t="n"/>
      <c r="L424" s="48" t="n"/>
      <c r="M424" s="46" t="n"/>
      <c r="N424" s="46" t="n"/>
      <c r="O424" s="46" t="n"/>
      <c r="P424" s="46" t="n"/>
      <c r="Q424" s="46" t="n"/>
      <c r="R424" s="46" t="n"/>
      <c r="S424" s="46" t="n"/>
      <c r="T424" s="46" t="n"/>
      <c r="U424" s="46" t="n"/>
    </row>
    <row r="425" ht="15" customHeight="1">
      <c r="A425" s="46" t="n"/>
      <c r="B425" s="46" t="n"/>
      <c r="C425" s="46" t="n"/>
      <c r="D425" s="46" t="n"/>
      <c r="E425" s="46" t="n"/>
      <c r="F425" s="46" t="n"/>
      <c r="G425" s="46" t="n"/>
      <c r="H425" s="46" t="n"/>
      <c r="I425" s="46" t="n"/>
      <c r="J425" s="46" t="n"/>
      <c r="K425" s="46" t="n"/>
      <c r="L425" s="48" t="n"/>
      <c r="M425" s="46" t="n"/>
      <c r="N425" s="46" t="n"/>
      <c r="O425" s="46" t="n"/>
      <c r="P425" s="46" t="n"/>
      <c r="Q425" s="46" t="n"/>
      <c r="R425" s="46" t="n"/>
      <c r="S425" s="46" t="n"/>
      <c r="T425" s="46" t="n"/>
      <c r="U425" s="46" t="n"/>
    </row>
    <row r="426" ht="15" customHeight="1">
      <c r="A426" s="46" t="n"/>
      <c r="B426" s="46" t="n"/>
      <c r="C426" s="46" t="n"/>
      <c r="D426" s="46" t="n"/>
      <c r="E426" s="46" t="n"/>
      <c r="F426" s="46" t="n"/>
      <c r="G426" s="46" t="n"/>
      <c r="H426" s="46" t="n"/>
      <c r="I426" s="46" t="n"/>
      <c r="J426" s="46" t="n"/>
      <c r="K426" s="46" t="n"/>
      <c r="L426" s="48" t="n"/>
      <c r="M426" s="46" t="n"/>
      <c r="N426" s="46" t="n"/>
      <c r="O426" s="46" t="n"/>
      <c r="P426" s="46" t="n"/>
      <c r="Q426" s="46" t="n"/>
      <c r="R426" s="46" t="n"/>
      <c r="S426" s="46" t="n"/>
      <c r="T426" s="46" t="n"/>
      <c r="U426" s="46" t="n"/>
    </row>
    <row r="427" ht="15" customHeight="1">
      <c r="A427" s="46" t="n"/>
      <c r="B427" s="46" t="n"/>
      <c r="C427" s="46" t="n"/>
      <c r="D427" s="46" t="n"/>
      <c r="E427" s="46" t="n"/>
      <c r="F427" s="46" t="n"/>
      <c r="G427" s="46" t="n"/>
      <c r="H427" s="46" t="n"/>
      <c r="I427" s="46" t="n"/>
      <c r="J427" s="46" t="n"/>
      <c r="K427" s="46" t="n"/>
      <c r="L427" s="48" t="n"/>
      <c r="M427" s="46" t="n"/>
      <c r="N427" s="46" t="n"/>
      <c r="O427" s="46" t="n"/>
      <c r="P427" s="46" t="n"/>
      <c r="Q427" s="46" t="n"/>
      <c r="R427" s="46" t="n"/>
      <c r="S427" s="46" t="n"/>
      <c r="T427" s="46" t="n"/>
      <c r="U427" s="46" t="n"/>
    </row>
    <row r="428" ht="15" customHeight="1">
      <c r="A428" s="46" t="n"/>
      <c r="B428" s="46" t="n"/>
      <c r="C428" s="46" t="n"/>
      <c r="D428" s="46" t="n"/>
      <c r="E428" s="46" t="n"/>
      <c r="F428" s="46" t="n"/>
      <c r="G428" s="46" t="n"/>
      <c r="H428" s="46" t="n"/>
      <c r="I428" s="46" t="n"/>
      <c r="J428" s="46" t="n"/>
      <c r="K428" s="46" t="n"/>
      <c r="L428" s="48" t="n"/>
      <c r="M428" s="46" t="n"/>
      <c r="N428" s="46" t="n"/>
      <c r="O428" s="46" t="n"/>
      <c r="P428" s="46" t="n"/>
      <c r="Q428" s="46" t="n"/>
      <c r="R428" s="46" t="n"/>
      <c r="S428" s="46" t="n"/>
      <c r="T428" s="46" t="n"/>
      <c r="U428" s="46" t="n"/>
    </row>
    <row r="429" ht="15" customHeight="1">
      <c r="A429" s="46" t="n"/>
      <c r="B429" s="46" t="n"/>
      <c r="C429" s="46" t="n"/>
      <c r="D429" s="46" t="n"/>
      <c r="E429" s="46" t="n"/>
      <c r="F429" s="46" t="n"/>
      <c r="G429" s="46" t="n"/>
      <c r="H429" s="46" t="n"/>
      <c r="I429" s="46" t="n"/>
      <c r="J429" s="46" t="n"/>
      <c r="K429" s="46" t="n"/>
      <c r="L429" s="48" t="n"/>
      <c r="M429" s="46" t="n"/>
      <c r="N429" s="46" t="n"/>
      <c r="O429" s="46" t="n"/>
      <c r="P429" s="46" t="n"/>
      <c r="Q429" s="46" t="n"/>
      <c r="R429" s="46" t="n"/>
      <c r="S429" s="46" t="n"/>
      <c r="T429" s="46" t="n"/>
      <c r="U429" s="46" t="n"/>
    </row>
    <row r="430" ht="15" customHeight="1">
      <c r="A430" s="46" t="n"/>
      <c r="B430" s="46" t="n"/>
      <c r="C430" s="46" t="n"/>
      <c r="D430" s="46" t="n"/>
      <c r="E430" s="46" t="n"/>
      <c r="F430" s="46" t="n"/>
      <c r="G430" s="46" t="n"/>
      <c r="H430" s="46" t="n"/>
      <c r="I430" s="46" t="n"/>
      <c r="J430" s="46" t="n"/>
      <c r="K430" s="46" t="n"/>
      <c r="L430" s="48" t="n"/>
      <c r="M430" s="46" t="n"/>
      <c r="N430" s="46" t="n"/>
      <c r="O430" s="46" t="n"/>
      <c r="P430" s="46" t="n"/>
      <c r="Q430" s="46" t="n"/>
      <c r="R430" s="46" t="n"/>
      <c r="S430" s="46" t="n"/>
      <c r="T430" s="46" t="n"/>
      <c r="U430" s="46" t="n"/>
    </row>
    <row r="431" ht="15" customHeight="1">
      <c r="A431" s="46" t="n"/>
      <c r="B431" s="46" t="n"/>
      <c r="C431" s="46" t="n"/>
      <c r="D431" s="46" t="n"/>
      <c r="E431" s="46" t="n"/>
      <c r="F431" s="46" t="n"/>
      <c r="G431" s="46" t="n"/>
      <c r="H431" s="46" t="n"/>
      <c r="I431" s="46" t="n"/>
      <c r="J431" s="46" t="n"/>
      <c r="K431" s="46" t="n"/>
      <c r="L431" s="48" t="n"/>
      <c r="M431" s="46" t="n"/>
      <c r="N431" s="46" t="n"/>
      <c r="O431" s="46" t="n"/>
      <c r="P431" s="46" t="n"/>
      <c r="Q431" s="46" t="n"/>
      <c r="R431" s="46" t="n"/>
      <c r="S431" s="46" t="n"/>
      <c r="T431" s="46" t="n"/>
      <c r="U431" s="46" t="n"/>
    </row>
    <row r="432" ht="15" customHeight="1">
      <c r="A432" s="46" t="n"/>
      <c r="B432" s="46" t="n"/>
      <c r="C432" s="46" t="n"/>
      <c r="D432" s="46" t="n"/>
      <c r="E432" s="46" t="n"/>
      <c r="F432" s="46" t="n"/>
      <c r="G432" s="46" t="n"/>
      <c r="H432" s="46" t="n"/>
      <c r="I432" s="46" t="n"/>
      <c r="J432" s="46" t="n"/>
      <c r="K432" s="46" t="n"/>
      <c r="L432" s="48" t="n"/>
      <c r="M432" s="46" t="n"/>
      <c r="N432" s="46" t="n"/>
      <c r="O432" s="46" t="n"/>
      <c r="P432" s="46" t="n"/>
      <c r="Q432" s="46" t="n"/>
      <c r="R432" s="46" t="n"/>
      <c r="S432" s="46" t="n"/>
      <c r="T432" s="46" t="n"/>
      <c r="U432" s="46" t="n"/>
    </row>
    <row r="433" ht="15" customHeight="1">
      <c r="A433" s="46" t="n"/>
      <c r="B433" s="46" t="n"/>
      <c r="C433" s="46" t="n"/>
      <c r="D433" s="46" t="n"/>
      <c r="E433" s="46" t="n"/>
      <c r="F433" s="46" t="n"/>
      <c r="G433" s="46" t="n"/>
      <c r="H433" s="46" t="n"/>
      <c r="I433" s="46" t="n"/>
      <c r="J433" s="46" t="n"/>
      <c r="K433" s="46" t="n"/>
      <c r="L433" s="48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</row>
    <row r="434" ht="15" customHeight="1">
      <c r="A434" s="46" t="n"/>
      <c r="B434" s="46" t="n"/>
      <c r="C434" s="46" t="n"/>
      <c r="D434" s="46" t="n"/>
      <c r="E434" s="46" t="n"/>
      <c r="F434" s="46" t="n"/>
      <c r="G434" s="46" t="n"/>
      <c r="H434" s="46" t="n"/>
      <c r="I434" s="46" t="n"/>
      <c r="J434" s="46" t="n"/>
      <c r="K434" s="46" t="n"/>
      <c r="L434" s="48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</row>
    <row r="435" ht="15" customHeight="1">
      <c r="A435" s="46" t="n"/>
      <c r="B435" s="46" t="n"/>
      <c r="C435" s="46" t="n"/>
      <c r="D435" s="46" t="n"/>
      <c r="E435" s="46" t="n"/>
      <c r="F435" s="46" t="n"/>
      <c r="G435" s="46" t="n"/>
      <c r="H435" s="46" t="n"/>
      <c r="I435" s="46" t="n"/>
      <c r="J435" s="46" t="n"/>
      <c r="K435" s="46" t="n"/>
      <c r="L435" s="48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</row>
    <row r="436" ht="15" customHeight="1">
      <c r="A436" s="46" t="n"/>
      <c r="B436" s="46" t="n"/>
      <c r="C436" s="46" t="n"/>
      <c r="D436" s="46" t="n"/>
      <c r="E436" s="46" t="n"/>
      <c r="F436" s="46" t="n"/>
      <c r="G436" s="46" t="n"/>
      <c r="H436" s="46" t="n"/>
      <c r="I436" s="46" t="n"/>
      <c r="J436" s="46" t="n"/>
      <c r="K436" s="46" t="n"/>
      <c r="L436" s="48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</row>
    <row r="437" ht="15" customHeight="1">
      <c r="A437" s="46" t="n"/>
      <c r="B437" s="46" t="n"/>
      <c r="C437" s="46" t="n"/>
      <c r="D437" s="46" t="n"/>
      <c r="E437" s="46" t="n"/>
      <c r="F437" s="46" t="n"/>
      <c r="G437" s="46" t="n"/>
      <c r="H437" s="46" t="n"/>
      <c r="I437" s="46" t="n"/>
      <c r="J437" s="46" t="n"/>
      <c r="K437" s="46" t="n"/>
      <c r="L437" s="48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</row>
    <row r="438" ht="15" customHeight="1">
      <c r="A438" s="46" t="n"/>
      <c r="B438" s="46" t="n"/>
      <c r="C438" s="46" t="n"/>
      <c r="D438" s="46" t="n"/>
      <c r="E438" s="46" t="n"/>
      <c r="F438" s="46" t="n"/>
      <c r="G438" s="46" t="n"/>
      <c r="H438" s="46" t="n"/>
      <c r="I438" s="46" t="n"/>
      <c r="J438" s="46" t="n"/>
      <c r="K438" s="46" t="n"/>
      <c r="L438" s="48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</row>
    <row r="439" ht="15" customHeight="1">
      <c r="A439" s="46" t="n"/>
      <c r="B439" s="46" t="n"/>
      <c r="C439" s="46" t="n"/>
      <c r="D439" s="46" t="n"/>
      <c r="E439" s="46" t="n"/>
      <c r="F439" s="46" t="n"/>
      <c r="G439" s="46" t="n"/>
      <c r="H439" s="46" t="n"/>
      <c r="I439" s="46" t="n"/>
      <c r="J439" s="46" t="n"/>
      <c r="K439" s="46" t="n"/>
      <c r="L439" s="48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</row>
    <row r="440" ht="15" customHeight="1">
      <c r="A440" s="46" t="n"/>
      <c r="B440" s="46" t="n"/>
      <c r="C440" s="46" t="n"/>
      <c r="D440" s="46" t="n"/>
      <c r="E440" s="46" t="n"/>
      <c r="F440" s="46" t="n"/>
      <c r="G440" s="46" t="n"/>
      <c r="H440" s="46" t="n"/>
      <c r="I440" s="46" t="n"/>
      <c r="J440" s="46" t="n"/>
      <c r="K440" s="46" t="n"/>
      <c r="L440" s="48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</row>
    <row r="441" ht="15" customHeight="1">
      <c r="A441" s="46" t="n"/>
      <c r="B441" s="46" t="n"/>
      <c r="C441" s="46" t="n"/>
      <c r="D441" s="46" t="n"/>
      <c r="E441" s="46" t="n"/>
      <c r="F441" s="46" t="n"/>
      <c r="G441" s="46" t="n"/>
      <c r="H441" s="46" t="n"/>
      <c r="I441" s="46" t="n"/>
      <c r="J441" s="46" t="n"/>
      <c r="K441" s="46" t="n"/>
      <c r="L441" s="48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</row>
    <row r="442" ht="15" customHeight="1">
      <c r="A442" s="46" t="n"/>
      <c r="B442" s="46" t="n"/>
      <c r="C442" s="46" t="n"/>
      <c r="D442" s="46" t="n"/>
      <c r="E442" s="46" t="n"/>
      <c r="F442" s="46" t="n"/>
      <c r="G442" s="46" t="n"/>
      <c r="H442" s="46" t="n"/>
      <c r="I442" s="46" t="n"/>
      <c r="J442" s="46" t="n"/>
      <c r="K442" s="46" t="n"/>
      <c r="L442" s="48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</row>
    <row r="443" ht="15" customHeight="1">
      <c r="A443" s="46" t="n"/>
      <c r="B443" s="46" t="n"/>
      <c r="C443" s="46" t="n"/>
      <c r="D443" s="46" t="n"/>
      <c r="E443" s="46" t="n"/>
      <c r="F443" s="46" t="n"/>
      <c r="G443" s="46" t="n"/>
      <c r="H443" s="46" t="n"/>
      <c r="I443" s="46" t="n"/>
      <c r="J443" s="46" t="n"/>
      <c r="K443" s="46" t="n"/>
      <c r="L443" s="48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</row>
    <row r="444" ht="15" customHeight="1">
      <c r="A444" s="46" t="n"/>
      <c r="B444" s="46" t="n"/>
      <c r="C444" s="46" t="n"/>
      <c r="D444" s="46" t="n"/>
      <c r="E444" s="46" t="n"/>
      <c r="F444" s="46" t="n"/>
      <c r="G444" s="46" t="n"/>
      <c r="H444" s="46" t="n"/>
      <c r="I444" s="46" t="n"/>
      <c r="J444" s="46" t="n"/>
      <c r="K444" s="46" t="n"/>
      <c r="L444" s="48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</row>
    <row r="445" ht="15" customHeight="1">
      <c r="A445" s="46" t="n"/>
      <c r="B445" s="46" t="n"/>
      <c r="C445" s="46" t="n"/>
      <c r="D445" s="46" t="n"/>
      <c r="E445" s="46" t="n"/>
      <c r="F445" s="46" t="n"/>
      <c r="G445" s="46" t="n"/>
      <c r="H445" s="46" t="n"/>
      <c r="I445" s="46" t="n"/>
      <c r="J445" s="46" t="n"/>
      <c r="K445" s="46" t="n"/>
      <c r="L445" s="48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</row>
    <row r="446" ht="15" customHeight="1">
      <c r="A446" s="46" t="n"/>
      <c r="B446" s="46" t="n"/>
      <c r="C446" s="46" t="n"/>
      <c r="D446" s="46" t="n"/>
      <c r="E446" s="46" t="n"/>
      <c r="F446" s="46" t="n"/>
      <c r="G446" s="46" t="n"/>
      <c r="H446" s="46" t="n"/>
      <c r="I446" s="46" t="n"/>
      <c r="J446" s="46" t="n"/>
      <c r="K446" s="46" t="n"/>
      <c r="L446" s="48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</row>
    <row r="447" ht="15" customHeight="1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46" t="n"/>
      <c r="L447" s="48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</row>
    <row r="448" ht="15" customHeight="1">
      <c r="A448" s="46" t="n"/>
      <c r="B448" s="46" t="n"/>
      <c r="C448" s="46" t="n"/>
      <c r="D448" s="46" t="n"/>
      <c r="E448" s="46" t="n"/>
      <c r="F448" s="46" t="n"/>
      <c r="G448" s="46" t="n"/>
      <c r="H448" s="46" t="n"/>
      <c r="I448" s="46" t="n"/>
      <c r="J448" s="46" t="n"/>
      <c r="K448" s="46" t="n"/>
      <c r="L448" s="48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</row>
    <row r="449" ht="15" customHeight="1">
      <c r="A449" s="46" t="n"/>
      <c r="B449" s="46" t="n"/>
      <c r="C449" s="46" t="n"/>
      <c r="D449" s="46" t="n"/>
      <c r="E449" s="46" t="n"/>
      <c r="F449" s="46" t="n"/>
      <c r="G449" s="46" t="n"/>
      <c r="H449" s="46" t="n"/>
      <c r="I449" s="46" t="n"/>
      <c r="J449" s="46" t="n"/>
      <c r="K449" s="46" t="n"/>
      <c r="L449" s="48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</row>
    <row r="450" ht="15" customHeight="1">
      <c r="A450" s="46" t="n"/>
      <c r="B450" s="46" t="n"/>
      <c r="C450" s="46" t="n"/>
      <c r="D450" s="46" t="n"/>
      <c r="E450" s="46" t="n"/>
      <c r="F450" s="46" t="n"/>
      <c r="G450" s="46" t="n"/>
      <c r="H450" s="46" t="n"/>
      <c r="I450" s="46" t="n"/>
      <c r="J450" s="46" t="n"/>
      <c r="K450" s="46" t="n"/>
      <c r="L450" s="48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</row>
    <row r="451" ht="15" customHeight="1">
      <c r="A451" s="46" t="n"/>
      <c r="B451" s="46" t="n"/>
      <c r="C451" s="46" t="n"/>
      <c r="D451" s="46" t="n"/>
      <c r="E451" s="46" t="n"/>
      <c r="F451" s="46" t="n"/>
      <c r="G451" s="46" t="n"/>
      <c r="H451" s="46" t="n"/>
      <c r="I451" s="46" t="n"/>
      <c r="J451" s="46" t="n"/>
      <c r="K451" s="46" t="n"/>
      <c r="L451" s="48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</row>
    <row r="452" ht="15" customHeight="1">
      <c r="A452" s="46" t="n"/>
      <c r="B452" s="46" t="n"/>
      <c r="C452" s="46" t="n"/>
      <c r="D452" s="46" t="n"/>
      <c r="E452" s="46" t="n"/>
      <c r="F452" s="46" t="n"/>
      <c r="G452" s="46" t="n"/>
      <c r="H452" s="46" t="n"/>
      <c r="I452" s="46" t="n"/>
      <c r="J452" s="46" t="n"/>
      <c r="K452" s="46" t="n"/>
      <c r="L452" s="48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</row>
    <row r="453" ht="15" customHeight="1">
      <c r="A453" s="46" t="n"/>
      <c r="B453" s="46" t="n"/>
      <c r="C453" s="46" t="n"/>
      <c r="D453" s="46" t="n"/>
      <c r="E453" s="46" t="n"/>
      <c r="F453" s="46" t="n"/>
      <c r="G453" s="46" t="n"/>
      <c r="H453" s="46" t="n"/>
      <c r="I453" s="46" t="n"/>
      <c r="J453" s="46" t="n"/>
      <c r="K453" s="46" t="n"/>
      <c r="L453" s="48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</row>
    <row r="454" ht="15" customHeight="1">
      <c r="A454" s="46" t="n"/>
      <c r="B454" s="46" t="n"/>
      <c r="C454" s="46" t="n"/>
      <c r="D454" s="46" t="n"/>
      <c r="E454" s="46" t="n"/>
      <c r="F454" s="46" t="n"/>
      <c r="G454" s="46" t="n"/>
      <c r="H454" s="46" t="n"/>
      <c r="I454" s="46" t="n"/>
      <c r="J454" s="46" t="n"/>
      <c r="K454" s="46" t="n"/>
      <c r="L454" s="48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</row>
    <row r="455" ht="15" customHeight="1">
      <c r="A455" s="46" t="n"/>
      <c r="B455" s="46" t="n"/>
      <c r="C455" s="46" t="n"/>
      <c r="D455" s="46" t="n"/>
      <c r="E455" s="46" t="n"/>
      <c r="F455" s="46" t="n"/>
      <c r="G455" s="46" t="n"/>
      <c r="H455" s="46" t="n"/>
      <c r="I455" s="46" t="n"/>
      <c r="J455" s="46" t="n"/>
      <c r="K455" s="46" t="n"/>
      <c r="L455" s="48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</row>
    <row r="456" ht="15" customHeight="1">
      <c r="A456" s="46" t="n"/>
      <c r="B456" s="46" t="n"/>
      <c r="C456" s="46" t="n"/>
      <c r="D456" s="46" t="n"/>
      <c r="E456" s="46" t="n"/>
      <c r="F456" s="46" t="n"/>
      <c r="G456" s="46" t="n"/>
      <c r="H456" s="46" t="n"/>
      <c r="I456" s="46" t="n"/>
      <c r="J456" s="46" t="n"/>
      <c r="K456" s="46" t="n"/>
      <c r="L456" s="48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</row>
    <row r="457" ht="15" customHeight="1">
      <c r="A457" s="46" t="n"/>
      <c r="B457" s="46" t="n"/>
      <c r="C457" s="46" t="n"/>
      <c r="D457" s="46" t="n"/>
      <c r="E457" s="46" t="n"/>
      <c r="F457" s="46" t="n"/>
      <c r="G457" s="46" t="n"/>
      <c r="H457" s="46" t="n"/>
      <c r="I457" s="46" t="n"/>
      <c r="J457" s="46" t="n"/>
      <c r="K457" s="46" t="n"/>
      <c r="L457" s="48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</row>
    <row r="458" ht="15" customHeight="1">
      <c r="A458" s="46" t="n"/>
      <c r="B458" s="46" t="n"/>
      <c r="C458" s="46" t="n"/>
      <c r="D458" s="46" t="n"/>
      <c r="E458" s="46" t="n"/>
      <c r="F458" s="46" t="n"/>
      <c r="G458" s="46" t="n"/>
      <c r="H458" s="46" t="n"/>
      <c r="I458" s="46" t="n"/>
      <c r="J458" s="46" t="n"/>
      <c r="K458" s="46" t="n"/>
      <c r="L458" s="48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</row>
    <row r="459" ht="15" customHeight="1">
      <c r="A459" s="46" t="n"/>
      <c r="B459" s="46" t="n"/>
      <c r="C459" s="46" t="n"/>
      <c r="D459" s="46" t="n"/>
      <c r="E459" s="46" t="n"/>
      <c r="F459" s="46" t="n"/>
      <c r="G459" s="46" t="n"/>
      <c r="H459" s="46" t="n"/>
      <c r="I459" s="46" t="n"/>
      <c r="J459" s="46" t="n"/>
      <c r="K459" s="46" t="n"/>
      <c r="L459" s="48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</row>
    <row r="460" ht="15" customHeight="1">
      <c r="A460" s="46" t="n"/>
      <c r="B460" s="46" t="n"/>
      <c r="C460" s="46" t="n"/>
      <c r="D460" s="46" t="n"/>
      <c r="E460" s="46" t="n"/>
      <c r="F460" s="46" t="n"/>
      <c r="G460" s="46" t="n"/>
      <c r="H460" s="46" t="n"/>
      <c r="I460" s="46" t="n"/>
      <c r="J460" s="46" t="n"/>
      <c r="K460" s="46" t="n"/>
      <c r="L460" s="48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</row>
    <row r="461" ht="15" customHeight="1">
      <c r="A461" s="46" t="n"/>
      <c r="B461" s="46" t="n"/>
      <c r="C461" s="46" t="n"/>
      <c r="D461" s="46" t="n"/>
      <c r="E461" s="46" t="n"/>
      <c r="F461" s="46" t="n"/>
      <c r="G461" s="46" t="n"/>
      <c r="H461" s="46" t="n"/>
      <c r="I461" s="46" t="n"/>
      <c r="J461" s="46" t="n"/>
      <c r="K461" s="46" t="n"/>
      <c r="L461" s="48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</row>
    <row r="462" ht="15" customHeight="1">
      <c r="A462" s="46" t="n"/>
      <c r="B462" s="46" t="n"/>
      <c r="C462" s="46" t="n"/>
      <c r="D462" s="46" t="n"/>
      <c r="E462" s="46" t="n"/>
      <c r="F462" s="46" t="n"/>
      <c r="G462" s="46" t="n"/>
      <c r="H462" s="46" t="n"/>
      <c r="I462" s="46" t="n"/>
      <c r="J462" s="46" t="n"/>
      <c r="K462" s="46" t="n"/>
      <c r="L462" s="48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</row>
    <row r="463" ht="15" customHeight="1">
      <c r="A463" s="46" t="n"/>
      <c r="B463" s="46" t="n"/>
      <c r="C463" s="46" t="n"/>
      <c r="D463" s="46" t="n"/>
      <c r="E463" s="46" t="n"/>
      <c r="F463" s="46" t="n"/>
      <c r="G463" s="46" t="n"/>
      <c r="H463" s="46" t="n"/>
      <c r="I463" s="46" t="n"/>
      <c r="J463" s="46" t="n"/>
      <c r="K463" s="46" t="n"/>
      <c r="L463" s="48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</row>
    <row r="464" ht="15" customHeight="1">
      <c r="A464" s="46" t="n"/>
      <c r="B464" s="46" t="n"/>
      <c r="C464" s="46" t="n"/>
      <c r="D464" s="46" t="n"/>
      <c r="E464" s="46" t="n"/>
      <c r="F464" s="46" t="n"/>
      <c r="G464" s="46" t="n"/>
      <c r="H464" s="46" t="n"/>
      <c r="I464" s="46" t="n"/>
      <c r="J464" s="46" t="n"/>
      <c r="K464" s="46" t="n"/>
      <c r="L464" s="48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</row>
    <row r="465" ht="15" customHeight="1">
      <c r="A465" s="46" t="n"/>
      <c r="B465" s="46" t="n"/>
      <c r="C465" s="46" t="n"/>
      <c r="D465" s="46" t="n"/>
      <c r="E465" s="46" t="n"/>
      <c r="F465" s="46" t="n"/>
      <c r="G465" s="46" t="n"/>
      <c r="H465" s="46" t="n"/>
      <c r="I465" s="46" t="n"/>
      <c r="J465" s="46" t="n"/>
      <c r="K465" s="46" t="n"/>
      <c r="L465" s="48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</row>
    <row r="466" ht="15" customHeight="1">
      <c r="A466" s="46" t="n"/>
      <c r="B466" s="46" t="n"/>
      <c r="C466" s="46" t="n"/>
      <c r="D466" s="46" t="n"/>
      <c r="E466" s="46" t="n"/>
      <c r="F466" s="46" t="n"/>
      <c r="G466" s="46" t="n"/>
      <c r="H466" s="46" t="n"/>
      <c r="I466" s="46" t="n"/>
      <c r="J466" s="46" t="n"/>
      <c r="K466" s="46" t="n"/>
      <c r="L466" s="48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</row>
    <row r="467" ht="15" customHeight="1">
      <c r="A467" s="46" t="n"/>
      <c r="B467" s="46" t="n"/>
      <c r="C467" s="46" t="n"/>
      <c r="D467" s="46" t="n"/>
      <c r="E467" s="46" t="n"/>
      <c r="F467" s="46" t="n"/>
      <c r="G467" s="46" t="n"/>
      <c r="H467" s="46" t="n"/>
      <c r="I467" s="46" t="n"/>
      <c r="J467" s="46" t="n"/>
      <c r="K467" s="46" t="n"/>
      <c r="L467" s="48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</row>
    <row r="468" ht="15" customHeight="1">
      <c r="A468" s="46" t="n"/>
      <c r="B468" s="46" t="n"/>
      <c r="C468" s="46" t="n"/>
      <c r="D468" s="46" t="n"/>
      <c r="E468" s="46" t="n"/>
      <c r="F468" s="46" t="n"/>
      <c r="G468" s="46" t="n"/>
      <c r="H468" s="46" t="n"/>
      <c r="I468" s="46" t="n"/>
      <c r="J468" s="46" t="n"/>
      <c r="K468" s="46" t="n"/>
      <c r="L468" s="48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</row>
    <row r="469" ht="15" customHeight="1">
      <c r="A469" s="46" t="n"/>
      <c r="B469" s="46" t="n"/>
      <c r="C469" s="46" t="n"/>
      <c r="D469" s="46" t="n"/>
      <c r="E469" s="46" t="n"/>
      <c r="F469" s="46" t="n"/>
      <c r="G469" s="46" t="n"/>
      <c r="H469" s="46" t="n"/>
      <c r="I469" s="46" t="n"/>
      <c r="J469" s="46" t="n"/>
      <c r="K469" s="46" t="n"/>
      <c r="L469" s="48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</row>
    <row r="470" ht="15" customHeight="1">
      <c r="A470" s="46" t="n"/>
      <c r="B470" s="46" t="n"/>
      <c r="C470" s="46" t="n"/>
      <c r="D470" s="46" t="n"/>
      <c r="E470" s="46" t="n"/>
      <c r="F470" s="46" t="n"/>
      <c r="G470" s="46" t="n"/>
      <c r="H470" s="46" t="n"/>
      <c r="I470" s="46" t="n"/>
      <c r="J470" s="46" t="n"/>
      <c r="K470" s="46" t="n"/>
      <c r="L470" s="48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</row>
    <row r="471" ht="15" customHeight="1">
      <c r="A471" s="46" t="n"/>
      <c r="B471" s="46" t="n"/>
      <c r="C471" s="46" t="n"/>
      <c r="D471" s="46" t="n"/>
      <c r="E471" s="46" t="n"/>
      <c r="F471" s="46" t="n"/>
      <c r="G471" s="46" t="n"/>
      <c r="H471" s="46" t="n"/>
      <c r="I471" s="46" t="n"/>
      <c r="J471" s="46" t="n"/>
      <c r="K471" s="46" t="n"/>
      <c r="L471" s="48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</row>
    <row r="472" ht="15" customHeight="1">
      <c r="A472" s="46" t="n"/>
      <c r="B472" s="46" t="n"/>
      <c r="C472" s="46" t="n"/>
      <c r="D472" s="46" t="n"/>
      <c r="E472" s="46" t="n"/>
      <c r="F472" s="46" t="n"/>
      <c r="G472" s="46" t="n"/>
      <c r="H472" s="46" t="n"/>
      <c r="I472" s="46" t="n"/>
      <c r="J472" s="46" t="n"/>
      <c r="K472" s="46" t="n"/>
      <c r="L472" s="48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</row>
    <row r="473" ht="15" customHeight="1">
      <c r="A473" s="46" t="n"/>
      <c r="B473" s="46" t="n"/>
      <c r="C473" s="46" t="n"/>
      <c r="D473" s="46" t="n"/>
      <c r="E473" s="46" t="n"/>
      <c r="F473" s="46" t="n"/>
      <c r="G473" s="46" t="n"/>
      <c r="H473" s="46" t="n"/>
      <c r="I473" s="46" t="n"/>
      <c r="J473" s="46" t="n"/>
      <c r="K473" s="46" t="n"/>
      <c r="L473" s="48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</row>
    <row r="474" ht="15" customHeight="1">
      <c r="A474" s="46" t="n"/>
      <c r="B474" s="46" t="n"/>
      <c r="C474" s="46" t="n"/>
      <c r="D474" s="46" t="n"/>
      <c r="E474" s="46" t="n"/>
      <c r="F474" s="46" t="n"/>
      <c r="G474" s="46" t="n"/>
      <c r="H474" s="46" t="n"/>
      <c r="I474" s="46" t="n"/>
      <c r="J474" s="46" t="n"/>
      <c r="K474" s="46" t="n"/>
      <c r="L474" s="48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</row>
    <row r="475" ht="15" customHeight="1">
      <c r="A475" s="46" t="n"/>
      <c r="B475" s="46" t="n"/>
      <c r="C475" s="46" t="n"/>
      <c r="D475" s="46" t="n"/>
      <c r="E475" s="46" t="n"/>
      <c r="F475" s="46" t="n"/>
      <c r="G475" s="46" t="n"/>
      <c r="H475" s="46" t="n"/>
      <c r="I475" s="46" t="n"/>
      <c r="J475" s="46" t="n"/>
      <c r="K475" s="46" t="n"/>
      <c r="L475" s="48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</row>
    <row r="476" ht="15" customHeight="1">
      <c r="A476" s="46" t="n"/>
      <c r="B476" s="46" t="n"/>
      <c r="C476" s="46" t="n"/>
      <c r="D476" s="46" t="n"/>
      <c r="E476" s="46" t="n"/>
      <c r="F476" s="46" t="n"/>
      <c r="G476" s="46" t="n"/>
      <c r="H476" s="46" t="n"/>
      <c r="I476" s="46" t="n"/>
      <c r="J476" s="46" t="n"/>
      <c r="K476" s="46" t="n"/>
      <c r="L476" s="48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</row>
    <row r="477" ht="15" customHeight="1">
      <c r="A477" s="46" t="n"/>
      <c r="B477" s="46" t="n"/>
      <c r="C477" s="46" t="n"/>
      <c r="D477" s="46" t="n"/>
      <c r="E477" s="46" t="n"/>
      <c r="F477" s="46" t="n"/>
      <c r="G477" s="46" t="n"/>
      <c r="H477" s="46" t="n"/>
      <c r="I477" s="46" t="n"/>
      <c r="J477" s="46" t="n"/>
      <c r="K477" s="46" t="n"/>
      <c r="L477" s="48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</row>
    <row r="478" ht="15" customHeight="1">
      <c r="A478" s="46" t="n"/>
      <c r="B478" s="46" t="n"/>
      <c r="C478" s="46" t="n"/>
      <c r="D478" s="46" t="n"/>
      <c r="E478" s="46" t="n"/>
      <c r="F478" s="46" t="n"/>
      <c r="G478" s="46" t="n"/>
      <c r="H478" s="46" t="n"/>
      <c r="I478" s="46" t="n"/>
      <c r="J478" s="46" t="n"/>
      <c r="K478" s="46" t="n"/>
      <c r="L478" s="48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</row>
    <row r="479" ht="15" customHeight="1">
      <c r="A479" s="46" t="n"/>
      <c r="B479" s="46" t="n"/>
      <c r="C479" s="46" t="n"/>
      <c r="D479" s="46" t="n"/>
      <c r="E479" s="46" t="n"/>
      <c r="F479" s="46" t="n"/>
      <c r="G479" s="46" t="n"/>
      <c r="H479" s="46" t="n"/>
      <c r="I479" s="46" t="n"/>
      <c r="J479" s="46" t="n"/>
      <c r="K479" s="46" t="n"/>
      <c r="L479" s="48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</row>
    <row r="480" ht="15" customHeight="1">
      <c r="A480" s="46" t="n"/>
      <c r="B480" s="46" t="n"/>
      <c r="C480" s="46" t="n"/>
      <c r="D480" s="46" t="n"/>
      <c r="E480" s="46" t="n"/>
      <c r="F480" s="46" t="n"/>
      <c r="G480" s="46" t="n"/>
      <c r="H480" s="46" t="n"/>
      <c r="I480" s="46" t="n"/>
      <c r="J480" s="46" t="n"/>
      <c r="K480" s="46" t="n"/>
      <c r="L480" s="48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</row>
    <row r="481" ht="15" customHeight="1">
      <c r="A481" s="46" t="n"/>
      <c r="B481" s="46" t="n"/>
      <c r="C481" s="46" t="n"/>
      <c r="D481" s="46" t="n"/>
      <c r="E481" s="46" t="n"/>
      <c r="F481" s="46" t="n"/>
      <c r="G481" s="46" t="n"/>
      <c r="H481" s="46" t="n"/>
      <c r="I481" s="46" t="n"/>
      <c r="J481" s="46" t="n"/>
      <c r="K481" s="46" t="n"/>
      <c r="L481" s="48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</row>
    <row r="482" ht="15" customHeight="1">
      <c r="A482" s="46" t="n"/>
      <c r="B482" s="46" t="n"/>
      <c r="C482" s="46" t="n"/>
      <c r="D482" s="46" t="n"/>
      <c r="E482" s="46" t="n"/>
      <c r="F482" s="46" t="n"/>
      <c r="G482" s="46" t="n"/>
      <c r="H482" s="46" t="n"/>
      <c r="I482" s="46" t="n"/>
      <c r="J482" s="46" t="n"/>
      <c r="K482" s="46" t="n"/>
      <c r="L482" s="48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</row>
    <row r="483" ht="15" customHeight="1">
      <c r="A483" s="46" t="n"/>
      <c r="B483" s="46" t="n"/>
      <c r="C483" s="46" t="n"/>
      <c r="D483" s="46" t="n"/>
      <c r="E483" s="46" t="n"/>
      <c r="F483" s="46" t="n"/>
      <c r="G483" s="46" t="n"/>
      <c r="H483" s="46" t="n"/>
      <c r="I483" s="46" t="n"/>
      <c r="J483" s="46" t="n"/>
      <c r="K483" s="46" t="n"/>
      <c r="L483" s="48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</row>
    <row r="484" ht="15" customHeight="1">
      <c r="A484" s="46" t="n"/>
      <c r="B484" s="46" t="n"/>
      <c r="C484" s="46" t="n"/>
      <c r="D484" s="46" t="n"/>
      <c r="E484" s="46" t="n"/>
      <c r="F484" s="46" t="n"/>
      <c r="G484" s="46" t="n"/>
      <c r="H484" s="46" t="n"/>
      <c r="I484" s="46" t="n"/>
      <c r="J484" s="46" t="n"/>
      <c r="K484" s="46" t="n"/>
      <c r="L484" s="48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</row>
    <row r="485" ht="15" customHeight="1">
      <c r="A485" s="46" t="n"/>
      <c r="B485" s="46" t="n"/>
      <c r="C485" s="46" t="n"/>
      <c r="D485" s="46" t="n"/>
      <c r="E485" s="46" t="n"/>
      <c r="F485" s="46" t="n"/>
      <c r="G485" s="46" t="n"/>
      <c r="H485" s="46" t="n"/>
      <c r="I485" s="46" t="n"/>
      <c r="J485" s="46" t="n"/>
      <c r="K485" s="46" t="n"/>
      <c r="L485" s="48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</row>
    <row r="486" ht="15" customHeight="1">
      <c r="A486" s="46" t="n"/>
      <c r="B486" s="46" t="n"/>
      <c r="C486" s="46" t="n"/>
      <c r="D486" s="46" t="n"/>
      <c r="E486" s="46" t="n"/>
      <c r="F486" s="46" t="n"/>
      <c r="G486" s="46" t="n"/>
      <c r="H486" s="46" t="n"/>
      <c r="I486" s="46" t="n"/>
      <c r="J486" s="46" t="n"/>
      <c r="K486" s="46" t="n"/>
      <c r="L486" s="48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</row>
    <row r="487" ht="15" customHeight="1">
      <c r="A487" s="46" t="n"/>
      <c r="B487" s="46" t="n"/>
      <c r="C487" s="46" t="n"/>
      <c r="D487" s="46" t="n"/>
      <c r="E487" s="46" t="n"/>
      <c r="F487" s="46" t="n"/>
      <c r="G487" s="46" t="n"/>
      <c r="H487" s="46" t="n"/>
      <c r="I487" s="46" t="n"/>
      <c r="J487" s="46" t="n"/>
      <c r="K487" s="46" t="n"/>
      <c r="L487" s="48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</row>
    <row r="488" ht="15" customHeight="1">
      <c r="A488" s="46" t="n"/>
      <c r="B488" s="46" t="n"/>
      <c r="C488" s="46" t="n"/>
      <c r="D488" s="46" t="n"/>
      <c r="E488" s="46" t="n"/>
      <c r="F488" s="46" t="n"/>
      <c r="G488" s="46" t="n"/>
      <c r="H488" s="46" t="n"/>
      <c r="I488" s="46" t="n"/>
      <c r="J488" s="46" t="n"/>
      <c r="K488" s="46" t="n"/>
      <c r="L488" s="48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</row>
    <row r="489" ht="15" customHeight="1">
      <c r="A489" s="46" t="n"/>
      <c r="B489" s="46" t="n"/>
      <c r="C489" s="46" t="n"/>
      <c r="D489" s="46" t="n"/>
      <c r="E489" s="46" t="n"/>
      <c r="F489" s="46" t="n"/>
      <c r="G489" s="46" t="n"/>
      <c r="H489" s="46" t="n"/>
      <c r="I489" s="46" t="n"/>
      <c r="J489" s="46" t="n"/>
      <c r="K489" s="46" t="n"/>
      <c r="L489" s="48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</row>
    <row r="490" ht="15" customHeight="1">
      <c r="A490" s="46" t="n"/>
      <c r="B490" s="46" t="n"/>
      <c r="C490" s="46" t="n"/>
      <c r="D490" s="46" t="n"/>
      <c r="E490" s="46" t="n"/>
      <c r="F490" s="46" t="n"/>
      <c r="G490" s="46" t="n"/>
      <c r="H490" s="46" t="n"/>
      <c r="I490" s="46" t="n"/>
      <c r="J490" s="46" t="n"/>
      <c r="K490" s="46" t="n"/>
      <c r="L490" s="48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</row>
    <row r="491" ht="15" customHeight="1">
      <c r="A491" s="46" t="n"/>
      <c r="B491" s="46" t="n"/>
      <c r="C491" s="46" t="n"/>
      <c r="D491" s="46" t="n"/>
      <c r="E491" s="46" t="n"/>
      <c r="F491" s="46" t="n"/>
      <c r="G491" s="46" t="n"/>
      <c r="H491" s="46" t="n"/>
      <c r="I491" s="46" t="n"/>
      <c r="J491" s="46" t="n"/>
      <c r="K491" s="46" t="n"/>
      <c r="L491" s="48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</row>
    <row r="492" ht="15" customHeight="1">
      <c r="A492" s="46" t="n"/>
      <c r="B492" s="46" t="n"/>
      <c r="C492" s="46" t="n"/>
      <c r="D492" s="46" t="n"/>
      <c r="E492" s="46" t="n"/>
      <c r="F492" s="46" t="n"/>
      <c r="G492" s="46" t="n"/>
      <c r="H492" s="46" t="n"/>
      <c r="I492" s="46" t="n"/>
      <c r="J492" s="46" t="n"/>
      <c r="K492" s="46" t="n"/>
      <c r="L492" s="48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</row>
    <row r="493" ht="15" customHeight="1">
      <c r="A493" s="46" t="n"/>
      <c r="B493" s="46" t="n"/>
      <c r="C493" s="46" t="n"/>
      <c r="D493" s="46" t="n"/>
      <c r="E493" s="46" t="n"/>
      <c r="F493" s="46" t="n"/>
      <c r="G493" s="46" t="n"/>
      <c r="H493" s="46" t="n"/>
      <c r="I493" s="46" t="n"/>
      <c r="J493" s="46" t="n"/>
      <c r="K493" s="46" t="n"/>
      <c r="L493" s="48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</row>
    <row r="494" ht="15" customHeight="1">
      <c r="A494" s="46" t="n"/>
      <c r="B494" s="46" t="n"/>
      <c r="C494" s="46" t="n"/>
      <c r="D494" s="46" t="n"/>
      <c r="E494" s="46" t="n"/>
      <c r="F494" s="46" t="n"/>
      <c r="G494" s="46" t="n"/>
      <c r="H494" s="46" t="n"/>
      <c r="I494" s="46" t="n"/>
      <c r="J494" s="46" t="n"/>
      <c r="K494" s="46" t="n"/>
      <c r="L494" s="48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</row>
    <row r="495" ht="15" customHeight="1">
      <c r="A495" s="46" t="n"/>
      <c r="B495" s="46" t="n"/>
      <c r="C495" s="46" t="n"/>
      <c r="D495" s="46" t="n"/>
      <c r="E495" s="46" t="n"/>
      <c r="F495" s="46" t="n"/>
      <c r="G495" s="46" t="n"/>
      <c r="H495" s="46" t="n"/>
      <c r="I495" s="46" t="n"/>
      <c r="J495" s="46" t="n"/>
      <c r="K495" s="46" t="n"/>
      <c r="L495" s="48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</row>
    <row r="496" ht="15" customHeight="1">
      <c r="A496" s="46" t="n"/>
      <c r="B496" s="46" t="n"/>
      <c r="C496" s="46" t="n"/>
      <c r="D496" s="46" t="n"/>
      <c r="E496" s="46" t="n"/>
      <c r="F496" s="46" t="n"/>
      <c r="G496" s="46" t="n"/>
      <c r="H496" s="46" t="n"/>
      <c r="I496" s="46" t="n"/>
      <c r="J496" s="46" t="n"/>
      <c r="K496" s="46" t="n"/>
      <c r="L496" s="48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</row>
    <row r="497" ht="15" customHeight="1">
      <c r="A497" s="46" t="n"/>
      <c r="B497" s="46" t="n"/>
      <c r="C497" s="46" t="n"/>
      <c r="D497" s="46" t="n"/>
      <c r="E497" s="46" t="n"/>
      <c r="F497" s="46" t="n"/>
      <c r="G497" s="46" t="n"/>
      <c r="H497" s="46" t="n"/>
      <c r="I497" s="46" t="n"/>
      <c r="J497" s="46" t="n"/>
      <c r="K497" s="46" t="n"/>
      <c r="L497" s="48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</row>
    <row r="498" ht="15" customHeight="1">
      <c r="A498" s="46" t="n"/>
      <c r="B498" s="46" t="n"/>
      <c r="C498" s="46" t="n"/>
      <c r="D498" s="46" t="n"/>
      <c r="E498" s="46" t="n"/>
      <c r="F498" s="46" t="n"/>
      <c r="G498" s="46" t="n"/>
      <c r="H498" s="46" t="n"/>
      <c r="I498" s="46" t="n"/>
      <c r="J498" s="46" t="n"/>
      <c r="K498" s="46" t="n"/>
      <c r="L498" s="48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</row>
    <row r="499" ht="15" customHeight="1">
      <c r="A499" s="46" t="n"/>
      <c r="B499" s="46" t="n"/>
      <c r="C499" s="46" t="n"/>
      <c r="D499" s="46" t="n"/>
      <c r="E499" s="46" t="n"/>
      <c r="F499" s="46" t="n"/>
      <c r="G499" s="46" t="n"/>
      <c r="H499" s="46" t="n"/>
      <c r="I499" s="46" t="n"/>
      <c r="J499" s="46" t="n"/>
      <c r="K499" s="46" t="n"/>
      <c r="L499" s="48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</row>
    <row r="500" ht="15" customHeight="1">
      <c r="A500" s="46" t="n"/>
      <c r="B500" s="46" t="n"/>
      <c r="C500" s="46" t="n"/>
      <c r="D500" s="46" t="n"/>
      <c r="E500" s="46" t="n"/>
      <c r="F500" s="46" t="n"/>
      <c r="G500" s="46" t="n"/>
      <c r="H500" s="46" t="n"/>
      <c r="I500" s="46" t="n"/>
      <c r="J500" s="46" t="n"/>
      <c r="K500" s="46" t="n"/>
      <c r="L500" s="48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</row>
    <row r="501" ht="15" customHeight="1">
      <c r="A501" s="46" t="n"/>
      <c r="B501" s="46" t="n"/>
      <c r="C501" s="46" t="n"/>
      <c r="D501" s="46" t="n"/>
      <c r="E501" s="46" t="n"/>
      <c r="F501" s="46" t="n"/>
      <c r="G501" s="46" t="n"/>
      <c r="H501" s="46" t="n"/>
      <c r="I501" s="46" t="n"/>
      <c r="J501" s="46" t="n"/>
      <c r="K501" s="46" t="n"/>
      <c r="L501" s="48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</row>
    <row r="502" ht="15" customHeight="1">
      <c r="A502" s="46" t="n"/>
      <c r="B502" s="46" t="n"/>
      <c r="C502" s="46" t="n"/>
      <c r="D502" s="46" t="n"/>
      <c r="E502" s="46" t="n"/>
      <c r="F502" s="46" t="n"/>
      <c r="G502" s="46" t="n"/>
      <c r="H502" s="46" t="n"/>
      <c r="I502" s="46" t="n"/>
      <c r="J502" s="46" t="n"/>
      <c r="K502" s="46" t="n"/>
      <c r="L502" s="48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</row>
    <row r="503" ht="15" customHeight="1">
      <c r="A503" s="46" t="n"/>
      <c r="B503" s="46" t="n"/>
      <c r="C503" s="46" t="n"/>
      <c r="D503" s="46" t="n"/>
      <c r="E503" s="46" t="n"/>
      <c r="F503" s="46" t="n"/>
      <c r="G503" s="46" t="n"/>
      <c r="H503" s="46" t="n"/>
      <c r="I503" s="46" t="n"/>
      <c r="J503" s="46" t="n"/>
      <c r="K503" s="46" t="n"/>
      <c r="L503" s="48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</row>
    <row r="504" ht="15" customHeight="1">
      <c r="A504" s="46" t="n"/>
      <c r="B504" s="46" t="n"/>
      <c r="C504" s="46" t="n"/>
      <c r="D504" s="46" t="n"/>
      <c r="E504" s="46" t="n"/>
      <c r="F504" s="46" t="n"/>
      <c r="G504" s="46" t="n"/>
      <c r="H504" s="46" t="n"/>
      <c r="I504" s="46" t="n"/>
      <c r="J504" s="46" t="n"/>
      <c r="K504" s="46" t="n"/>
      <c r="L504" s="48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</row>
    <row r="505" ht="15" customHeight="1">
      <c r="A505" s="46" t="n"/>
      <c r="B505" s="46" t="n"/>
      <c r="C505" s="46" t="n"/>
      <c r="D505" s="46" t="n"/>
      <c r="E505" s="46" t="n"/>
      <c r="F505" s="46" t="n"/>
      <c r="G505" s="46" t="n"/>
      <c r="H505" s="46" t="n"/>
      <c r="I505" s="46" t="n"/>
      <c r="J505" s="46" t="n"/>
      <c r="K505" s="46" t="n"/>
      <c r="L505" s="48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</row>
    <row r="506" ht="15" customHeight="1">
      <c r="A506" s="46" t="n"/>
      <c r="B506" s="46" t="n"/>
      <c r="C506" s="46" t="n"/>
      <c r="D506" s="46" t="n"/>
      <c r="E506" s="46" t="n"/>
      <c r="F506" s="46" t="n"/>
      <c r="G506" s="46" t="n"/>
      <c r="H506" s="46" t="n"/>
      <c r="I506" s="46" t="n"/>
      <c r="J506" s="46" t="n"/>
      <c r="K506" s="46" t="n"/>
      <c r="L506" s="48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</row>
    <row r="507" ht="15" customHeight="1">
      <c r="A507" s="46" t="n"/>
      <c r="B507" s="46" t="n"/>
      <c r="C507" s="46" t="n"/>
      <c r="D507" s="46" t="n"/>
      <c r="E507" s="46" t="n"/>
      <c r="F507" s="46" t="n"/>
      <c r="G507" s="46" t="n"/>
      <c r="H507" s="46" t="n"/>
      <c r="I507" s="46" t="n"/>
      <c r="J507" s="46" t="n"/>
      <c r="K507" s="46" t="n"/>
      <c r="L507" s="48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</row>
    <row r="508" ht="15" customHeight="1">
      <c r="A508" s="46" t="n"/>
      <c r="B508" s="46" t="n"/>
      <c r="C508" s="46" t="n"/>
      <c r="D508" s="46" t="n"/>
      <c r="E508" s="46" t="n"/>
      <c r="F508" s="46" t="n"/>
      <c r="G508" s="46" t="n"/>
      <c r="H508" s="46" t="n"/>
      <c r="I508" s="46" t="n"/>
      <c r="J508" s="46" t="n"/>
      <c r="K508" s="46" t="n"/>
      <c r="L508" s="48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</row>
    <row r="509" ht="15" customHeight="1">
      <c r="A509" s="46" t="n"/>
      <c r="B509" s="46" t="n"/>
      <c r="C509" s="46" t="n"/>
      <c r="D509" s="46" t="n"/>
      <c r="E509" s="46" t="n"/>
      <c r="F509" s="46" t="n"/>
      <c r="G509" s="46" t="n"/>
      <c r="H509" s="46" t="n"/>
      <c r="I509" s="46" t="n"/>
      <c r="J509" s="46" t="n"/>
      <c r="K509" s="46" t="n"/>
      <c r="L509" s="48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</row>
    <row r="510" ht="15" customHeight="1">
      <c r="A510" s="46" t="n"/>
      <c r="B510" s="46" t="n"/>
      <c r="C510" s="46" t="n"/>
      <c r="D510" s="46" t="n"/>
      <c r="E510" s="46" t="n"/>
      <c r="F510" s="46" t="n"/>
      <c r="G510" s="46" t="n"/>
      <c r="H510" s="46" t="n"/>
      <c r="I510" s="46" t="n"/>
      <c r="J510" s="46" t="n"/>
      <c r="K510" s="46" t="n"/>
      <c r="L510" s="48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</row>
    <row r="511" ht="15" customHeight="1">
      <c r="A511" s="46" t="n"/>
      <c r="B511" s="46" t="n"/>
      <c r="C511" s="46" t="n"/>
      <c r="D511" s="46" t="n"/>
      <c r="E511" s="46" t="n"/>
      <c r="F511" s="46" t="n"/>
      <c r="G511" s="46" t="n"/>
      <c r="H511" s="46" t="n"/>
      <c r="I511" s="46" t="n"/>
      <c r="J511" s="46" t="n"/>
      <c r="K511" s="46" t="n"/>
      <c r="L511" s="48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</row>
    <row r="512" ht="15" customHeight="1">
      <c r="A512" s="46" t="n"/>
      <c r="B512" s="46" t="n"/>
      <c r="C512" s="46" t="n"/>
      <c r="D512" s="46" t="n"/>
      <c r="E512" s="46" t="n"/>
      <c r="F512" s="46" t="n"/>
      <c r="G512" s="46" t="n"/>
      <c r="H512" s="46" t="n"/>
      <c r="I512" s="46" t="n"/>
      <c r="J512" s="46" t="n"/>
      <c r="K512" s="46" t="n"/>
      <c r="L512" s="48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</row>
    <row r="513" ht="15" customHeight="1">
      <c r="A513" s="46" t="n"/>
      <c r="B513" s="46" t="n"/>
      <c r="C513" s="46" t="n"/>
      <c r="D513" s="46" t="n"/>
      <c r="E513" s="46" t="n"/>
      <c r="F513" s="46" t="n"/>
      <c r="G513" s="46" t="n"/>
      <c r="H513" s="46" t="n"/>
      <c r="I513" s="46" t="n"/>
      <c r="J513" s="46" t="n"/>
      <c r="K513" s="46" t="n"/>
      <c r="L513" s="48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</row>
    <row r="514" ht="15" customHeight="1">
      <c r="A514" s="46" t="n"/>
      <c r="B514" s="46" t="n"/>
      <c r="C514" s="46" t="n"/>
      <c r="D514" s="46" t="n"/>
      <c r="E514" s="46" t="n"/>
      <c r="F514" s="46" t="n"/>
      <c r="G514" s="46" t="n"/>
      <c r="H514" s="46" t="n"/>
      <c r="I514" s="46" t="n"/>
      <c r="J514" s="46" t="n"/>
      <c r="K514" s="46" t="n"/>
      <c r="L514" s="48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</row>
    <row r="515" ht="15" customHeight="1">
      <c r="A515" s="46" t="n"/>
      <c r="B515" s="46" t="n"/>
      <c r="C515" s="46" t="n"/>
      <c r="D515" s="46" t="n"/>
      <c r="E515" s="46" t="n"/>
      <c r="F515" s="46" t="n"/>
      <c r="G515" s="46" t="n"/>
      <c r="H515" s="46" t="n"/>
      <c r="I515" s="46" t="n"/>
      <c r="J515" s="46" t="n"/>
      <c r="K515" s="46" t="n"/>
      <c r="L515" s="48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</row>
    <row r="516" ht="15" customHeight="1">
      <c r="A516" s="46" t="n"/>
      <c r="B516" s="46" t="n"/>
      <c r="C516" s="46" t="n"/>
      <c r="D516" s="46" t="n"/>
      <c r="E516" s="46" t="n"/>
      <c r="F516" s="46" t="n"/>
      <c r="G516" s="46" t="n"/>
      <c r="H516" s="46" t="n"/>
      <c r="I516" s="46" t="n"/>
      <c r="J516" s="46" t="n"/>
      <c r="K516" s="46" t="n"/>
      <c r="L516" s="48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</row>
    <row r="517" ht="15" customHeight="1">
      <c r="A517" s="46" t="n"/>
      <c r="B517" s="46" t="n"/>
      <c r="C517" s="46" t="n"/>
      <c r="D517" s="46" t="n"/>
      <c r="E517" s="46" t="n"/>
      <c r="F517" s="46" t="n"/>
      <c r="G517" s="46" t="n"/>
      <c r="H517" s="46" t="n"/>
      <c r="I517" s="46" t="n"/>
      <c r="J517" s="46" t="n"/>
      <c r="K517" s="46" t="n"/>
      <c r="L517" s="48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</row>
    <row r="518" ht="15" customHeight="1">
      <c r="A518" s="46" t="n"/>
      <c r="B518" s="46" t="n"/>
      <c r="C518" s="46" t="n"/>
      <c r="D518" s="46" t="n"/>
      <c r="E518" s="46" t="n"/>
      <c r="F518" s="46" t="n"/>
      <c r="G518" s="46" t="n"/>
      <c r="H518" s="46" t="n"/>
      <c r="I518" s="46" t="n"/>
      <c r="J518" s="46" t="n"/>
      <c r="K518" s="46" t="n"/>
      <c r="L518" s="48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</row>
    <row r="519" ht="15" customHeight="1">
      <c r="A519" s="46" t="n"/>
      <c r="B519" s="46" t="n"/>
      <c r="C519" s="46" t="n"/>
      <c r="D519" s="46" t="n"/>
      <c r="E519" s="46" t="n"/>
      <c r="F519" s="46" t="n"/>
      <c r="G519" s="46" t="n"/>
      <c r="H519" s="46" t="n"/>
      <c r="I519" s="46" t="n"/>
      <c r="J519" s="46" t="n"/>
      <c r="K519" s="46" t="n"/>
      <c r="L519" s="48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</row>
    <row r="520" ht="15" customHeight="1">
      <c r="A520" s="46" t="n"/>
      <c r="B520" s="46" t="n"/>
      <c r="C520" s="46" t="n"/>
      <c r="D520" s="46" t="n"/>
      <c r="E520" s="46" t="n"/>
      <c r="F520" s="46" t="n"/>
      <c r="G520" s="46" t="n"/>
      <c r="H520" s="46" t="n"/>
      <c r="I520" s="46" t="n"/>
      <c r="J520" s="46" t="n"/>
      <c r="K520" s="46" t="n"/>
      <c r="L520" s="48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</row>
    <row r="521" ht="15" customHeight="1">
      <c r="A521" s="46" t="n"/>
      <c r="B521" s="46" t="n"/>
      <c r="C521" s="46" t="n"/>
      <c r="D521" s="46" t="n"/>
      <c r="E521" s="46" t="n"/>
      <c r="F521" s="46" t="n"/>
      <c r="G521" s="46" t="n"/>
      <c r="H521" s="46" t="n"/>
      <c r="I521" s="46" t="n"/>
      <c r="J521" s="46" t="n"/>
      <c r="K521" s="46" t="n"/>
      <c r="L521" s="48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</row>
    <row r="522" ht="15" customHeight="1">
      <c r="A522" s="46" t="n"/>
      <c r="B522" s="46" t="n"/>
      <c r="C522" s="46" t="n"/>
      <c r="D522" s="46" t="n"/>
      <c r="E522" s="46" t="n"/>
      <c r="F522" s="46" t="n"/>
      <c r="G522" s="46" t="n"/>
      <c r="H522" s="46" t="n"/>
      <c r="I522" s="46" t="n"/>
      <c r="J522" s="46" t="n"/>
      <c r="K522" s="46" t="n"/>
      <c r="L522" s="48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</row>
    <row r="523" ht="15" customHeight="1">
      <c r="A523" s="46" t="n"/>
      <c r="B523" s="46" t="n"/>
      <c r="C523" s="46" t="n"/>
      <c r="D523" s="46" t="n"/>
      <c r="E523" s="46" t="n"/>
      <c r="F523" s="46" t="n"/>
      <c r="G523" s="46" t="n"/>
      <c r="H523" s="46" t="n"/>
      <c r="I523" s="46" t="n"/>
      <c r="J523" s="46" t="n"/>
      <c r="K523" s="46" t="n"/>
      <c r="L523" s="48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</row>
    <row r="524" ht="15" customHeight="1">
      <c r="A524" s="46" t="n"/>
      <c r="B524" s="46" t="n"/>
      <c r="C524" s="46" t="n"/>
      <c r="D524" s="46" t="n"/>
      <c r="E524" s="46" t="n"/>
      <c r="F524" s="46" t="n"/>
      <c r="G524" s="46" t="n"/>
      <c r="H524" s="46" t="n"/>
      <c r="I524" s="46" t="n"/>
      <c r="J524" s="46" t="n"/>
      <c r="K524" s="46" t="n"/>
      <c r="L524" s="48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</row>
    <row r="525" ht="15" customHeight="1">
      <c r="A525" s="46" t="n"/>
      <c r="B525" s="46" t="n"/>
      <c r="C525" s="46" t="n"/>
      <c r="D525" s="46" t="n"/>
      <c r="E525" s="46" t="n"/>
      <c r="F525" s="46" t="n"/>
      <c r="G525" s="46" t="n"/>
      <c r="H525" s="46" t="n"/>
      <c r="I525" s="46" t="n"/>
      <c r="J525" s="46" t="n"/>
      <c r="K525" s="46" t="n"/>
      <c r="L525" s="48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</row>
    <row r="526" ht="15" customHeight="1">
      <c r="A526" s="46" t="n"/>
      <c r="B526" s="46" t="n"/>
      <c r="C526" s="46" t="n"/>
      <c r="D526" s="46" t="n"/>
      <c r="E526" s="46" t="n"/>
      <c r="F526" s="46" t="n"/>
      <c r="G526" s="46" t="n"/>
      <c r="H526" s="46" t="n"/>
      <c r="I526" s="46" t="n"/>
      <c r="J526" s="46" t="n"/>
      <c r="K526" s="46" t="n"/>
      <c r="L526" s="48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</row>
    <row r="527" ht="15" customHeight="1">
      <c r="A527" s="46" t="n"/>
      <c r="B527" s="46" t="n"/>
      <c r="C527" s="46" t="n"/>
      <c r="D527" s="46" t="n"/>
      <c r="E527" s="46" t="n"/>
      <c r="F527" s="46" t="n"/>
      <c r="G527" s="46" t="n"/>
      <c r="H527" s="46" t="n"/>
      <c r="I527" s="46" t="n"/>
      <c r="J527" s="46" t="n"/>
      <c r="K527" s="46" t="n"/>
      <c r="L527" s="48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</row>
    <row r="528" ht="15" customHeight="1">
      <c r="A528" s="46" t="n"/>
      <c r="B528" s="46" t="n"/>
      <c r="C528" s="46" t="n"/>
      <c r="D528" s="46" t="n"/>
      <c r="E528" s="46" t="n"/>
      <c r="F528" s="46" t="n"/>
      <c r="G528" s="46" t="n"/>
      <c r="H528" s="46" t="n"/>
      <c r="I528" s="46" t="n"/>
      <c r="J528" s="46" t="n"/>
      <c r="K528" s="46" t="n"/>
      <c r="L528" s="48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</row>
    <row r="529" ht="15" customHeight="1">
      <c r="A529" s="46" t="n"/>
      <c r="B529" s="46" t="n"/>
      <c r="C529" s="46" t="n"/>
      <c r="D529" s="46" t="n"/>
      <c r="E529" s="46" t="n"/>
      <c r="F529" s="46" t="n"/>
      <c r="G529" s="46" t="n"/>
      <c r="H529" s="46" t="n"/>
      <c r="I529" s="46" t="n"/>
      <c r="J529" s="46" t="n"/>
      <c r="K529" s="46" t="n"/>
      <c r="L529" s="48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</row>
    <row r="530" ht="15" customHeight="1">
      <c r="A530" s="46" t="n"/>
      <c r="B530" s="46" t="n"/>
      <c r="C530" s="46" t="n"/>
      <c r="D530" s="46" t="n"/>
      <c r="E530" s="46" t="n"/>
      <c r="F530" s="46" t="n"/>
      <c r="G530" s="46" t="n"/>
      <c r="H530" s="46" t="n"/>
      <c r="I530" s="46" t="n"/>
      <c r="J530" s="46" t="n"/>
      <c r="K530" s="46" t="n"/>
      <c r="L530" s="48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</row>
    <row r="531" ht="15" customHeight="1">
      <c r="A531" s="46" t="n"/>
      <c r="B531" s="46" t="n"/>
      <c r="C531" s="46" t="n"/>
      <c r="D531" s="46" t="n"/>
      <c r="E531" s="46" t="n"/>
      <c r="F531" s="46" t="n"/>
      <c r="G531" s="46" t="n"/>
      <c r="H531" s="46" t="n"/>
      <c r="I531" s="46" t="n"/>
      <c r="J531" s="46" t="n"/>
      <c r="K531" s="46" t="n"/>
      <c r="L531" s="48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</row>
    <row r="532" ht="15" customHeight="1">
      <c r="A532" s="46" t="n"/>
      <c r="B532" s="46" t="n"/>
      <c r="C532" s="46" t="n"/>
      <c r="D532" s="46" t="n"/>
      <c r="E532" s="46" t="n"/>
      <c r="F532" s="46" t="n"/>
      <c r="G532" s="46" t="n"/>
      <c r="H532" s="46" t="n"/>
      <c r="I532" s="46" t="n"/>
      <c r="J532" s="46" t="n"/>
      <c r="K532" s="46" t="n"/>
      <c r="L532" s="48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</row>
    <row r="533" ht="15" customHeight="1">
      <c r="A533" s="46" t="n"/>
      <c r="B533" s="46" t="n"/>
      <c r="C533" s="46" t="n"/>
      <c r="D533" s="46" t="n"/>
      <c r="E533" s="46" t="n"/>
      <c r="F533" s="46" t="n"/>
      <c r="G533" s="46" t="n"/>
      <c r="H533" s="46" t="n"/>
      <c r="I533" s="46" t="n"/>
      <c r="J533" s="46" t="n"/>
      <c r="K533" s="46" t="n"/>
      <c r="L533" s="48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</row>
    <row r="534" ht="15" customHeight="1">
      <c r="A534" s="46" t="n"/>
      <c r="B534" s="46" t="n"/>
      <c r="C534" s="46" t="n"/>
      <c r="D534" s="46" t="n"/>
      <c r="E534" s="46" t="n"/>
      <c r="F534" s="46" t="n"/>
      <c r="G534" s="46" t="n"/>
      <c r="H534" s="46" t="n"/>
      <c r="I534" s="46" t="n"/>
      <c r="J534" s="46" t="n"/>
      <c r="K534" s="46" t="n"/>
      <c r="L534" s="48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</row>
    <row r="535" ht="15" customHeight="1">
      <c r="A535" s="46" t="n"/>
      <c r="B535" s="46" t="n"/>
      <c r="C535" s="46" t="n"/>
      <c r="D535" s="46" t="n"/>
      <c r="E535" s="46" t="n"/>
      <c r="F535" s="46" t="n"/>
      <c r="G535" s="46" t="n"/>
      <c r="H535" s="46" t="n"/>
      <c r="I535" s="46" t="n"/>
      <c r="J535" s="46" t="n"/>
      <c r="K535" s="46" t="n"/>
      <c r="L535" s="48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</row>
    <row r="536" ht="15" customHeight="1">
      <c r="A536" s="46" t="n"/>
      <c r="B536" s="46" t="n"/>
      <c r="C536" s="46" t="n"/>
      <c r="D536" s="46" t="n"/>
      <c r="E536" s="46" t="n"/>
      <c r="F536" s="46" t="n"/>
      <c r="G536" s="46" t="n"/>
      <c r="H536" s="46" t="n"/>
      <c r="I536" s="46" t="n"/>
      <c r="J536" s="46" t="n"/>
      <c r="K536" s="46" t="n"/>
      <c r="L536" s="48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</row>
    <row r="537" ht="15" customHeight="1">
      <c r="A537" s="46" t="n"/>
      <c r="B537" s="46" t="n"/>
      <c r="C537" s="46" t="n"/>
      <c r="D537" s="46" t="n"/>
      <c r="E537" s="46" t="n"/>
      <c r="F537" s="46" t="n"/>
      <c r="G537" s="46" t="n"/>
      <c r="H537" s="46" t="n"/>
      <c r="I537" s="46" t="n"/>
      <c r="J537" s="46" t="n"/>
      <c r="K537" s="46" t="n"/>
      <c r="L537" s="48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</row>
    <row r="538" ht="15" customHeight="1">
      <c r="A538" s="46" t="n"/>
      <c r="B538" s="46" t="n"/>
      <c r="C538" s="46" t="n"/>
      <c r="D538" s="46" t="n"/>
      <c r="E538" s="46" t="n"/>
      <c r="F538" s="46" t="n"/>
      <c r="G538" s="46" t="n"/>
      <c r="H538" s="46" t="n"/>
      <c r="I538" s="46" t="n"/>
      <c r="J538" s="46" t="n"/>
      <c r="K538" s="46" t="n"/>
      <c r="L538" s="48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</row>
    <row r="539" ht="15" customHeight="1">
      <c r="A539" s="46" t="n"/>
      <c r="B539" s="46" t="n"/>
      <c r="C539" s="46" t="n"/>
      <c r="D539" s="46" t="n"/>
      <c r="E539" s="46" t="n"/>
      <c r="F539" s="46" t="n"/>
      <c r="G539" s="46" t="n"/>
      <c r="H539" s="46" t="n"/>
      <c r="I539" s="46" t="n"/>
      <c r="J539" s="46" t="n"/>
      <c r="K539" s="46" t="n"/>
      <c r="L539" s="48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</row>
    <row r="540" ht="15" customHeight="1">
      <c r="A540" s="46" t="n"/>
      <c r="B540" s="46" t="n"/>
      <c r="C540" s="46" t="n"/>
      <c r="D540" s="46" t="n"/>
      <c r="E540" s="46" t="n"/>
      <c r="F540" s="46" t="n"/>
      <c r="G540" s="46" t="n"/>
      <c r="H540" s="46" t="n"/>
      <c r="I540" s="46" t="n"/>
      <c r="J540" s="46" t="n"/>
      <c r="K540" s="46" t="n"/>
      <c r="L540" s="48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</row>
    <row r="541" ht="15" customHeight="1">
      <c r="A541" s="46" t="n"/>
      <c r="B541" s="46" t="n"/>
      <c r="C541" s="46" t="n"/>
      <c r="D541" s="46" t="n"/>
      <c r="E541" s="46" t="n"/>
      <c r="F541" s="46" t="n"/>
      <c r="G541" s="46" t="n"/>
      <c r="H541" s="46" t="n"/>
      <c r="I541" s="46" t="n"/>
      <c r="J541" s="46" t="n"/>
      <c r="K541" s="46" t="n"/>
      <c r="L541" s="48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</row>
    <row r="542" ht="15" customHeight="1">
      <c r="A542" s="46" t="n"/>
      <c r="B542" s="46" t="n"/>
      <c r="C542" s="46" t="n"/>
      <c r="D542" s="46" t="n"/>
      <c r="E542" s="46" t="n"/>
      <c r="F542" s="46" t="n"/>
      <c r="G542" s="46" t="n"/>
      <c r="H542" s="46" t="n"/>
      <c r="I542" s="46" t="n"/>
      <c r="J542" s="46" t="n"/>
      <c r="K542" s="46" t="n"/>
      <c r="L542" s="48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</row>
    <row r="543" ht="15" customHeight="1">
      <c r="A543" s="46" t="n"/>
      <c r="B543" s="46" t="n"/>
      <c r="C543" s="46" t="n"/>
      <c r="D543" s="46" t="n"/>
      <c r="E543" s="46" t="n"/>
      <c r="F543" s="46" t="n"/>
      <c r="G543" s="46" t="n"/>
      <c r="H543" s="46" t="n"/>
      <c r="I543" s="46" t="n"/>
      <c r="J543" s="46" t="n"/>
      <c r="K543" s="46" t="n"/>
      <c r="L543" s="48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</row>
    <row r="544" ht="15" customHeight="1">
      <c r="A544" s="46" t="n"/>
      <c r="B544" s="46" t="n"/>
      <c r="C544" s="46" t="n"/>
      <c r="D544" s="46" t="n"/>
      <c r="E544" s="46" t="n"/>
      <c r="F544" s="46" t="n"/>
      <c r="G544" s="46" t="n"/>
      <c r="H544" s="46" t="n"/>
      <c r="I544" s="46" t="n"/>
      <c r="J544" s="46" t="n"/>
      <c r="K544" s="46" t="n"/>
      <c r="L544" s="48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</row>
    <row r="545" ht="15" customHeight="1">
      <c r="A545" s="46" t="n"/>
      <c r="B545" s="46" t="n"/>
      <c r="C545" s="46" t="n"/>
      <c r="D545" s="46" t="n"/>
      <c r="E545" s="46" t="n"/>
      <c r="F545" s="46" t="n"/>
      <c r="G545" s="46" t="n"/>
      <c r="H545" s="46" t="n"/>
      <c r="I545" s="46" t="n"/>
      <c r="J545" s="46" t="n"/>
      <c r="K545" s="46" t="n"/>
      <c r="L545" s="48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</row>
    <row r="546" ht="15" customHeight="1">
      <c r="A546" s="46" t="n"/>
      <c r="B546" s="46" t="n"/>
      <c r="C546" s="46" t="n"/>
      <c r="D546" s="46" t="n"/>
      <c r="E546" s="46" t="n"/>
      <c r="F546" s="46" t="n"/>
      <c r="G546" s="46" t="n"/>
      <c r="H546" s="46" t="n"/>
      <c r="I546" s="46" t="n"/>
      <c r="J546" s="46" t="n"/>
      <c r="K546" s="46" t="n"/>
      <c r="L546" s="48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</row>
    <row r="547" ht="15" customHeight="1">
      <c r="A547" s="46" t="n"/>
      <c r="B547" s="46" t="n"/>
      <c r="C547" s="46" t="n"/>
      <c r="D547" s="46" t="n"/>
      <c r="E547" s="46" t="n"/>
      <c r="F547" s="46" t="n"/>
      <c r="G547" s="46" t="n"/>
      <c r="H547" s="46" t="n"/>
      <c r="I547" s="46" t="n"/>
      <c r="J547" s="46" t="n"/>
      <c r="K547" s="46" t="n"/>
      <c r="L547" s="48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</row>
    <row r="548" ht="15" customHeight="1">
      <c r="A548" s="46" t="n"/>
      <c r="B548" s="46" t="n"/>
      <c r="C548" s="46" t="n"/>
      <c r="D548" s="46" t="n"/>
      <c r="E548" s="46" t="n"/>
      <c r="F548" s="46" t="n"/>
      <c r="G548" s="46" t="n"/>
      <c r="H548" s="46" t="n"/>
      <c r="I548" s="46" t="n"/>
      <c r="J548" s="46" t="n"/>
      <c r="K548" s="46" t="n"/>
      <c r="L548" s="48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</row>
    <row r="549" ht="15" customHeight="1">
      <c r="A549" s="46" t="n"/>
      <c r="B549" s="46" t="n"/>
      <c r="C549" s="46" t="n"/>
      <c r="D549" s="46" t="n"/>
      <c r="E549" s="46" t="n"/>
      <c r="F549" s="46" t="n"/>
      <c r="G549" s="46" t="n"/>
      <c r="H549" s="46" t="n"/>
      <c r="I549" s="46" t="n"/>
      <c r="J549" s="46" t="n"/>
      <c r="K549" s="46" t="n"/>
      <c r="L549" s="48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</row>
    <row r="550" ht="15" customHeight="1">
      <c r="A550" s="46" t="n"/>
      <c r="B550" s="46" t="n"/>
      <c r="C550" s="46" t="n"/>
      <c r="D550" s="46" t="n"/>
      <c r="E550" s="46" t="n"/>
      <c r="F550" s="46" t="n"/>
      <c r="G550" s="46" t="n"/>
      <c r="H550" s="46" t="n"/>
      <c r="I550" s="46" t="n"/>
      <c r="J550" s="46" t="n"/>
      <c r="K550" s="46" t="n"/>
      <c r="L550" s="48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</row>
    <row r="551" ht="15" customHeight="1">
      <c r="A551" s="46" t="n"/>
      <c r="B551" s="46" t="n"/>
      <c r="C551" s="46" t="n"/>
      <c r="D551" s="46" t="n"/>
      <c r="E551" s="46" t="n"/>
      <c r="F551" s="46" t="n"/>
      <c r="G551" s="46" t="n"/>
      <c r="H551" s="46" t="n"/>
      <c r="I551" s="46" t="n"/>
      <c r="J551" s="46" t="n"/>
      <c r="K551" s="46" t="n"/>
      <c r="L551" s="48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</row>
    <row r="552" ht="15" customHeight="1">
      <c r="A552" s="46" t="n"/>
      <c r="B552" s="46" t="n"/>
      <c r="C552" s="46" t="n"/>
      <c r="D552" s="46" t="n"/>
      <c r="E552" s="46" t="n"/>
      <c r="F552" s="46" t="n"/>
      <c r="G552" s="46" t="n"/>
      <c r="H552" s="46" t="n"/>
      <c r="I552" s="46" t="n"/>
      <c r="J552" s="46" t="n"/>
      <c r="K552" s="46" t="n"/>
      <c r="L552" s="48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</row>
    <row r="553" ht="15" customHeight="1">
      <c r="A553" s="46" t="n"/>
      <c r="B553" s="46" t="n"/>
      <c r="C553" s="46" t="n"/>
      <c r="D553" s="46" t="n"/>
      <c r="E553" s="46" t="n"/>
      <c r="F553" s="46" t="n"/>
      <c r="G553" s="46" t="n"/>
      <c r="H553" s="46" t="n"/>
      <c r="I553" s="46" t="n"/>
      <c r="J553" s="46" t="n"/>
      <c r="K553" s="46" t="n"/>
      <c r="L553" s="48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</row>
    <row r="554" ht="15" customHeight="1">
      <c r="A554" s="46" t="n"/>
      <c r="B554" s="46" t="n"/>
      <c r="C554" s="46" t="n"/>
      <c r="D554" s="46" t="n"/>
      <c r="E554" s="46" t="n"/>
      <c r="F554" s="46" t="n"/>
      <c r="G554" s="46" t="n"/>
      <c r="H554" s="46" t="n"/>
      <c r="I554" s="46" t="n"/>
      <c r="J554" s="46" t="n"/>
      <c r="K554" s="46" t="n"/>
      <c r="L554" s="48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</row>
    <row r="555" ht="15" customHeight="1">
      <c r="A555" s="46" t="n"/>
      <c r="B555" s="46" t="n"/>
      <c r="C555" s="46" t="n"/>
      <c r="D555" s="46" t="n"/>
      <c r="E555" s="46" t="n"/>
      <c r="F555" s="46" t="n"/>
      <c r="G555" s="46" t="n"/>
      <c r="H555" s="46" t="n"/>
      <c r="I555" s="46" t="n"/>
      <c r="J555" s="46" t="n"/>
      <c r="K555" s="46" t="n"/>
      <c r="L555" s="48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</row>
    <row r="556" ht="15" customHeight="1">
      <c r="A556" s="46" t="n"/>
      <c r="B556" s="46" t="n"/>
      <c r="C556" s="46" t="n"/>
      <c r="D556" s="46" t="n"/>
      <c r="E556" s="46" t="n"/>
      <c r="F556" s="46" t="n"/>
      <c r="G556" s="46" t="n"/>
      <c r="H556" s="46" t="n"/>
      <c r="I556" s="46" t="n"/>
      <c r="J556" s="46" t="n"/>
      <c r="K556" s="46" t="n"/>
      <c r="L556" s="48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</row>
    <row r="557" ht="15" customHeight="1">
      <c r="A557" s="46" t="n"/>
      <c r="B557" s="46" t="n"/>
      <c r="C557" s="46" t="n"/>
      <c r="D557" s="46" t="n"/>
      <c r="E557" s="46" t="n"/>
      <c r="F557" s="46" t="n"/>
      <c r="G557" s="46" t="n"/>
      <c r="H557" s="46" t="n"/>
      <c r="I557" s="46" t="n"/>
      <c r="J557" s="46" t="n"/>
      <c r="K557" s="46" t="n"/>
      <c r="L557" s="48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</row>
    <row r="558" ht="15" customHeight="1">
      <c r="A558" s="46" t="n"/>
      <c r="B558" s="46" t="n"/>
      <c r="C558" s="46" t="n"/>
      <c r="D558" s="46" t="n"/>
      <c r="E558" s="46" t="n"/>
      <c r="F558" s="46" t="n"/>
      <c r="G558" s="46" t="n"/>
      <c r="H558" s="46" t="n"/>
      <c r="I558" s="46" t="n"/>
      <c r="J558" s="46" t="n"/>
      <c r="K558" s="46" t="n"/>
      <c r="L558" s="48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</row>
    <row r="559" ht="15" customHeight="1">
      <c r="A559" s="46" t="n"/>
      <c r="B559" s="46" t="n"/>
      <c r="C559" s="46" t="n"/>
      <c r="D559" s="46" t="n"/>
      <c r="E559" s="46" t="n"/>
      <c r="F559" s="46" t="n"/>
      <c r="G559" s="46" t="n"/>
      <c r="H559" s="46" t="n"/>
      <c r="I559" s="46" t="n"/>
      <c r="J559" s="46" t="n"/>
      <c r="K559" s="46" t="n"/>
      <c r="L559" s="48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</row>
    <row r="560" ht="15" customHeight="1">
      <c r="A560" s="46" t="n"/>
      <c r="B560" s="46" t="n"/>
      <c r="C560" s="46" t="n"/>
      <c r="D560" s="46" t="n"/>
      <c r="E560" s="46" t="n"/>
      <c r="F560" s="46" t="n"/>
      <c r="G560" s="46" t="n"/>
      <c r="H560" s="46" t="n"/>
      <c r="I560" s="46" t="n"/>
      <c r="J560" s="46" t="n"/>
      <c r="K560" s="46" t="n"/>
      <c r="L560" s="48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</row>
    <row r="561" ht="15" customHeight="1">
      <c r="A561" s="46" t="n"/>
      <c r="B561" s="46" t="n"/>
      <c r="C561" s="46" t="n"/>
      <c r="D561" s="46" t="n"/>
      <c r="E561" s="46" t="n"/>
      <c r="F561" s="46" t="n"/>
      <c r="G561" s="46" t="n"/>
      <c r="H561" s="46" t="n"/>
      <c r="I561" s="46" t="n"/>
      <c r="J561" s="46" t="n"/>
      <c r="K561" s="46" t="n"/>
      <c r="L561" s="48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</row>
    <row r="562" ht="15" customHeight="1">
      <c r="A562" s="46" t="n"/>
      <c r="B562" s="46" t="n"/>
      <c r="C562" s="46" t="n"/>
      <c r="D562" s="46" t="n"/>
      <c r="E562" s="46" t="n"/>
      <c r="F562" s="46" t="n"/>
      <c r="G562" s="46" t="n"/>
      <c r="H562" s="46" t="n"/>
      <c r="I562" s="46" t="n"/>
      <c r="J562" s="46" t="n"/>
      <c r="K562" s="46" t="n"/>
      <c r="L562" s="48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</row>
    <row r="563" ht="15" customHeight="1">
      <c r="A563" s="46" t="n"/>
      <c r="B563" s="46" t="n"/>
      <c r="C563" s="46" t="n"/>
      <c r="D563" s="46" t="n"/>
      <c r="E563" s="46" t="n"/>
      <c r="F563" s="46" t="n"/>
      <c r="G563" s="46" t="n"/>
      <c r="H563" s="46" t="n"/>
      <c r="I563" s="46" t="n"/>
      <c r="J563" s="46" t="n"/>
      <c r="K563" s="46" t="n"/>
      <c r="L563" s="48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</row>
    <row r="564" ht="15" customHeight="1">
      <c r="A564" s="46" t="n"/>
      <c r="B564" s="46" t="n"/>
      <c r="C564" s="46" t="n"/>
      <c r="D564" s="46" t="n"/>
      <c r="E564" s="46" t="n"/>
      <c r="F564" s="46" t="n"/>
      <c r="G564" s="46" t="n"/>
      <c r="H564" s="46" t="n"/>
      <c r="I564" s="46" t="n"/>
      <c r="J564" s="46" t="n"/>
      <c r="K564" s="46" t="n"/>
      <c r="L564" s="48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</row>
    <row r="565" ht="15" customHeight="1">
      <c r="A565" s="46" t="n"/>
      <c r="B565" s="46" t="n"/>
      <c r="C565" s="46" t="n"/>
      <c r="D565" s="46" t="n"/>
      <c r="E565" s="46" t="n"/>
      <c r="F565" s="46" t="n"/>
      <c r="G565" s="46" t="n"/>
      <c r="H565" s="46" t="n"/>
      <c r="I565" s="46" t="n"/>
      <c r="J565" s="46" t="n"/>
      <c r="K565" s="46" t="n"/>
      <c r="L565" s="48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</row>
    <row r="566" ht="15" customHeight="1">
      <c r="A566" s="46" t="n"/>
      <c r="B566" s="46" t="n"/>
      <c r="C566" s="46" t="n"/>
      <c r="D566" s="46" t="n"/>
      <c r="E566" s="46" t="n"/>
      <c r="F566" s="46" t="n"/>
      <c r="G566" s="46" t="n"/>
      <c r="H566" s="46" t="n"/>
      <c r="I566" s="46" t="n"/>
      <c r="J566" s="46" t="n"/>
      <c r="K566" s="46" t="n"/>
      <c r="L566" s="48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</row>
    <row r="567" ht="15" customHeight="1">
      <c r="A567" s="46" t="n"/>
      <c r="B567" s="46" t="n"/>
      <c r="C567" s="46" t="n"/>
      <c r="D567" s="46" t="n"/>
      <c r="E567" s="46" t="n"/>
      <c r="F567" s="46" t="n"/>
      <c r="G567" s="46" t="n"/>
      <c r="H567" s="46" t="n"/>
      <c r="I567" s="46" t="n"/>
      <c r="J567" s="46" t="n"/>
      <c r="K567" s="46" t="n"/>
      <c r="L567" s="48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</row>
    <row r="568" ht="15" customHeight="1">
      <c r="A568" s="46" t="n"/>
      <c r="B568" s="46" t="n"/>
      <c r="C568" s="46" t="n"/>
      <c r="D568" s="46" t="n"/>
      <c r="E568" s="46" t="n"/>
      <c r="F568" s="46" t="n"/>
      <c r="G568" s="46" t="n"/>
      <c r="H568" s="46" t="n"/>
      <c r="I568" s="46" t="n"/>
      <c r="J568" s="46" t="n"/>
      <c r="K568" s="46" t="n"/>
      <c r="L568" s="48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</row>
    <row r="569" ht="15" customHeight="1">
      <c r="A569" s="46" t="n"/>
      <c r="B569" s="46" t="n"/>
      <c r="C569" s="46" t="n"/>
      <c r="D569" s="46" t="n"/>
      <c r="E569" s="46" t="n"/>
      <c r="F569" s="46" t="n"/>
      <c r="G569" s="46" t="n"/>
      <c r="H569" s="46" t="n"/>
      <c r="I569" s="46" t="n"/>
      <c r="J569" s="46" t="n"/>
      <c r="K569" s="46" t="n"/>
      <c r="L569" s="48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</row>
    <row r="570" ht="15" customHeight="1">
      <c r="A570" s="46" t="n"/>
      <c r="B570" s="46" t="n"/>
      <c r="C570" s="46" t="n"/>
      <c r="D570" s="46" t="n"/>
      <c r="E570" s="46" t="n"/>
      <c r="F570" s="46" t="n"/>
      <c r="G570" s="46" t="n"/>
      <c r="H570" s="46" t="n"/>
      <c r="I570" s="46" t="n"/>
      <c r="J570" s="46" t="n"/>
      <c r="K570" s="46" t="n"/>
      <c r="L570" s="48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</row>
    <row r="571" ht="15" customHeight="1">
      <c r="A571" s="46" t="n"/>
      <c r="B571" s="46" t="n"/>
      <c r="C571" s="46" t="n"/>
      <c r="D571" s="46" t="n"/>
      <c r="E571" s="46" t="n"/>
      <c r="F571" s="46" t="n"/>
      <c r="G571" s="46" t="n"/>
      <c r="H571" s="46" t="n"/>
      <c r="I571" s="46" t="n"/>
      <c r="J571" s="46" t="n"/>
      <c r="K571" s="46" t="n"/>
      <c r="L571" s="48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</row>
    <row r="572" ht="15" customHeight="1">
      <c r="A572" s="46" t="n"/>
      <c r="B572" s="46" t="n"/>
      <c r="C572" s="46" t="n"/>
      <c r="D572" s="46" t="n"/>
      <c r="E572" s="46" t="n"/>
      <c r="F572" s="46" t="n"/>
      <c r="G572" s="46" t="n"/>
      <c r="H572" s="46" t="n"/>
      <c r="I572" s="46" t="n"/>
      <c r="J572" s="46" t="n"/>
      <c r="K572" s="46" t="n"/>
      <c r="L572" s="48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</row>
    <row r="573" ht="15" customHeight="1">
      <c r="A573" s="46" t="n"/>
      <c r="B573" s="46" t="n"/>
      <c r="C573" s="46" t="n"/>
      <c r="D573" s="46" t="n"/>
      <c r="E573" s="46" t="n"/>
      <c r="F573" s="46" t="n"/>
      <c r="G573" s="46" t="n"/>
      <c r="H573" s="46" t="n"/>
      <c r="I573" s="46" t="n"/>
      <c r="J573" s="46" t="n"/>
      <c r="K573" s="46" t="n"/>
      <c r="L573" s="48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</row>
    <row r="574" ht="15" customHeight="1">
      <c r="A574" s="46" t="n"/>
      <c r="B574" s="46" t="n"/>
      <c r="C574" s="46" t="n"/>
      <c r="D574" s="46" t="n"/>
      <c r="E574" s="46" t="n"/>
      <c r="F574" s="46" t="n"/>
      <c r="G574" s="46" t="n"/>
      <c r="H574" s="46" t="n"/>
      <c r="I574" s="46" t="n"/>
      <c r="J574" s="46" t="n"/>
      <c r="K574" s="46" t="n"/>
      <c r="L574" s="48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</row>
    <row r="575" ht="15" customHeight="1">
      <c r="A575" s="46" t="n"/>
      <c r="B575" s="46" t="n"/>
      <c r="C575" s="46" t="n"/>
      <c r="D575" s="46" t="n"/>
      <c r="E575" s="46" t="n"/>
      <c r="F575" s="46" t="n"/>
      <c r="G575" s="46" t="n"/>
      <c r="H575" s="46" t="n"/>
      <c r="I575" s="46" t="n"/>
      <c r="J575" s="46" t="n"/>
      <c r="K575" s="46" t="n"/>
      <c r="L575" s="48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</row>
    <row r="576" ht="15" customHeight="1">
      <c r="A576" s="46" t="n"/>
      <c r="B576" s="46" t="n"/>
      <c r="C576" s="46" t="n"/>
      <c r="D576" s="46" t="n"/>
      <c r="E576" s="46" t="n"/>
      <c r="F576" s="46" t="n"/>
      <c r="G576" s="46" t="n"/>
      <c r="H576" s="46" t="n"/>
      <c r="I576" s="46" t="n"/>
      <c r="J576" s="46" t="n"/>
      <c r="K576" s="46" t="n"/>
      <c r="L576" s="48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</row>
    <row r="577" ht="15" customHeight="1">
      <c r="A577" s="46" t="n"/>
      <c r="B577" s="46" t="n"/>
      <c r="C577" s="46" t="n"/>
      <c r="D577" s="46" t="n"/>
      <c r="E577" s="46" t="n"/>
      <c r="F577" s="46" t="n"/>
      <c r="G577" s="46" t="n"/>
      <c r="H577" s="46" t="n"/>
      <c r="I577" s="46" t="n"/>
      <c r="J577" s="46" t="n"/>
      <c r="K577" s="46" t="n"/>
      <c r="L577" s="48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</row>
    <row r="578" ht="15" customHeight="1">
      <c r="A578" s="46" t="n"/>
      <c r="B578" s="46" t="n"/>
      <c r="C578" s="46" t="n"/>
      <c r="D578" s="46" t="n"/>
      <c r="E578" s="46" t="n"/>
      <c r="F578" s="46" t="n"/>
      <c r="G578" s="46" t="n"/>
      <c r="H578" s="46" t="n"/>
      <c r="I578" s="46" t="n"/>
      <c r="J578" s="46" t="n"/>
      <c r="K578" s="46" t="n"/>
      <c r="L578" s="48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</row>
    <row r="579" ht="15" customHeight="1">
      <c r="A579" s="46" t="n"/>
      <c r="B579" s="46" t="n"/>
      <c r="C579" s="46" t="n"/>
      <c r="D579" s="46" t="n"/>
      <c r="E579" s="46" t="n"/>
      <c r="F579" s="46" t="n"/>
      <c r="G579" s="46" t="n"/>
      <c r="H579" s="46" t="n"/>
      <c r="I579" s="46" t="n"/>
      <c r="J579" s="46" t="n"/>
      <c r="K579" s="46" t="n"/>
      <c r="L579" s="48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</row>
    <row r="580" ht="15" customHeight="1">
      <c r="A580" s="46" t="n"/>
      <c r="B580" s="46" t="n"/>
      <c r="C580" s="46" t="n"/>
      <c r="D580" s="46" t="n"/>
      <c r="E580" s="46" t="n"/>
      <c r="F580" s="46" t="n"/>
      <c r="G580" s="46" t="n"/>
      <c r="H580" s="46" t="n"/>
      <c r="I580" s="46" t="n"/>
      <c r="J580" s="46" t="n"/>
      <c r="K580" s="46" t="n"/>
      <c r="L580" s="48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</row>
    <row r="581" ht="15" customHeight="1">
      <c r="A581" s="46" t="n"/>
      <c r="B581" s="46" t="n"/>
      <c r="C581" s="46" t="n"/>
      <c r="D581" s="46" t="n"/>
      <c r="E581" s="46" t="n"/>
      <c r="F581" s="46" t="n"/>
      <c r="G581" s="46" t="n"/>
      <c r="H581" s="46" t="n"/>
      <c r="I581" s="46" t="n"/>
      <c r="J581" s="46" t="n"/>
      <c r="K581" s="46" t="n"/>
      <c r="L581" s="48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</row>
    <row r="582" ht="15" customHeight="1">
      <c r="A582" s="46" t="n"/>
      <c r="B582" s="46" t="n"/>
      <c r="C582" s="46" t="n"/>
      <c r="D582" s="46" t="n"/>
      <c r="E582" s="46" t="n"/>
      <c r="F582" s="46" t="n"/>
      <c r="G582" s="46" t="n"/>
      <c r="H582" s="46" t="n"/>
      <c r="I582" s="46" t="n"/>
      <c r="J582" s="46" t="n"/>
      <c r="K582" s="46" t="n"/>
      <c r="L582" s="48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</row>
    <row r="583" ht="15" customHeight="1">
      <c r="A583" s="46" t="n"/>
      <c r="B583" s="46" t="n"/>
      <c r="C583" s="46" t="n"/>
      <c r="D583" s="46" t="n"/>
      <c r="E583" s="46" t="n"/>
      <c r="F583" s="46" t="n"/>
      <c r="G583" s="46" t="n"/>
      <c r="H583" s="46" t="n"/>
      <c r="I583" s="46" t="n"/>
      <c r="J583" s="46" t="n"/>
      <c r="K583" s="46" t="n"/>
      <c r="L583" s="48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</row>
    <row r="584" ht="15" customHeight="1">
      <c r="A584" s="46" t="n"/>
      <c r="B584" s="46" t="n"/>
      <c r="C584" s="46" t="n"/>
      <c r="D584" s="46" t="n"/>
      <c r="E584" s="46" t="n"/>
      <c r="F584" s="46" t="n"/>
      <c r="G584" s="46" t="n"/>
      <c r="H584" s="46" t="n"/>
      <c r="I584" s="46" t="n"/>
      <c r="J584" s="46" t="n"/>
      <c r="K584" s="46" t="n"/>
      <c r="L584" s="48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</row>
    <row r="585" ht="15" customHeight="1">
      <c r="A585" s="46" t="n"/>
      <c r="B585" s="46" t="n"/>
      <c r="C585" s="46" t="n"/>
      <c r="D585" s="46" t="n"/>
      <c r="E585" s="46" t="n"/>
      <c r="F585" s="46" t="n"/>
      <c r="G585" s="46" t="n"/>
      <c r="H585" s="46" t="n"/>
      <c r="I585" s="46" t="n"/>
      <c r="J585" s="46" t="n"/>
      <c r="K585" s="46" t="n"/>
      <c r="L585" s="48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</row>
    <row r="586" ht="15" customHeight="1">
      <c r="A586" s="46" t="n"/>
      <c r="B586" s="46" t="n"/>
      <c r="C586" s="46" t="n"/>
      <c r="D586" s="46" t="n"/>
      <c r="E586" s="46" t="n"/>
      <c r="F586" s="46" t="n"/>
      <c r="G586" s="46" t="n"/>
      <c r="H586" s="46" t="n"/>
      <c r="I586" s="46" t="n"/>
      <c r="J586" s="46" t="n"/>
      <c r="K586" s="46" t="n"/>
      <c r="L586" s="48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</row>
    <row r="587" ht="15" customHeight="1">
      <c r="A587" s="46" t="n"/>
      <c r="B587" s="46" t="n"/>
      <c r="C587" s="46" t="n"/>
      <c r="D587" s="46" t="n"/>
      <c r="E587" s="46" t="n"/>
      <c r="F587" s="46" t="n"/>
      <c r="G587" s="46" t="n"/>
      <c r="H587" s="46" t="n"/>
      <c r="I587" s="46" t="n"/>
      <c r="J587" s="46" t="n"/>
      <c r="K587" s="46" t="n"/>
      <c r="L587" s="48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</row>
    <row r="588" ht="15" customHeight="1">
      <c r="A588" s="46" t="n"/>
      <c r="B588" s="46" t="n"/>
      <c r="C588" s="46" t="n"/>
      <c r="D588" s="46" t="n"/>
      <c r="E588" s="46" t="n"/>
      <c r="F588" s="46" t="n"/>
      <c r="G588" s="46" t="n"/>
      <c r="H588" s="46" t="n"/>
      <c r="I588" s="46" t="n"/>
      <c r="J588" s="46" t="n"/>
      <c r="K588" s="46" t="n"/>
      <c r="L588" s="48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</row>
    <row r="589" ht="15" customHeight="1">
      <c r="A589" s="46" t="n"/>
      <c r="B589" s="46" t="n"/>
      <c r="C589" s="46" t="n"/>
      <c r="D589" s="46" t="n"/>
      <c r="E589" s="46" t="n"/>
      <c r="F589" s="46" t="n"/>
      <c r="G589" s="46" t="n"/>
      <c r="H589" s="46" t="n"/>
      <c r="I589" s="46" t="n"/>
      <c r="J589" s="46" t="n"/>
      <c r="K589" s="46" t="n"/>
      <c r="L589" s="48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</row>
    <row r="590" ht="15" customHeight="1">
      <c r="A590" s="46" t="n"/>
      <c r="B590" s="46" t="n"/>
      <c r="C590" s="46" t="n"/>
      <c r="D590" s="46" t="n"/>
      <c r="E590" s="46" t="n"/>
      <c r="F590" s="46" t="n"/>
      <c r="G590" s="46" t="n"/>
      <c r="H590" s="46" t="n"/>
      <c r="I590" s="46" t="n"/>
      <c r="J590" s="46" t="n"/>
      <c r="K590" s="46" t="n"/>
      <c r="L590" s="48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</row>
    <row r="591" ht="15" customHeight="1">
      <c r="A591" s="46" t="n"/>
      <c r="B591" s="46" t="n"/>
      <c r="C591" s="46" t="n"/>
      <c r="D591" s="46" t="n"/>
      <c r="E591" s="46" t="n"/>
      <c r="F591" s="46" t="n"/>
      <c r="G591" s="46" t="n"/>
      <c r="H591" s="46" t="n"/>
      <c r="I591" s="46" t="n"/>
      <c r="J591" s="46" t="n"/>
      <c r="K591" s="46" t="n"/>
      <c r="L591" s="48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</row>
    <row r="592" ht="15" customHeight="1">
      <c r="A592" s="46" t="n"/>
      <c r="B592" s="46" t="n"/>
      <c r="C592" s="46" t="n"/>
      <c r="D592" s="46" t="n"/>
      <c r="E592" s="46" t="n"/>
      <c r="F592" s="46" t="n"/>
      <c r="G592" s="46" t="n"/>
      <c r="H592" s="46" t="n"/>
      <c r="I592" s="46" t="n"/>
      <c r="J592" s="46" t="n"/>
      <c r="K592" s="46" t="n"/>
      <c r="L592" s="48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</row>
    <row r="593" ht="15" customHeight="1">
      <c r="A593" s="46" t="n"/>
      <c r="B593" s="46" t="n"/>
      <c r="C593" s="46" t="n"/>
      <c r="D593" s="46" t="n"/>
      <c r="E593" s="46" t="n"/>
      <c r="F593" s="46" t="n"/>
      <c r="G593" s="46" t="n"/>
      <c r="H593" s="46" t="n"/>
      <c r="I593" s="46" t="n"/>
      <c r="J593" s="46" t="n"/>
      <c r="K593" s="46" t="n"/>
      <c r="L593" s="48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</row>
    <row r="594" ht="15" customHeight="1">
      <c r="A594" s="46" t="n"/>
      <c r="B594" s="46" t="n"/>
      <c r="C594" s="46" t="n"/>
      <c r="D594" s="46" t="n"/>
      <c r="E594" s="46" t="n"/>
      <c r="F594" s="46" t="n"/>
      <c r="G594" s="46" t="n"/>
      <c r="H594" s="46" t="n"/>
      <c r="I594" s="46" t="n"/>
      <c r="J594" s="46" t="n"/>
      <c r="K594" s="46" t="n"/>
      <c r="L594" s="48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</row>
    <row r="595" ht="15" customHeight="1">
      <c r="A595" s="46" t="n"/>
      <c r="B595" s="46" t="n"/>
      <c r="C595" s="46" t="n"/>
      <c r="D595" s="46" t="n"/>
      <c r="E595" s="46" t="n"/>
      <c r="F595" s="46" t="n"/>
      <c r="G595" s="46" t="n"/>
      <c r="H595" s="46" t="n"/>
      <c r="I595" s="46" t="n"/>
      <c r="J595" s="46" t="n"/>
      <c r="K595" s="46" t="n"/>
      <c r="L595" s="48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</row>
    <row r="596" ht="15" customHeight="1">
      <c r="A596" s="46" t="n"/>
      <c r="B596" s="46" t="n"/>
      <c r="C596" s="46" t="n"/>
      <c r="D596" s="46" t="n"/>
      <c r="E596" s="46" t="n"/>
      <c r="F596" s="46" t="n"/>
      <c r="G596" s="46" t="n"/>
      <c r="H596" s="46" t="n"/>
      <c r="I596" s="46" t="n"/>
      <c r="J596" s="46" t="n"/>
      <c r="K596" s="46" t="n"/>
      <c r="L596" s="48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</row>
    <row r="597" ht="15" customHeight="1">
      <c r="A597" s="46" t="n"/>
      <c r="B597" s="46" t="n"/>
      <c r="C597" s="46" t="n"/>
      <c r="D597" s="46" t="n"/>
      <c r="E597" s="46" t="n"/>
      <c r="F597" s="46" t="n"/>
      <c r="G597" s="46" t="n"/>
      <c r="H597" s="46" t="n"/>
      <c r="I597" s="46" t="n"/>
      <c r="J597" s="46" t="n"/>
      <c r="K597" s="46" t="n"/>
      <c r="L597" s="48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</row>
    <row r="598" ht="15" customHeight="1">
      <c r="A598" s="46" t="n"/>
      <c r="B598" s="46" t="n"/>
      <c r="C598" s="46" t="n"/>
      <c r="D598" s="46" t="n"/>
      <c r="E598" s="46" t="n"/>
      <c r="F598" s="46" t="n"/>
      <c r="G598" s="46" t="n"/>
      <c r="H598" s="46" t="n"/>
      <c r="I598" s="46" t="n"/>
      <c r="J598" s="46" t="n"/>
      <c r="K598" s="46" t="n"/>
      <c r="L598" s="48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</row>
    <row r="599" ht="15" customHeight="1">
      <c r="A599" s="46" t="n"/>
      <c r="B599" s="46" t="n"/>
      <c r="C599" s="46" t="n"/>
      <c r="D599" s="46" t="n"/>
      <c r="E599" s="46" t="n"/>
      <c r="F599" s="46" t="n"/>
      <c r="G599" s="46" t="n"/>
      <c r="H599" s="46" t="n"/>
      <c r="I599" s="46" t="n"/>
      <c r="J599" s="46" t="n"/>
      <c r="K599" s="46" t="n"/>
      <c r="L599" s="48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</row>
    <row r="600" ht="15" customHeight="1">
      <c r="A600" s="46" t="n"/>
      <c r="B600" s="46" t="n"/>
      <c r="C600" s="46" t="n"/>
      <c r="D600" s="46" t="n"/>
      <c r="E600" s="46" t="n"/>
      <c r="F600" s="46" t="n"/>
      <c r="G600" s="46" t="n"/>
      <c r="H600" s="46" t="n"/>
      <c r="I600" s="46" t="n"/>
      <c r="J600" s="46" t="n"/>
      <c r="K600" s="46" t="n"/>
      <c r="L600" s="48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</row>
    <row r="601" ht="15" customHeight="1">
      <c r="A601" s="46" t="n"/>
      <c r="B601" s="46" t="n"/>
      <c r="C601" s="46" t="n"/>
      <c r="D601" s="46" t="n"/>
      <c r="E601" s="46" t="n"/>
      <c r="F601" s="46" t="n"/>
      <c r="G601" s="46" t="n"/>
      <c r="H601" s="46" t="n"/>
      <c r="I601" s="46" t="n"/>
      <c r="J601" s="46" t="n"/>
      <c r="K601" s="46" t="n"/>
      <c r="L601" s="48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</row>
    <row r="602" ht="15" customHeight="1">
      <c r="A602" s="46" t="n"/>
      <c r="B602" s="46" t="n"/>
      <c r="C602" s="46" t="n"/>
      <c r="D602" s="46" t="n"/>
      <c r="E602" s="46" t="n"/>
      <c r="F602" s="46" t="n"/>
      <c r="G602" s="46" t="n"/>
      <c r="H602" s="46" t="n"/>
      <c r="I602" s="46" t="n"/>
      <c r="J602" s="46" t="n"/>
      <c r="K602" s="46" t="n"/>
      <c r="L602" s="48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</row>
    <row r="603" ht="15" customHeight="1">
      <c r="A603" s="46" t="n"/>
      <c r="B603" s="46" t="n"/>
      <c r="C603" s="46" t="n"/>
      <c r="D603" s="46" t="n"/>
      <c r="E603" s="46" t="n"/>
      <c r="F603" s="46" t="n"/>
      <c r="G603" s="46" t="n"/>
      <c r="H603" s="46" t="n"/>
      <c r="I603" s="46" t="n"/>
      <c r="J603" s="46" t="n"/>
      <c r="K603" s="46" t="n"/>
      <c r="L603" s="48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</row>
    <row r="604" ht="15" customHeight="1">
      <c r="A604" s="46" t="n"/>
      <c r="B604" s="46" t="n"/>
      <c r="C604" s="46" t="n"/>
      <c r="D604" s="46" t="n"/>
      <c r="E604" s="46" t="n"/>
      <c r="F604" s="46" t="n"/>
      <c r="G604" s="46" t="n"/>
      <c r="H604" s="46" t="n"/>
      <c r="I604" s="46" t="n"/>
      <c r="J604" s="46" t="n"/>
      <c r="K604" s="46" t="n"/>
      <c r="L604" s="48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</row>
    <row r="605" ht="15" customHeight="1">
      <c r="A605" s="46" t="n"/>
      <c r="B605" s="46" t="n"/>
      <c r="C605" s="46" t="n"/>
      <c r="D605" s="46" t="n"/>
      <c r="E605" s="46" t="n"/>
      <c r="F605" s="46" t="n"/>
      <c r="G605" s="46" t="n"/>
      <c r="H605" s="46" t="n"/>
      <c r="I605" s="46" t="n"/>
      <c r="J605" s="46" t="n"/>
      <c r="K605" s="46" t="n"/>
      <c r="L605" s="48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</row>
    <row r="606" ht="15" customHeight="1">
      <c r="A606" s="46" t="n"/>
      <c r="B606" s="46" t="n"/>
      <c r="C606" s="46" t="n"/>
      <c r="D606" s="46" t="n"/>
      <c r="E606" s="46" t="n"/>
      <c r="F606" s="46" t="n"/>
      <c r="G606" s="46" t="n"/>
      <c r="H606" s="46" t="n"/>
      <c r="I606" s="46" t="n"/>
      <c r="J606" s="46" t="n"/>
      <c r="K606" s="46" t="n"/>
      <c r="L606" s="48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</row>
    <row r="607" ht="15" customHeight="1">
      <c r="A607" s="46" t="n"/>
      <c r="B607" s="46" t="n"/>
      <c r="C607" s="46" t="n"/>
      <c r="D607" s="46" t="n"/>
      <c r="E607" s="46" t="n"/>
      <c r="F607" s="46" t="n"/>
      <c r="G607" s="46" t="n"/>
      <c r="H607" s="46" t="n"/>
      <c r="I607" s="46" t="n"/>
      <c r="J607" s="46" t="n"/>
      <c r="K607" s="46" t="n"/>
      <c r="L607" s="48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</row>
    <row r="608" ht="15" customHeight="1">
      <c r="A608" s="46" t="n"/>
      <c r="B608" s="46" t="n"/>
      <c r="C608" s="46" t="n"/>
      <c r="D608" s="46" t="n"/>
      <c r="E608" s="46" t="n"/>
      <c r="F608" s="46" t="n"/>
      <c r="G608" s="46" t="n"/>
      <c r="H608" s="46" t="n"/>
      <c r="I608" s="46" t="n"/>
      <c r="J608" s="46" t="n"/>
      <c r="K608" s="46" t="n"/>
      <c r="L608" s="48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</row>
    <row r="609" ht="15" customHeight="1">
      <c r="A609" s="46" t="n"/>
      <c r="B609" s="46" t="n"/>
      <c r="C609" s="46" t="n"/>
      <c r="D609" s="46" t="n"/>
      <c r="E609" s="46" t="n"/>
      <c r="F609" s="46" t="n"/>
      <c r="G609" s="46" t="n"/>
      <c r="H609" s="46" t="n"/>
      <c r="I609" s="46" t="n"/>
      <c r="J609" s="46" t="n"/>
      <c r="K609" s="46" t="n"/>
      <c r="L609" s="48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</row>
    <row r="610" ht="15" customHeight="1">
      <c r="A610" s="46" t="n"/>
      <c r="B610" s="46" t="n"/>
      <c r="C610" s="46" t="n"/>
      <c r="D610" s="46" t="n"/>
      <c r="E610" s="46" t="n"/>
      <c r="F610" s="46" t="n"/>
      <c r="G610" s="46" t="n"/>
      <c r="H610" s="46" t="n"/>
      <c r="I610" s="46" t="n"/>
      <c r="J610" s="46" t="n"/>
      <c r="K610" s="46" t="n"/>
      <c r="L610" s="48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</row>
    <row r="611" ht="15" customHeight="1">
      <c r="A611" s="46" t="n"/>
      <c r="B611" s="46" t="n"/>
      <c r="C611" s="46" t="n"/>
      <c r="D611" s="46" t="n"/>
      <c r="E611" s="46" t="n"/>
      <c r="F611" s="46" t="n"/>
      <c r="G611" s="46" t="n"/>
      <c r="H611" s="46" t="n"/>
      <c r="I611" s="46" t="n"/>
      <c r="J611" s="46" t="n"/>
      <c r="K611" s="46" t="n"/>
      <c r="L611" s="48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</row>
    <row r="612" ht="15" customHeight="1">
      <c r="A612" s="46" t="n"/>
      <c r="B612" s="46" t="n"/>
      <c r="C612" s="46" t="n"/>
      <c r="D612" s="46" t="n"/>
      <c r="E612" s="46" t="n"/>
      <c r="F612" s="46" t="n"/>
      <c r="G612" s="46" t="n"/>
      <c r="H612" s="46" t="n"/>
      <c r="I612" s="46" t="n"/>
      <c r="J612" s="46" t="n"/>
      <c r="K612" s="46" t="n"/>
      <c r="L612" s="48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</row>
    <row r="613" ht="15" customHeight="1">
      <c r="A613" s="46" t="n"/>
      <c r="B613" s="46" t="n"/>
      <c r="C613" s="46" t="n"/>
      <c r="D613" s="46" t="n"/>
      <c r="E613" s="46" t="n"/>
      <c r="F613" s="46" t="n"/>
      <c r="G613" s="46" t="n"/>
      <c r="H613" s="46" t="n"/>
      <c r="I613" s="46" t="n"/>
      <c r="J613" s="46" t="n"/>
      <c r="K613" s="46" t="n"/>
      <c r="L613" s="48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</row>
    <row r="614" ht="15" customHeight="1">
      <c r="A614" s="46" t="n"/>
      <c r="B614" s="46" t="n"/>
      <c r="C614" s="46" t="n"/>
      <c r="D614" s="46" t="n"/>
      <c r="E614" s="46" t="n"/>
      <c r="F614" s="46" t="n"/>
      <c r="G614" s="46" t="n"/>
      <c r="H614" s="46" t="n"/>
      <c r="I614" s="46" t="n"/>
      <c r="J614" s="46" t="n"/>
      <c r="K614" s="46" t="n"/>
      <c r="L614" s="48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</row>
    <row r="615" ht="15" customHeight="1">
      <c r="A615" s="46" t="n"/>
      <c r="B615" s="46" t="n"/>
      <c r="C615" s="46" t="n"/>
      <c r="D615" s="46" t="n"/>
      <c r="E615" s="46" t="n"/>
      <c r="F615" s="46" t="n"/>
      <c r="G615" s="46" t="n"/>
      <c r="H615" s="46" t="n"/>
      <c r="I615" s="46" t="n"/>
      <c r="J615" s="46" t="n"/>
      <c r="K615" s="46" t="n"/>
      <c r="L615" s="48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</row>
    <row r="616" ht="15" customHeight="1">
      <c r="A616" s="46" t="n"/>
      <c r="B616" s="46" t="n"/>
      <c r="C616" s="46" t="n"/>
      <c r="D616" s="46" t="n"/>
      <c r="E616" s="46" t="n"/>
      <c r="F616" s="46" t="n"/>
      <c r="G616" s="46" t="n"/>
      <c r="H616" s="46" t="n"/>
      <c r="I616" s="46" t="n"/>
      <c r="J616" s="46" t="n"/>
      <c r="K616" s="46" t="n"/>
      <c r="L616" s="48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</row>
    <row r="617" ht="15" customHeight="1">
      <c r="A617" s="46" t="n"/>
      <c r="B617" s="46" t="n"/>
      <c r="C617" s="46" t="n"/>
      <c r="D617" s="46" t="n"/>
      <c r="E617" s="46" t="n"/>
      <c r="F617" s="46" t="n"/>
      <c r="G617" s="46" t="n"/>
      <c r="H617" s="46" t="n"/>
      <c r="I617" s="46" t="n"/>
      <c r="J617" s="46" t="n"/>
      <c r="K617" s="46" t="n"/>
      <c r="L617" s="48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</row>
    <row r="618" ht="15" customHeight="1">
      <c r="A618" s="46" t="n"/>
      <c r="B618" s="46" t="n"/>
      <c r="C618" s="46" t="n"/>
      <c r="D618" s="46" t="n"/>
      <c r="E618" s="46" t="n"/>
      <c r="F618" s="46" t="n"/>
      <c r="G618" s="46" t="n"/>
      <c r="H618" s="46" t="n"/>
      <c r="I618" s="46" t="n"/>
      <c r="J618" s="46" t="n"/>
      <c r="K618" s="46" t="n"/>
      <c r="L618" s="48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</row>
    <row r="619" ht="15" customHeight="1">
      <c r="A619" s="46" t="n"/>
      <c r="B619" s="46" t="n"/>
      <c r="C619" s="46" t="n"/>
      <c r="D619" s="46" t="n"/>
      <c r="E619" s="46" t="n"/>
      <c r="F619" s="46" t="n"/>
      <c r="G619" s="46" t="n"/>
      <c r="H619" s="46" t="n"/>
      <c r="I619" s="46" t="n"/>
      <c r="J619" s="46" t="n"/>
      <c r="K619" s="46" t="n"/>
      <c r="L619" s="48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</row>
    <row r="620" ht="15" customHeight="1">
      <c r="A620" s="46" t="n"/>
      <c r="B620" s="46" t="n"/>
      <c r="C620" s="46" t="n"/>
      <c r="D620" s="46" t="n"/>
      <c r="E620" s="46" t="n"/>
      <c r="F620" s="46" t="n"/>
      <c r="G620" s="46" t="n"/>
      <c r="H620" s="46" t="n"/>
      <c r="I620" s="46" t="n"/>
      <c r="J620" s="46" t="n"/>
      <c r="K620" s="46" t="n"/>
      <c r="L620" s="48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</row>
    <row r="621" ht="15" customHeight="1">
      <c r="A621" s="46" t="n"/>
      <c r="B621" s="46" t="n"/>
      <c r="C621" s="46" t="n"/>
      <c r="D621" s="46" t="n"/>
      <c r="E621" s="46" t="n"/>
      <c r="F621" s="46" t="n"/>
      <c r="G621" s="46" t="n"/>
      <c r="H621" s="46" t="n"/>
      <c r="I621" s="46" t="n"/>
      <c r="J621" s="46" t="n"/>
      <c r="K621" s="46" t="n"/>
      <c r="L621" s="48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</row>
    <row r="622" ht="15" customHeight="1">
      <c r="A622" s="46" t="n"/>
      <c r="B622" s="46" t="n"/>
      <c r="C622" s="46" t="n"/>
      <c r="D622" s="46" t="n"/>
      <c r="E622" s="46" t="n"/>
      <c r="F622" s="46" t="n"/>
      <c r="G622" s="46" t="n"/>
      <c r="H622" s="46" t="n"/>
      <c r="I622" s="46" t="n"/>
      <c r="J622" s="46" t="n"/>
      <c r="K622" s="46" t="n"/>
      <c r="L622" s="48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</row>
    <row r="623" ht="15" customHeight="1">
      <c r="A623" s="46" t="n"/>
      <c r="B623" s="46" t="n"/>
      <c r="C623" s="46" t="n"/>
      <c r="D623" s="46" t="n"/>
      <c r="E623" s="46" t="n"/>
      <c r="F623" s="46" t="n"/>
      <c r="G623" s="46" t="n"/>
      <c r="H623" s="46" t="n"/>
      <c r="I623" s="46" t="n"/>
      <c r="J623" s="46" t="n"/>
      <c r="K623" s="46" t="n"/>
      <c r="L623" s="48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</row>
    <row r="624" ht="15" customHeight="1">
      <c r="A624" s="46" t="n"/>
      <c r="B624" s="46" t="n"/>
      <c r="C624" s="46" t="n"/>
      <c r="D624" s="46" t="n"/>
      <c r="E624" s="46" t="n"/>
      <c r="F624" s="46" t="n"/>
      <c r="G624" s="46" t="n"/>
      <c r="H624" s="46" t="n"/>
      <c r="I624" s="46" t="n"/>
      <c r="J624" s="46" t="n"/>
      <c r="K624" s="46" t="n"/>
      <c r="L624" s="48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</row>
    <row r="625" ht="15" customHeight="1">
      <c r="A625" s="46" t="n"/>
      <c r="B625" s="46" t="n"/>
      <c r="C625" s="46" t="n"/>
      <c r="D625" s="46" t="n"/>
      <c r="E625" s="46" t="n"/>
      <c r="F625" s="46" t="n"/>
      <c r="G625" s="46" t="n"/>
      <c r="H625" s="46" t="n"/>
      <c r="I625" s="46" t="n"/>
      <c r="J625" s="46" t="n"/>
      <c r="K625" s="46" t="n"/>
      <c r="L625" s="48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</row>
    <row r="626" ht="15" customHeight="1">
      <c r="A626" s="46" t="n"/>
      <c r="B626" s="46" t="n"/>
      <c r="C626" s="46" t="n"/>
      <c r="D626" s="46" t="n"/>
      <c r="E626" s="46" t="n"/>
      <c r="F626" s="46" t="n"/>
      <c r="G626" s="46" t="n"/>
      <c r="H626" s="46" t="n"/>
      <c r="I626" s="46" t="n"/>
      <c r="J626" s="46" t="n"/>
      <c r="K626" s="46" t="n"/>
      <c r="L626" s="48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</row>
    <row r="627" ht="15" customHeight="1">
      <c r="A627" s="46" t="n"/>
      <c r="B627" s="46" t="n"/>
      <c r="C627" s="46" t="n"/>
      <c r="D627" s="46" t="n"/>
      <c r="E627" s="46" t="n"/>
      <c r="F627" s="46" t="n"/>
      <c r="G627" s="46" t="n"/>
      <c r="H627" s="46" t="n"/>
      <c r="I627" s="46" t="n"/>
      <c r="J627" s="46" t="n"/>
      <c r="K627" s="46" t="n"/>
      <c r="L627" s="48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</row>
    <row r="628" ht="15" customHeight="1">
      <c r="A628" s="46" t="n"/>
      <c r="B628" s="46" t="n"/>
      <c r="C628" s="46" t="n"/>
      <c r="D628" s="46" t="n"/>
      <c r="E628" s="46" t="n"/>
      <c r="F628" s="46" t="n"/>
      <c r="G628" s="46" t="n"/>
      <c r="H628" s="46" t="n"/>
      <c r="I628" s="46" t="n"/>
      <c r="J628" s="46" t="n"/>
      <c r="K628" s="46" t="n"/>
      <c r="L628" s="48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</row>
    <row r="629" ht="15" customHeight="1">
      <c r="A629" s="46" t="n"/>
      <c r="B629" s="46" t="n"/>
      <c r="C629" s="46" t="n"/>
      <c r="D629" s="46" t="n"/>
      <c r="E629" s="46" t="n"/>
      <c r="F629" s="46" t="n"/>
      <c r="G629" s="46" t="n"/>
      <c r="H629" s="46" t="n"/>
      <c r="I629" s="46" t="n"/>
      <c r="J629" s="46" t="n"/>
      <c r="K629" s="46" t="n"/>
      <c r="L629" s="48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</row>
    <row r="630" ht="15" customHeight="1">
      <c r="A630" s="46" t="n"/>
      <c r="B630" s="46" t="n"/>
      <c r="C630" s="46" t="n"/>
      <c r="D630" s="46" t="n"/>
      <c r="E630" s="46" t="n"/>
      <c r="F630" s="46" t="n"/>
      <c r="G630" s="46" t="n"/>
      <c r="H630" s="46" t="n"/>
      <c r="I630" s="46" t="n"/>
      <c r="J630" s="46" t="n"/>
      <c r="K630" s="46" t="n"/>
      <c r="L630" s="48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</row>
    <row r="631" ht="15" customHeight="1">
      <c r="A631" s="46" t="n"/>
      <c r="B631" s="46" t="n"/>
      <c r="C631" s="46" t="n"/>
      <c r="D631" s="46" t="n"/>
      <c r="E631" s="46" t="n"/>
      <c r="F631" s="46" t="n"/>
      <c r="G631" s="46" t="n"/>
      <c r="H631" s="46" t="n"/>
      <c r="I631" s="46" t="n"/>
      <c r="J631" s="46" t="n"/>
      <c r="K631" s="46" t="n"/>
      <c r="L631" s="48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</row>
    <row r="632" ht="15" customHeight="1">
      <c r="A632" s="46" t="n"/>
      <c r="B632" s="46" t="n"/>
      <c r="C632" s="46" t="n"/>
      <c r="D632" s="46" t="n"/>
      <c r="E632" s="46" t="n"/>
      <c r="F632" s="46" t="n"/>
      <c r="G632" s="46" t="n"/>
      <c r="H632" s="46" t="n"/>
      <c r="I632" s="46" t="n"/>
      <c r="J632" s="46" t="n"/>
      <c r="K632" s="46" t="n"/>
      <c r="L632" s="48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</row>
    <row r="633" ht="15" customHeight="1">
      <c r="A633" s="46" t="n"/>
      <c r="B633" s="46" t="n"/>
      <c r="C633" s="46" t="n"/>
      <c r="D633" s="46" t="n"/>
      <c r="E633" s="46" t="n"/>
      <c r="F633" s="46" t="n"/>
      <c r="G633" s="46" t="n"/>
      <c r="H633" s="46" t="n"/>
      <c r="I633" s="46" t="n"/>
      <c r="J633" s="46" t="n"/>
      <c r="K633" s="46" t="n"/>
      <c r="L633" s="48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</row>
    <row r="634" ht="15" customHeight="1">
      <c r="A634" s="46" t="n"/>
      <c r="B634" s="46" t="n"/>
      <c r="C634" s="46" t="n"/>
      <c r="D634" s="46" t="n"/>
      <c r="E634" s="46" t="n"/>
      <c r="F634" s="46" t="n"/>
      <c r="G634" s="46" t="n"/>
      <c r="H634" s="46" t="n"/>
      <c r="I634" s="46" t="n"/>
      <c r="J634" s="46" t="n"/>
      <c r="K634" s="46" t="n"/>
      <c r="L634" s="48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</row>
    <row r="635" ht="15" customHeight="1">
      <c r="A635" s="46" t="n"/>
      <c r="B635" s="46" t="n"/>
      <c r="C635" s="46" t="n"/>
      <c r="D635" s="46" t="n"/>
      <c r="E635" s="46" t="n"/>
      <c r="F635" s="46" t="n"/>
      <c r="G635" s="46" t="n"/>
      <c r="H635" s="46" t="n"/>
      <c r="I635" s="46" t="n"/>
      <c r="J635" s="46" t="n"/>
      <c r="K635" s="46" t="n"/>
      <c r="L635" s="48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</row>
    <row r="636" ht="15" customHeight="1">
      <c r="A636" s="46" t="n"/>
      <c r="B636" s="46" t="n"/>
      <c r="C636" s="46" t="n"/>
      <c r="D636" s="46" t="n"/>
      <c r="E636" s="46" t="n"/>
      <c r="F636" s="46" t="n"/>
      <c r="G636" s="46" t="n"/>
      <c r="H636" s="46" t="n"/>
      <c r="I636" s="46" t="n"/>
      <c r="J636" s="46" t="n"/>
      <c r="K636" s="46" t="n"/>
      <c r="L636" s="48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</row>
    <row r="637" ht="15" customHeight="1">
      <c r="A637" s="46" t="n"/>
      <c r="B637" s="46" t="n"/>
      <c r="C637" s="46" t="n"/>
      <c r="D637" s="46" t="n"/>
      <c r="E637" s="46" t="n"/>
      <c r="F637" s="46" t="n"/>
      <c r="G637" s="46" t="n"/>
      <c r="H637" s="46" t="n"/>
      <c r="I637" s="46" t="n"/>
      <c r="J637" s="46" t="n"/>
      <c r="K637" s="46" t="n"/>
      <c r="L637" s="48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</row>
    <row r="638" ht="15" customHeight="1">
      <c r="A638" s="46" t="n"/>
      <c r="B638" s="46" t="n"/>
      <c r="C638" s="46" t="n"/>
      <c r="D638" s="46" t="n"/>
      <c r="E638" s="46" t="n"/>
      <c r="F638" s="46" t="n"/>
      <c r="G638" s="46" t="n"/>
      <c r="H638" s="46" t="n"/>
      <c r="I638" s="46" t="n"/>
      <c r="J638" s="46" t="n"/>
      <c r="K638" s="46" t="n"/>
      <c r="L638" s="48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</row>
    <row r="639" ht="15" customHeight="1">
      <c r="A639" s="46" t="n"/>
      <c r="B639" s="46" t="n"/>
      <c r="C639" s="46" t="n"/>
      <c r="D639" s="46" t="n"/>
      <c r="E639" s="46" t="n"/>
      <c r="F639" s="46" t="n"/>
      <c r="G639" s="46" t="n"/>
      <c r="H639" s="46" t="n"/>
      <c r="I639" s="46" t="n"/>
      <c r="J639" s="46" t="n"/>
      <c r="K639" s="46" t="n"/>
      <c r="L639" s="48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</row>
    <row r="640" ht="15" customHeight="1">
      <c r="A640" s="46" t="n"/>
      <c r="B640" s="46" t="n"/>
      <c r="C640" s="46" t="n"/>
      <c r="D640" s="46" t="n"/>
      <c r="E640" s="46" t="n"/>
      <c r="F640" s="46" t="n"/>
      <c r="G640" s="46" t="n"/>
      <c r="H640" s="46" t="n"/>
      <c r="I640" s="46" t="n"/>
      <c r="J640" s="46" t="n"/>
      <c r="K640" s="46" t="n"/>
      <c r="L640" s="48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</row>
    <row r="641" ht="15" customHeight="1">
      <c r="A641" s="46" t="n"/>
      <c r="B641" s="46" t="n"/>
      <c r="C641" s="46" t="n"/>
      <c r="D641" s="46" t="n"/>
      <c r="E641" s="46" t="n"/>
      <c r="F641" s="46" t="n"/>
      <c r="G641" s="46" t="n"/>
      <c r="H641" s="46" t="n"/>
      <c r="I641" s="46" t="n"/>
      <c r="J641" s="46" t="n"/>
      <c r="K641" s="46" t="n"/>
      <c r="L641" s="48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</row>
    <row r="642" ht="15" customHeight="1">
      <c r="A642" s="46" t="n"/>
      <c r="B642" s="46" t="n"/>
      <c r="C642" s="46" t="n"/>
      <c r="D642" s="46" t="n"/>
      <c r="E642" s="46" t="n"/>
      <c r="F642" s="46" t="n"/>
      <c r="G642" s="46" t="n"/>
      <c r="H642" s="46" t="n"/>
      <c r="I642" s="46" t="n"/>
      <c r="J642" s="46" t="n"/>
      <c r="K642" s="46" t="n"/>
      <c r="L642" s="48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</row>
    <row r="643" ht="15" customHeight="1">
      <c r="A643" s="46" t="n"/>
      <c r="B643" s="46" t="n"/>
      <c r="C643" s="46" t="n"/>
      <c r="D643" s="46" t="n"/>
      <c r="E643" s="46" t="n"/>
      <c r="F643" s="46" t="n"/>
      <c r="G643" s="46" t="n"/>
      <c r="H643" s="46" t="n"/>
      <c r="I643" s="46" t="n"/>
      <c r="J643" s="46" t="n"/>
      <c r="K643" s="46" t="n"/>
      <c r="L643" s="48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</row>
    <row r="644" ht="15" customHeight="1">
      <c r="A644" s="46" t="n"/>
      <c r="B644" s="46" t="n"/>
      <c r="C644" s="46" t="n"/>
      <c r="D644" s="46" t="n"/>
      <c r="E644" s="46" t="n"/>
      <c r="F644" s="46" t="n"/>
      <c r="G644" s="46" t="n"/>
      <c r="H644" s="46" t="n"/>
      <c r="I644" s="46" t="n"/>
      <c r="J644" s="46" t="n"/>
      <c r="K644" s="46" t="n"/>
      <c r="L644" s="48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</row>
    <row r="645" ht="15" customHeight="1">
      <c r="A645" s="46" t="n"/>
      <c r="B645" s="46" t="n"/>
      <c r="C645" s="46" t="n"/>
      <c r="D645" s="46" t="n"/>
      <c r="E645" s="46" t="n"/>
      <c r="F645" s="46" t="n"/>
      <c r="G645" s="46" t="n"/>
      <c r="H645" s="46" t="n"/>
      <c r="I645" s="46" t="n"/>
      <c r="J645" s="46" t="n"/>
      <c r="K645" s="46" t="n"/>
      <c r="L645" s="48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</row>
    <row r="646" ht="15" customHeight="1">
      <c r="A646" s="46" t="n"/>
      <c r="B646" s="46" t="n"/>
      <c r="C646" s="46" t="n"/>
      <c r="D646" s="46" t="n"/>
      <c r="E646" s="46" t="n"/>
      <c r="F646" s="46" t="n"/>
      <c r="G646" s="46" t="n"/>
      <c r="H646" s="46" t="n"/>
      <c r="I646" s="46" t="n"/>
      <c r="J646" s="46" t="n"/>
      <c r="K646" s="46" t="n"/>
      <c r="L646" s="48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</row>
    <row r="647" ht="15" customHeight="1">
      <c r="A647" s="46" t="n"/>
      <c r="B647" s="46" t="n"/>
      <c r="C647" s="46" t="n"/>
      <c r="D647" s="46" t="n"/>
      <c r="E647" s="46" t="n"/>
      <c r="F647" s="46" t="n"/>
      <c r="G647" s="46" t="n"/>
      <c r="H647" s="46" t="n"/>
      <c r="I647" s="46" t="n"/>
      <c r="J647" s="46" t="n"/>
      <c r="K647" s="46" t="n"/>
      <c r="L647" s="48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</row>
    <row r="648" ht="15" customHeight="1">
      <c r="A648" s="46" t="n"/>
      <c r="B648" s="46" t="n"/>
      <c r="C648" s="46" t="n"/>
      <c r="D648" s="46" t="n"/>
      <c r="E648" s="46" t="n"/>
      <c r="F648" s="46" t="n"/>
      <c r="G648" s="46" t="n"/>
      <c r="H648" s="46" t="n"/>
      <c r="I648" s="46" t="n"/>
      <c r="J648" s="46" t="n"/>
      <c r="K648" s="46" t="n"/>
      <c r="L648" s="48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</row>
    <row r="649" ht="15" customHeight="1">
      <c r="A649" s="46" t="n"/>
      <c r="B649" s="46" t="n"/>
      <c r="C649" s="46" t="n"/>
      <c r="D649" s="46" t="n"/>
      <c r="E649" s="46" t="n"/>
      <c r="F649" s="46" t="n"/>
      <c r="G649" s="46" t="n"/>
      <c r="H649" s="46" t="n"/>
      <c r="I649" s="46" t="n"/>
      <c r="J649" s="46" t="n"/>
      <c r="K649" s="46" t="n"/>
      <c r="L649" s="48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</row>
    <row r="650" ht="15" customHeight="1">
      <c r="A650" s="46" t="n"/>
      <c r="B650" s="46" t="n"/>
      <c r="C650" s="46" t="n"/>
      <c r="D650" s="46" t="n"/>
      <c r="E650" s="46" t="n"/>
      <c r="F650" s="46" t="n"/>
      <c r="G650" s="46" t="n"/>
      <c r="H650" s="46" t="n"/>
      <c r="I650" s="46" t="n"/>
      <c r="J650" s="46" t="n"/>
      <c r="K650" s="46" t="n"/>
      <c r="L650" s="48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</row>
    <row r="651" ht="15" customHeight="1">
      <c r="A651" s="46" t="n"/>
      <c r="B651" s="46" t="n"/>
      <c r="C651" s="46" t="n"/>
      <c r="D651" s="46" t="n"/>
      <c r="E651" s="46" t="n"/>
      <c r="F651" s="46" t="n"/>
      <c r="G651" s="46" t="n"/>
      <c r="H651" s="46" t="n"/>
      <c r="I651" s="46" t="n"/>
      <c r="J651" s="46" t="n"/>
      <c r="K651" s="46" t="n"/>
      <c r="L651" s="48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</row>
    <row r="652" ht="15" customHeight="1">
      <c r="A652" s="46" t="n"/>
      <c r="B652" s="46" t="n"/>
      <c r="C652" s="46" t="n"/>
      <c r="D652" s="46" t="n"/>
      <c r="E652" s="46" t="n"/>
      <c r="F652" s="46" t="n"/>
      <c r="G652" s="46" t="n"/>
      <c r="H652" s="46" t="n"/>
      <c r="I652" s="46" t="n"/>
      <c r="J652" s="46" t="n"/>
      <c r="K652" s="46" t="n"/>
      <c r="L652" s="48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</row>
    <row r="653" ht="15" customHeight="1">
      <c r="A653" s="46" t="n"/>
      <c r="B653" s="46" t="n"/>
      <c r="C653" s="46" t="n"/>
      <c r="D653" s="46" t="n"/>
      <c r="E653" s="46" t="n"/>
      <c r="F653" s="46" t="n"/>
      <c r="G653" s="46" t="n"/>
      <c r="H653" s="46" t="n"/>
      <c r="I653" s="46" t="n"/>
      <c r="J653" s="46" t="n"/>
      <c r="K653" s="46" t="n"/>
      <c r="L653" s="48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</row>
    <row r="654" ht="15" customHeight="1">
      <c r="A654" s="46" t="n"/>
      <c r="B654" s="46" t="n"/>
      <c r="C654" s="46" t="n"/>
      <c r="D654" s="46" t="n"/>
      <c r="E654" s="46" t="n"/>
      <c r="F654" s="46" t="n"/>
      <c r="G654" s="46" t="n"/>
      <c r="H654" s="46" t="n"/>
      <c r="I654" s="46" t="n"/>
      <c r="J654" s="46" t="n"/>
      <c r="K654" s="46" t="n"/>
      <c r="L654" s="48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</row>
    <row r="655" ht="15" customHeight="1">
      <c r="A655" s="46" t="n"/>
      <c r="B655" s="46" t="n"/>
      <c r="C655" s="46" t="n"/>
      <c r="D655" s="46" t="n"/>
      <c r="E655" s="46" t="n"/>
      <c r="F655" s="46" t="n"/>
      <c r="G655" s="46" t="n"/>
      <c r="H655" s="46" t="n"/>
      <c r="I655" s="46" t="n"/>
      <c r="J655" s="46" t="n"/>
      <c r="K655" s="46" t="n"/>
      <c r="L655" s="48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</row>
    <row r="656" ht="15" customHeight="1">
      <c r="A656" s="46" t="n"/>
      <c r="B656" s="46" t="n"/>
      <c r="C656" s="46" t="n"/>
      <c r="D656" s="46" t="n"/>
      <c r="E656" s="46" t="n"/>
      <c r="F656" s="46" t="n"/>
      <c r="G656" s="46" t="n"/>
      <c r="H656" s="46" t="n"/>
      <c r="I656" s="46" t="n"/>
      <c r="J656" s="46" t="n"/>
      <c r="K656" s="46" t="n"/>
      <c r="L656" s="48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</row>
    <row r="657" ht="15" customHeight="1">
      <c r="A657" s="46" t="n"/>
      <c r="B657" s="46" t="n"/>
      <c r="C657" s="46" t="n"/>
      <c r="D657" s="46" t="n"/>
      <c r="E657" s="46" t="n"/>
      <c r="F657" s="46" t="n"/>
      <c r="G657" s="46" t="n"/>
      <c r="H657" s="46" t="n"/>
      <c r="I657" s="46" t="n"/>
      <c r="J657" s="46" t="n"/>
      <c r="K657" s="46" t="n"/>
      <c r="L657" s="48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</row>
    <row r="658" ht="15" customHeight="1">
      <c r="A658" s="46" t="n"/>
      <c r="B658" s="46" t="n"/>
      <c r="C658" s="46" t="n"/>
      <c r="D658" s="46" t="n"/>
      <c r="E658" s="46" t="n"/>
      <c r="F658" s="46" t="n"/>
      <c r="G658" s="46" t="n"/>
      <c r="H658" s="46" t="n"/>
      <c r="I658" s="46" t="n"/>
      <c r="J658" s="46" t="n"/>
      <c r="K658" s="46" t="n"/>
      <c r="L658" s="48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</row>
    <row r="659" ht="15" customHeight="1">
      <c r="A659" s="46" t="n"/>
      <c r="B659" s="46" t="n"/>
      <c r="C659" s="46" t="n"/>
      <c r="D659" s="46" t="n"/>
      <c r="E659" s="46" t="n"/>
      <c r="F659" s="46" t="n"/>
      <c r="G659" s="46" t="n"/>
      <c r="H659" s="46" t="n"/>
      <c r="I659" s="46" t="n"/>
      <c r="J659" s="46" t="n"/>
      <c r="K659" s="46" t="n"/>
      <c r="L659" s="48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</row>
    <row r="660" ht="15" customHeight="1">
      <c r="A660" s="46" t="n"/>
      <c r="B660" s="46" t="n"/>
      <c r="C660" s="46" t="n"/>
      <c r="D660" s="46" t="n"/>
      <c r="E660" s="46" t="n"/>
      <c r="F660" s="46" t="n"/>
      <c r="G660" s="46" t="n"/>
      <c r="H660" s="46" t="n"/>
      <c r="I660" s="46" t="n"/>
      <c r="J660" s="46" t="n"/>
      <c r="K660" s="46" t="n"/>
      <c r="L660" s="48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</row>
    <row r="661" ht="15" customHeight="1">
      <c r="A661" s="46" t="n"/>
      <c r="B661" s="46" t="n"/>
      <c r="C661" s="46" t="n"/>
      <c r="D661" s="46" t="n"/>
      <c r="E661" s="46" t="n"/>
      <c r="F661" s="46" t="n"/>
      <c r="G661" s="46" t="n"/>
      <c r="H661" s="46" t="n"/>
      <c r="I661" s="46" t="n"/>
      <c r="J661" s="46" t="n"/>
      <c r="K661" s="46" t="n"/>
      <c r="L661" s="48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</row>
    <row r="662" ht="15" customHeight="1">
      <c r="A662" s="46" t="n"/>
      <c r="B662" s="46" t="n"/>
      <c r="C662" s="46" t="n"/>
      <c r="D662" s="46" t="n"/>
      <c r="E662" s="46" t="n"/>
      <c r="F662" s="46" t="n"/>
      <c r="G662" s="46" t="n"/>
      <c r="H662" s="46" t="n"/>
      <c r="I662" s="46" t="n"/>
      <c r="J662" s="46" t="n"/>
      <c r="K662" s="46" t="n"/>
      <c r="L662" s="48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</row>
    <row r="663" ht="15" customHeight="1">
      <c r="A663" s="46" t="n"/>
      <c r="B663" s="46" t="n"/>
      <c r="C663" s="46" t="n"/>
      <c r="D663" s="46" t="n"/>
      <c r="E663" s="46" t="n"/>
      <c r="F663" s="46" t="n"/>
      <c r="G663" s="46" t="n"/>
      <c r="H663" s="46" t="n"/>
      <c r="I663" s="46" t="n"/>
      <c r="J663" s="46" t="n"/>
      <c r="K663" s="46" t="n"/>
      <c r="L663" s="48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</row>
    <row r="664" ht="15" customHeight="1">
      <c r="A664" s="46" t="n"/>
      <c r="B664" s="46" t="n"/>
      <c r="C664" s="46" t="n"/>
      <c r="D664" s="46" t="n"/>
      <c r="E664" s="46" t="n"/>
      <c r="F664" s="46" t="n"/>
      <c r="G664" s="46" t="n"/>
      <c r="H664" s="46" t="n"/>
      <c r="I664" s="46" t="n"/>
      <c r="J664" s="46" t="n"/>
      <c r="K664" s="46" t="n"/>
      <c r="L664" s="48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</row>
    <row r="665" ht="15" customHeight="1">
      <c r="A665" s="46" t="n"/>
      <c r="B665" s="46" t="n"/>
      <c r="C665" s="46" t="n"/>
      <c r="D665" s="46" t="n"/>
      <c r="E665" s="46" t="n"/>
      <c r="F665" s="46" t="n"/>
      <c r="G665" s="46" t="n"/>
      <c r="H665" s="46" t="n"/>
      <c r="I665" s="46" t="n"/>
      <c r="J665" s="46" t="n"/>
      <c r="K665" s="46" t="n"/>
      <c r="L665" s="48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</row>
    <row r="666" ht="15" customHeight="1">
      <c r="A666" s="46" t="n"/>
      <c r="B666" s="46" t="n"/>
      <c r="C666" s="46" t="n"/>
      <c r="D666" s="46" t="n"/>
      <c r="E666" s="46" t="n"/>
      <c r="F666" s="46" t="n"/>
      <c r="G666" s="46" t="n"/>
      <c r="H666" s="46" t="n"/>
      <c r="I666" s="46" t="n"/>
      <c r="J666" s="46" t="n"/>
      <c r="K666" s="46" t="n"/>
      <c r="L666" s="48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</row>
    <row r="667" ht="15" customHeight="1">
      <c r="A667" s="46" t="n"/>
      <c r="B667" s="46" t="n"/>
      <c r="C667" s="46" t="n"/>
      <c r="D667" s="46" t="n"/>
      <c r="E667" s="46" t="n"/>
      <c r="F667" s="46" t="n"/>
      <c r="G667" s="46" t="n"/>
      <c r="H667" s="46" t="n"/>
      <c r="I667" s="46" t="n"/>
      <c r="J667" s="46" t="n"/>
      <c r="K667" s="46" t="n"/>
      <c r="L667" s="48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</row>
    <row r="668" ht="15" customHeight="1">
      <c r="A668" s="46" t="n"/>
      <c r="B668" s="46" t="n"/>
      <c r="C668" s="46" t="n"/>
      <c r="D668" s="46" t="n"/>
      <c r="E668" s="46" t="n"/>
      <c r="F668" s="46" t="n"/>
      <c r="G668" s="46" t="n"/>
      <c r="H668" s="46" t="n"/>
      <c r="I668" s="46" t="n"/>
      <c r="J668" s="46" t="n"/>
      <c r="K668" s="46" t="n"/>
      <c r="L668" s="48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</row>
    <row r="669" ht="15" customHeight="1">
      <c r="A669" s="46" t="n"/>
      <c r="B669" s="46" t="n"/>
      <c r="C669" s="46" t="n"/>
      <c r="D669" s="46" t="n"/>
      <c r="E669" s="46" t="n"/>
      <c r="F669" s="46" t="n"/>
      <c r="G669" s="46" t="n"/>
      <c r="H669" s="46" t="n"/>
      <c r="I669" s="46" t="n"/>
      <c r="J669" s="46" t="n"/>
      <c r="K669" s="46" t="n"/>
      <c r="L669" s="48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</row>
    <row r="670" ht="15" customHeight="1">
      <c r="A670" s="46" t="n"/>
      <c r="B670" s="46" t="n"/>
      <c r="C670" s="46" t="n"/>
      <c r="D670" s="46" t="n"/>
      <c r="E670" s="46" t="n"/>
      <c r="F670" s="46" t="n"/>
      <c r="G670" s="46" t="n"/>
      <c r="H670" s="46" t="n"/>
      <c r="I670" s="46" t="n"/>
      <c r="J670" s="46" t="n"/>
      <c r="K670" s="46" t="n"/>
      <c r="L670" s="48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</row>
    <row r="671" ht="15" customHeight="1">
      <c r="A671" s="46" t="n"/>
      <c r="B671" s="46" t="n"/>
      <c r="C671" s="46" t="n"/>
      <c r="D671" s="46" t="n"/>
      <c r="E671" s="46" t="n"/>
      <c r="F671" s="46" t="n"/>
      <c r="G671" s="46" t="n"/>
      <c r="H671" s="46" t="n"/>
      <c r="I671" s="46" t="n"/>
      <c r="J671" s="46" t="n"/>
      <c r="K671" s="46" t="n"/>
      <c r="L671" s="48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</row>
    <row r="672" ht="15" customHeight="1">
      <c r="A672" s="46" t="n"/>
      <c r="B672" s="46" t="n"/>
      <c r="C672" s="46" t="n"/>
      <c r="D672" s="46" t="n"/>
      <c r="E672" s="46" t="n"/>
      <c r="F672" s="46" t="n"/>
      <c r="G672" s="46" t="n"/>
      <c r="H672" s="46" t="n"/>
      <c r="I672" s="46" t="n"/>
      <c r="J672" s="46" t="n"/>
      <c r="K672" s="46" t="n"/>
      <c r="L672" s="48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</row>
    <row r="673" ht="15" customHeight="1">
      <c r="A673" s="46" t="n"/>
      <c r="B673" s="46" t="n"/>
      <c r="C673" s="46" t="n"/>
      <c r="D673" s="46" t="n"/>
      <c r="E673" s="46" t="n"/>
      <c r="F673" s="46" t="n"/>
      <c r="G673" s="46" t="n"/>
      <c r="H673" s="46" t="n"/>
      <c r="I673" s="46" t="n"/>
      <c r="J673" s="46" t="n"/>
      <c r="K673" s="46" t="n"/>
      <c r="L673" s="48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</row>
    <row r="674" ht="15" customHeight="1">
      <c r="A674" s="46" t="n"/>
      <c r="B674" s="46" t="n"/>
      <c r="C674" s="46" t="n"/>
      <c r="D674" s="46" t="n"/>
      <c r="E674" s="46" t="n"/>
      <c r="F674" s="46" t="n"/>
      <c r="G674" s="46" t="n"/>
      <c r="H674" s="46" t="n"/>
      <c r="I674" s="46" t="n"/>
      <c r="J674" s="46" t="n"/>
      <c r="K674" s="46" t="n"/>
      <c r="L674" s="48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</row>
    <row r="675" ht="15" customHeight="1">
      <c r="A675" s="46" t="n"/>
      <c r="B675" s="46" t="n"/>
      <c r="C675" s="46" t="n"/>
      <c r="D675" s="46" t="n"/>
      <c r="E675" s="46" t="n"/>
      <c r="F675" s="46" t="n"/>
      <c r="G675" s="46" t="n"/>
      <c r="H675" s="46" t="n"/>
      <c r="I675" s="46" t="n"/>
      <c r="J675" s="46" t="n"/>
      <c r="K675" s="46" t="n"/>
      <c r="L675" s="48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</row>
    <row r="676" ht="15" customHeight="1">
      <c r="A676" s="46" t="n"/>
      <c r="B676" s="46" t="n"/>
      <c r="C676" s="46" t="n"/>
      <c r="D676" s="46" t="n"/>
      <c r="E676" s="46" t="n"/>
      <c r="F676" s="46" t="n"/>
      <c r="G676" s="46" t="n"/>
      <c r="H676" s="46" t="n"/>
      <c r="I676" s="46" t="n"/>
      <c r="J676" s="46" t="n"/>
      <c r="K676" s="46" t="n"/>
      <c r="L676" s="48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</row>
    <row r="677" ht="15" customHeight="1">
      <c r="A677" s="46" t="n"/>
      <c r="B677" s="46" t="n"/>
      <c r="C677" s="46" t="n"/>
      <c r="D677" s="46" t="n"/>
      <c r="E677" s="46" t="n"/>
      <c r="F677" s="46" t="n"/>
      <c r="G677" s="46" t="n"/>
      <c r="H677" s="46" t="n"/>
      <c r="I677" s="46" t="n"/>
      <c r="J677" s="46" t="n"/>
      <c r="K677" s="46" t="n"/>
      <c r="L677" s="48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</row>
    <row r="678" ht="15" customHeight="1">
      <c r="A678" s="46" t="n"/>
      <c r="B678" s="46" t="n"/>
      <c r="C678" s="46" t="n"/>
      <c r="D678" s="46" t="n"/>
      <c r="E678" s="46" t="n"/>
      <c r="F678" s="46" t="n"/>
      <c r="G678" s="46" t="n"/>
      <c r="H678" s="46" t="n"/>
      <c r="I678" s="46" t="n"/>
      <c r="J678" s="46" t="n"/>
      <c r="K678" s="46" t="n"/>
      <c r="L678" s="48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</row>
    <row r="679" ht="15" customHeight="1">
      <c r="A679" s="46" t="n"/>
      <c r="B679" s="46" t="n"/>
      <c r="C679" s="46" t="n"/>
      <c r="D679" s="46" t="n"/>
      <c r="E679" s="46" t="n"/>
      <c r="F679" s="46" t="n"/>
      <c r="G679" s="46" t="n"/>
      <c r="H679" s="46" t="n"/>
      <c r="I679" s="46" t="n"/>
      <c r="J679" s="46" t="n"/>
      <c r="K679" s="46" t="n"/>
      <c r="L679" s="48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</row>
    <row r="680" ht="15" customHeight="1">
      <c r="A680" s="46" t="n"/>
      <c r="B680" s="46" t="n"/>
      <c r="C680" s="46" t="n"/>
      <c r="D680" s="46" t="n"/>
      <c r="E680" s="46" t="n"/>
      <c r="F680" s="46" t="n"/>
      <c r="G680" s="46" t="n"/>
      <c r="H680" s="46" t="n"/>
      <c r="I680" s="46" t="n"/>
      <c r="J680" s="46" t="n"/>
      <c r="K680" s="46" t="n"/>
      <c r="L680" s="48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</row>
    <row r="681" ht="15" customHeight="1">
      <c r="A681" s="46" t="n"/>
      <c r="B681" s="46" t="n"/>
      <c r="C681" s="46" t="n"/>
      <c r="D681" s="46" t="n"/>
      <c r="E681" s="46" t="n"/>
      <c r="F681" s="46" t="n"/>
      <c r="G681" s="46" t="n"/>
      <c r="H681" s="46" t="n"/>
      <c r="I681" s="46" t="n"/>
      <c r="J681" s="46" t="n"/>
      <c r="K681" s="46" t="n"/>
      <c r="L681" s="48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</row>
    <row r="682" ht="15" customHeight="1">
      <c r="A682" s="46" t="n"/>
      <c r="B682" s="46" t="n"/>
      <c r="C682" s="46" t="n"/>
      <c r="D682" s="46" t="n"/>
      <c r="E682" s="46" t="n"/>
      <c r="F682" s="46" t="n"/>
      <c r="G682" s="46" t="n"/>
      <c r="H682" s="46" t="n"/>
      <c r="I682" s="46" t="n"/>
      <c r="J682" s="46" t="n"/>
      <c r="K682" s="46" t="n"/>
      <c r="L682" s="48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</row>
    <row r="683" ht="15" customHeight="1">
      <c r="A683" s="46" t="n"/>
      <c r="B683" s="46" t="n"/>
      <c r="C683" s="46" t="n"/>
      <c r="D683" s="46" t="n"/>
      <c r="E683" s="46" t="n"/>
      <c r="F683" s="46" t="n"/>
      <c r="G683" s="46" t="n"/>
      <c r="H683" s="46" t="n"/>
      <c r="I683" s="46" t="n"/>
      <c r="J683" s="46" t="n"/>
      <c r="K683" s="46" t="n"/>
      <c r="L683" s="48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</row>
    <row r="684" ht="15" customHeight="1">
      <c r="A684" s="46" t="n"/>
      <c r="B684" s="46" t="n"/>
      <c r="C684" s="46" t="n"/>
      <c r="D684" s="46" t="n"/>
      <c r="E684" s="46" t="n"/>
      <c r="F684" s="46" t="n"/>
      <c r="G684" s="46" t="n"/>
      <c r="H684" s="46" t="n"/>
      <c r="I684" s="46" t="n"/>
      <c r="J684" s="46" t="n"/>
      <c r="K684" s="46" t="n"/>
      <c r="L684" s="48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</row>
    <row r="685" ht="15" customHeight="1">
      <c r="A685" s="46" t="n"/>
      <c r="B685" s="46" t="n"/>
      <c r="C685" s="46" t="n"/>
      <c r="D685" s="46" t="n"/>
      <c r="E685" s="46" t="n"/>
      <c r="F685" s="46" t="n"/>
      <c r="G685" s="46" t="n"/>
      <c r="H685" s="46" t="n"/>
      <c r="I685" s="46" t="n"/>
      <c r="J685" s="46" t="n"/>
      <c r="K685" s="46" t="n"/>
      <c r="L685" s="48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</row>
    <row r="686" ht="15" customHeight="1">
      <c r="A686" s="46" t="n"/>
      <c r="B686" s="46" t="n"/>
      <c r="C686" s="46" t="n"/>
      <c r="D686" s="46" t="n"/>
      <c r="E686" s="46" t="n"/>
      <c r="F686" s="46" t="n"/>
      <c r="G686" s="46" t="n"/>
      <c r="H686" s="46" t="n"/>
      <c r="I686" s="46" t="n"/>
      <c r="J686" s="46" t="n"/>
      <c r="K686" s="46" t="n"/>
      <c r="L686" s="48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</row>
    <row r="687" ht="15" customHeight="1">
      <c r="A687" s="46" t="n"/>
      <c r="B687" s="46" t="n"/>
      <c r="C687" s="46" t="n"/>
      <c r="D687" s="46" t="n"/>
      <c r="E687" s="46" t="n"/>
      <c r="F687" s="46" t="n"/>
      <c r="G687" s="46" t="n"/>
      <c r="H687" s="46" t="n"/>
      <c r="I687" s="46" t="n"/>
      <c r="J687" s="46" t="n"/>
      <c r="K687" s="46" t="n"/>
      <c r="L687" s="48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</row>
    <row r="688" ht="15" customHeight="1">
      <c r="A688" s="46" t="n"/>
      <c r="B688" s="46" t="n"/>
      <c r="C688" s="46" t="n"/>
      <c r="D688" s="46" t="n"/>
      <c r="E688" s="46" t="n"/>
      <c r="F688" s="46" t="n"/>
      <c r="G688" s="46" t="n"/>
      <c r="H688" s="46" t="n"/>
      <c r="I688" s="46" t="n"/>
      <c r="J688" s="46" t="n"/>
      <c r="K688" s="46" t="n"/>
      <c r="L688" s="48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</row>
    <row r="689" ht="15" customHeight="1">
      <c r="A689" s="46" t="n"/>
      <c r="B689" s="46" t="n"/>
      <c r="C689" s="46" t="n"/>
      <c r="D689" s="46" t="n"/>
      <c r="E689" s="46" t="n"/>
      <c r="F689" s="46" t="n"/>
      <c r="G689" s="46" t="n"/>
      <c r="H689" s="46" t="n"/>
      <c r="I689" s="46" t="n"/>
      <c r="J689" s="46" t="n"/>
      <c r="K689" s="46" t="n"/>
      <c r="L689" s="48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</row>
    <row r="690" ht="15" customHeight="1">
      <c r="A690" s="46" t="n"/>
      <c r="B690" s="46" t="n"/>
      <c r="C690" s="46" t="n"/>
      <c r="D690" s="46" t="n"/>
      <c r="E690" s="46" t="n"/>
      <c r="F690" s="46" t="n"/>
      <c r="G690" s="46" t="n"/>
      <c r="H690" s="46" t="n"/>
      <c r="I690" s="46" t="n"/>
      <c r="J690" s="46" t="n"/>
      <c r="K690" s="46" t="n"/>
      <c r="L690" s="48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</row>
    <row r="691" ht="15" customHeight="1">
      <c r="A691" s="46" t="n"/>
      <c r="B691" s="46" t="n"/>
      <c r="C691" s="46" t="n"/>
      <c r="D691" s="46" t="n"/>
      <c r="E691" s="46" t="n"/>
      <c r="F691" s="46" t="n"/>
      <c r="G691" s="46" t="n"/>
      <c r="H691" s="46" t="n"/>
      <c r="I691" s="46" t="n"/>
      <c r="J691" s="46" t="n"/>
      <c r="K691" s="46" t="n"/>
      <c r="L691" s="48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</row>
    <row r="692" ht="15" customHeight="1">
      <c r="A692" s="46" t="n"/>
      <c r="B692" s="46" t="n"/>
      <c r="C692" s="46" t="n"/>
      <c r="D692" s="46" t="n"/>
      <c r="E692" s="46" t="n"/>
      <c r="F692" s="46" t="n"/>
      <c r="G692" s="46" t="n"/>
      <c r="H692" s="46" t="n"/>
      <c r="I692" s="46" t="n"/>
      <c r="J692" s="46" t="n"/>
      <c r="K692" s="46" t="n"/>
      <c r="L692" s="48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</row>
    <row r="693" ht="15" customHeight="1">
      <c r="A693" s="46" t="n"/>
      <c r="B693" s="46" t="n"/>
      <c r="C693" s="46" t="n"/>
      <c r="D693" s="46" t="n"/>
      <c r="E693" s="46" t="n"/>
      <c r="F693" s="46" t="n"/>
      <c r="G693" s="46" t="n"/>
      <c r="H693" s="46" t="n"/>
      <c r="I693" s="46" t="n"/>
      <c r="J693" s="46" t="n"/>
      <c r="K693" s="46" t="n"/>
      <c r="L693" s="48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</row>
    <row r="694" ht="15" customHeight="1">
      <c r="A694" s="46" t="n"/>
      <c r="B694" s="46" t="n"/>
      <c r="C694" s="46" t="n"/>
      <c r="D694" s="46" t="n"/>
      <c r="E694" s="46" t="n"/>
      <c r="F694" s="46" t="n"/>
      <c r="G694" s="46" t="n"/>
      <c r="H694" s="46" t="n"/>
      <c r="I694" s="46" t="n"/>
      <c r="J694" s="46" t="n"/>
      <c r="K694" s="46" t="n"/>
      <c r="L694" s="48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</row>
    <row r="695" ht="15" customHeight="1">
      <c r="A695" s="46" t="n"/>
      <c r="B695" s="46" t="n"/>
      <c r="C695" s="46" t="n"/>
      <c r="D695" s="46" t="n"/>
      <c r="E695" s="46" t="n"/>
      <c r="F695" s="46" t="n"/>
      <c r="G695" s="46" t="n"/>
      <c r="H695" s="46" t="n"/>
      <c r="I695" s="46" t="n"/>
      <c r="J695" s="46" t="n"/>
      <c r="K695" s="46" t="n"/>
      <c r="L695" s="48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</row>
    <row r="696" ht="15" customHeight="1">
      <c r="A696" s="46" t="n"/>
      <c r="B696" s="46" t="n"/>
      <c r="C696" s="46" t="n"/>
      <c r="D696" s="46" t="n"/>
      <c r="E696" s="46" t="n"/>
      <c r="F696" s="46" t="n"/>
      <c r="G696" s="46" t="n"/>
      <c r="H696" s="46" t="n"/>
      <c r="I696" s="46" t="n"/>
      <c r="J696" s="46" t="n"/>
      <c r="K696" s="46" t="n"/>
      <c r="L696" s="48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</row>
    <row r="697" ht="15" customHeight="1">
      <c r="A697" s="46" t="n"/>
      <c r="B697" s="46" t="n"/>
      <c r="C697" s="46" t="n"/>
      <c r="D697" s="46" t="n"/>
      <c r="E697" s="46" t="n"/>
      <c r="F697" s="46" t="n"/>
      <c r="G697" s="46" t="n"/>
      <c r="H697" s="46" t="n"/>
      <c r="I697" s="46" t="n"/>
      <c r="J697" s="46" t="n"/>
      <c r="K697" s="46" t="n"/>
      <c r="L697" s="48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</row>
    <row r="698" ht="15" customHeight="1">
      <c r="A698" s="46" t="n"/>
      <c r="B698" s="46" t="n"/>
      <c r="C698" s="46" t="n"/>
      <c r="D698" s="46" t="n"/>
      <c r="E698" s="46" t="n"/>
      <c r="F698" s="46" t="n"/>
      <c r="G698" s="46" t="n"/>
      <c r="H698" s="46" t="n"/>
      <c r="I698" s="46" t="n"/>
      <c r="J698" s="46" t="n"/>
      <c r="K698" s="46" t="n"/>
      <c r="L698" s="48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</row>
    <row r="699" ht="15" customHeight="1">
      <c r="A699" s="46" t="n"/>
      <c r="B699" s="46" t="n"/>
      <c r="C699" s="46" t="n"/>
      <c r="D699" s="46" t="n"/>
      <c r="E699" s="46" t="n"/>
      <c r="F699" s="46" t="n"/>
      <c r="G699" s="46" t="n"/>
      <c r="H699" s="46" t="n"/>
      <c r="I699" s="46" t="n"/>
      <c r="J699" s="46" t="n"/>
      <c r="K699" s="46" t="n"/>
      <c r="L699" s="48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</row>
    <row r="700" ht="15" customHeight="1">
      <c r="A700" s="46" t="n"/>
      <c r="B700" s="46" t="n"/>
      <c r="C700" s="46" t="n"/>
      <c r="D700" s="46" t="n"/>
      <c r="E700" s="46" t="n"/>
      <c r="F700" s="46" t="n"/>
      <c r="G700" s="46" t="n"/>
      <c r="H700" s="46" t="n"/>
      <c r="I700" s="46" t="n"/>
      <c r="J700" s="46" t="n"/>
      <c r="K700" s="46" t="n"/>
      <c r="L700" s="48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</row>
    <row r="701" ht="15" customHeight="1">
      <c r="A701" s="46" t="n"/>
      <c r="B701" s="46" t="n"/>
      <c r="C701" s="46" t="n"/>
      <c r="D701" s="46" t="n"/>
      <c r="E701" s="46" t="n"/>
      <c r="F701" s="46" t="n"/>
      <c r="G701" s="46" t="n"/>
      <c r="H701" s="46" t="n"/>
      <c r="I701" s="46" t="n"/>
      <c r="J701" s="46" t="n"/>
      <c r="K701" s="46" t="n"/>
      <c r="L701" s="48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</row>
    <row r="702" ht="15" customHeight="1">
      <c r="A702" s="46" t="n"/>
      <c r="B702" s="46" t="n"/>
      <c r="C702" s="46" t="n"/>
      <c r="D702" s="46" t="n"/>
      <c r="E702" s="46" t="n"/>
      <c r="F702" s="46" t="n"/>
      <c r="G702" s="46" t="n"/>
      <c r="H702" s="46" t="n"/>
      <c r="I702" s="46" t="n"/>
      <c r="J702" s="46" t="n"/>
      <c r="K702" s="46" t="n"/>
      <c r="L702" s="48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</row>
    <row r="703" ht="15" customHeight="1">
      <c r="A703" s="46" t="n"/>
      <c r="B703" s="46" t="n"/>
      <c r="C703" s="46" t="n"/>
      <c r="D703" s="46" t="n"/>
      <c r="E703" s="46" t="n"/>
      <c r="F703" s="46" t="n"/>
      <c r="G703" s="46" t="n"/>
      <c r="H703" s="46" t="n"/>
      <c r="I703" s="46" t="n"/>
      <c r="J703" s="46" t="n"/>
      <c r="K703" s="46" t="n"/>
      <c r="L703" s="48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</row>
    <row r="704" ht="15" customHeight="1">
      <c r="A704" s="46" t="n"/>
      <c r="B704" s="46" t="n"/>
      <c r="C704" s="46" t="n"/>
      <c r="D704" s="46" t="n"/>
      <c r="E704" s="46" t="n"/>
      <c r="F704" s="46" t="n"/>
      <c r="G704" s="46" t="n"/>
      <c r="H704" s="46" t="n"/>
      <c r="I704" s="46" t="n"/>
      <c r="J704" s="46" t="n"/>
      <c r="K704" s="46" t="n"/>
      <c r="L704" s="48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</row>
    <row r="705" ht="15" customHeight="1">
      <c r="A705" s="46" t="n"/>
      <c r="B705" s="46" t="n"/>
      <c r="C705" s="46" t="n"/>
      <c r="D705" s="46" t="n"/>
      <c r="E705" s="46" t="n"/>
      <c r="F705" s="46" t="n"/>
      <c r="G705" s="46" t="n"/>
      <c r="H705" s="46" t="n"/>
      <c r="I705" s="46" t="n"/>
      <c r="J705" s="46" t="n"/>
      <c r="K705" s="46" t="n"/>
      <c r="L705" s="48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</row>
    <row r="706" ht="15" customHeight="1">
      <c r="A706" s="46" t="n"/>
      <c r="B706" s="46" t="n"/>
      <c r="C706" s="46" t="n"/>
      <c r="D706" s="46" t="n"/>
      <c r="E706" s="46" t="n"/>
      <c r="F706" s="46" t="n"/>
      <c r="G706" s="46" t="n"/>
      <c r="H706" s="46" t="n"/>
      <c r="I706" s="46" t="n"/>
      <c r="J706" s="46" t="n"/>
      <c r="K706" s="46" t="n"/>
      <c r="L706" s="48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</row>
    <row r="707" ht="15" customHeight="1">
      <c r="A707" s="46" t="n"/>
      <c r="B707" s="46" t="n"/>
      <c r="C707" s="46" t="n"/>
      <c r="D707" s="46" t="n"/>
      <c r="E707" s="46" t="n"/>
      <c r="F707" s="46" t="n"/>
      <c r="G707" s="46" t="n"/>
      <c r="H707" s="46" t="n"/>
      <c r="I707" s="46" t="n"/>
      <c r="J707" s="46" t="n"/>
      <c r="K707" s="46" t="n"/>
      <c r="L707" s="48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</row>
    <row r="708" ht="15" customHeight="1">
      <c r="A708" s="46" t="n"/>
      <c r="B708" s="46" t="n"/>
      <c r="C708" s="46" t="n"/>
      <c r="D708" s="46" t="n"/>
      <c r="E708" s="46" t="n"/>
      <c r="F708" s="46" t="n"/>
      <c r="G708" s="46" t="n"/>
      <c r="H708" s="46" t="n"/>
      <c r="I708" s="46" t="n"/>
      <c r="J708" s="46" t="n"/>
      <c r="K708" s="46" t="n"/>
      <c r="L708" s="48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</row>
    <row r="709" ht="15" customHeight="1">
      <c r="A709" s="46" t="n"/>
      <c r="B709" s="46" t="n"/>
      <c r="C709" s="46" t="n"/>
      <c r="D709" s="46" t="n"/>
      <c r="E709" s="46" t="n"/>
      <c r="F709" s="46" t="n"/>
      <c r="G709" s="46" t="n"/>
      <c r="H709" s="46" t="n"/>
      <c r="I709" s="46" t="n"/>
      <c r="J709" s="46" t="n"/>
      <c r="K709" s="46" t="n"/>
      <c r="L709" s="48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</row>
    <row r="710" ht="15" customHeight="1">
      <c r="A710" s="46" t="n"/>
      <c r="B710" s="46" t="n"/>
      <c r="C710" s="46" t="n"/>
      <c r="D710" s="46" t="n"/>
      <c r="E710" s="46" t="n"/>
      <c r="F710" s="46" t="n"/>
      <c r="G710" s="46" t="n"/>
      <c r="H710" s="46" t="n"/>
      <c r="I710" s="46" t="n"/>
      <c r="J710" s="46" t="n"/>
      <c r="K710" s="46" t="n"/>
      <c r="L710" s="48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</row>
    <row r="711" ht="15" customHeight="1">
      <c r="A711" s="46" t="n"/>
      <c r="B711" s="46" t="n"/>
      <c r="C711" s="46" t="n"/>
      <c r="D711" s="46" t="n"/>
      <c r="E711" s="46" t="n"/>
      <c r="F711" s="46" t="n"/>
      <c r="G711" s="46" t="n"/>
      <c r="H711" s="46" t="n"/>
      <c r="I711" s="46" t="n"/>
      <c r="J711" s="46" t="n"/>
      <c r="K711" s="46" t="n"/>
      <c r="L711" s="48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</row>
    <row r="712" ht="15" customHeight="1">
      <c r="A712" s="46" t="n"/>
      <c r="B712" s="46" t="n"/>
      <c r="C712" s="46" t="n"/>
      <c r="D712" s="46" t="n"/>
      <c r="E712" s="46" t="n"/>
      <c r="F712" s="46" t="n"/>
      <c r="G712" s="46" t="n"/>
      <c r="H712" s="46" t="n"/>
      <c r="I712" s="46" t="n"/>
      <c r="J712" s="46" t="n"/>
      <c r="K712" s="46" t="n"/>
      <c r="L712" s="48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</row>
    <row r="713" ht="15" customHeight="1">
      <c r="A713" s="46" t="n"/>
      <c r="B713" s="46" t="n"/>
      <c r="C713" s="46" t="n"/>
      <c r="D713" s="46" t="n"/>
      <c r="E713" s="46" t="n"/>
      <c r="F713" s="46" t="n"/>
      <c r="G713" s="46" t="n"/>
      <c r="H713" s="46" t="n"/>
      <c r="I713" s="46" t="n"/>
      <c r="J713" s="46" t="n"/>
      <c r="K713" s="46" t="n"/>
      <c r="L713" s="48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</row>
    <row r="714" ht="15" customHeight="1">
      <c r="A714" s="46" t="n"/>
      <c r="B714" s="46" t="n"/>
      <c r="C714" s="46" t="n"/>
      <c r="D714" s="46" t="n"/>
      <c r="E714" s="46" t="n"/>
      <c r="F714" s="46" t="n"/>
      <c r="G714" s="46" t="n"/>
      <c r="H714" s="46" t="n"/>
      <c r="I714" s="46" t="n"/>
      <c r="J714" s="46" t="n"/>
      <c r="K714" s="46" t="n"/>
      <c r="L714" s="48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</row>
    <row r="715" ht="15" customHeight="1">
      <c r="A715" s="46" t="n"/>
      <c r="B715" s="46" t="n"/>
      <c r="C715" s="46" t="n"/>
      <c r="D715" s="46" t="n"/>
      <c r="E715" s="46" t="n"/>
      <c r="F715" s="46" t="n"/>
      <c r="G715" s="46" t="n"/>
      <c r="H715" s="46" t="n"/>
      <c r="I715" s="46" t="n"/>
      <c r="J715" s="46" t="n"/>
      <c r="K715" s="46" t="n"/>
      <c r="L715" s="48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</row>
    <row r="716" ht="15" customHeight="1">
      <c r="A716" s="46" t="n"/>
      <c r="B716" s="46" t="n"/>
      <c r="C716" s="46" t="n"/>
      <c r="D716" s="46" t="n"/>
      <c r="E716" s="46" t="n"/>
      <c r="F716" s="46" t="n"/>
      <c r="G716" s="46" t="n"/>
      <c r="H716" s="46" t="n"/>
      <c r="I716" s="46" t="n"/>
      <c r="J716" s="46" t="n"/>
      <c r="K716" s="46" t="n"/>
      <c r="L716" s="48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</row>
    <row r="717" ht="15" customHeight="1">
      <c r="A717" s="46" t="n"/>
      <c r="B717" s="46" t="n"/>
      <c r="C717" s="46" t="n"/>
      <c r="D717" s="46" t="n"/>
      <c r="E717" s="46" t="n"/>
      <c r="F717" s="46" t="n"/>
      <c r="G717" s="46" t="n"/>
      <c r="H717" s="46" t="n"/>
      <c r="I717" s="46" t="n"/>
      <c r="J717" s="46" t="n"/>
      <c r="K717" s="46" t="n"/>
      <c r="L717" s="48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</row>
    <row r="718" ht="15" customHeight="1">
      <c r="A718" s="46" t="n"/>
      <c r="B718" s="46" t="n"/>
      <c r="C718" s="46" t="n"/>
      <c r="D718" s="46" t="n"/>
      <c r="E718" s="46" t="n"/>
      <c r="F718" s="46" t="n"/>
      <c r="G718" s="46" t="n"/>
      <c r="H718" s="46" t="n"/>
      <c r="I718" s="46" t="n"/>
      <c r="J718" s="46" t="n"/>
      <c r="K718" s="46" t="n"/>
      <c r="L718" s="48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</row>
    <row r="719" ht="15" customHeight="1">
      <c r="A719" s="46" t="n"/>
      <c r="B719" s="46" t="n"/>
      <c r="C719" s="46" t="n"/>
      <c r="D719" s="46" t="n"/>
      <c r="E719" s="46" t="n"/>
      <c r="F719" s="46" t="n"/>
      <c r="G719" s="46" t="n"/>
      <c r="H719" s="46" t="n"/>
      <c r="I719" s="46" t="n"/>
      <c r="J719" s="46" t="n"/>
      <c r="K719" s="46" t="n"/>
      <c r="L719" s="48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</row>
    <row r="720" ht="15" customHeight="1">
      <c r="A720" s="46" t="n"/>
      <c r="B720" s="46" t="n"/>
      <c r="C720" s="46" t="n"/>
      <c r="D720" s="46" t="n"/>
      <c r="E720" s="46" t="n"/>
      <c r="F720" s="46" t="n"/>
      <c r="G720" s="46" t="n"/>
      <c r="H720" s="46" t="n"/>
      <c r="I720" s="46" t="n"/>
      <c r="J720" s="46" t="n"/>
      <c r="K720" s="46" t="n"/>
      <c r="L720" s="48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</row>
    <row r="721" ht="15" customHeight="1">
      <c r="A721" s="46" t="n"/>
      <c r="B721" s="46" t="n"/>
      <c r="C721" s="46" t="n"/>
      <c r="D721" s="46" t="n"/>
      <c r="E721" s="46" t="n"/>
      <c r="F721" s="46" t="n"/>
      <c r="G721" s="46" t="n"/>
      <c r="H721" s="46" t="n"/>
      <c r="I721" s="46" t="n"/>
      <c r="J721" s="46" t="n"/>
      <c r="K721" s="46" t="n"/>
      <c r="L721" s="48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</row>
    <row r="722" ht="15" customHeight="1">
      <c r="A722" s="46" t="n"/>
      <c r="B722" s="46" t="n"/>
      <c r="C722" s="46" t="n"/>
      <c r="D722" s="46" t="n"/>
      <c r="E722" s="46" t="n"/>
      <c r="F722" s="46" t="n"/>
      <c r="G722" s="46" t="n"/>
      <c r="H722" s="46" t="n"/>
      <c r="I722" s="46" t="n"/>
      <c r="J722" s="46" t="n"/>
      <c r="K722" s="46" t="n"/>
      <c r="L722" s="48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</row>
    <row r="723" ht="15" customHeight="1">
      <c r="A723" s="46" t="n"/>
      <c r="B723" s="46" t="n"/>
      <c r="C723" s="46" t="n"/>
      <c r="D723" s="46" t="n"/>
      <c r="E723" s="46" t="n"/>
      <c r="F723" s="46" t="n"/>
      <c r="G723" s="46" t="n"/>
      <c r="H723" s="46" t="n"/>
      <c r="I723" s="46" t="n"/>
      <c r="J723" s="46" t="n"/>
      <c r="K723" s="46" t="n"/>
      <c r="L723" s="48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</row>
    <row r="724" ht="15" customHeight="1">
      <c r="A724" s="46" t="n"/>
      <c r="B724" s="46" t="n"/>
      <c r="C724" s="46" t="n"/>
      <c r="D724" s="46" t="n"/>
      <c r="E724" s="46" t="n"/>
      <c r="F724" s="46" t="n"/>
      <c r="G724" s="46" t="n"/>
      <c r="H724" s="46" t="n"/>
      <c r="I724" s="46" t="n"/>
      <c r="J724" s="46" t="n"/>
      <c r="K724" s="46" t="n"/>
      <c r="L724" s="48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</row>
    <row r="725" ht="15" customHeight="1">
      <c r="A725" s="46" t="n"/>
      <c r="B725" s="46" t="n"/>
      <c r="C725" s="46" t="n"/>
      <c r="D725" s="46" t="n"/>
      <c r="E725" s="46" t="n"/>
      <c r="F725" s="46" t="n"/>
      <c r="G725" s="46" t="n"/>
      <c r="H725" s="46" t="n"/>
      <c r="I725" s="46" t="n"/>
      <c r="J725" s="46" t="n"/>
      <c r="K725" s="46" t="n"/>
      <c r="L725" s="48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</row>
    <row r="726" ht="15" customHeight="1">
      <c r="A726" s="46" t="n"/>
      <c r="B726" s="46" t="n"/>
      <c r="C726" s="46" t="n"/>
      <c r="D726" s="46" t="n"/>
      <c r="E726" s="46" t="n"/>
      <c r="F726" s="46" t="n"/>
      <c r="G726" s="46" t="n"/>
      <c r="H726" s="46" t="n"/>
      <c r="I726" s="46" t="n"/>
      <c r="J726" s="46" t="n"/>
      <c r="K726" s="46" t="n"/>
      <c r="L726" s="48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</row>
    <row r="727" ht="15" customHeight="1">
      <c r="A727" s="46" t="n"/>
      <c r="B727" s="46" t="n"/>
      <c r="C727" s="46" t="n"/>
      <c r="D727" s="46" t="n"/>
      <c r="E727" s="46" t="n"/>
      <c r="F727" s="46" t="n"/>
      <c r="G727" s="46" t="n"/>
      <c r="H727" s="46" t="n"/>
      <c r="I727" s="46" t="n"/>
      <c r="J727" s="46" t="n"/>
      <c r="K727" s="46" t="n"/>
      <c r="L727" s="48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</row>
    <row r="728" ht="15" customHeight="1">
      <c r="A728" s="46" t="n"/>
      <c r="B728" s="46" t="n"/>
      <c r="C728" s="46" t="n"/>
      <c r="D728" s="46" t="n"/>
      <c r="E728" s="46" t="n"/>
      <c r="F728" s="46" t="n"/>
      <c r="G728" s="46" t="n"/>
      <c r="H728" s="46" t="n"/>
      <c r="I728" s="46" t="n"/>
      <c r="J728" s="46" t="n"/>
      <c r="K728" s="46" t="n"/>
      <c r="L728" s="48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</row>
    <row r="729" ht="15" customHeight="1">
      <c r="A729" s="46" t="n"/>
      <c r="B729" s="46" t="n"/>
      <c r="C729" s="46" t="n"/>
      <c r="D729" s="46" t="n"/>
      <c r="E729" s="46" t="n"/>
      <c r="F729" s="46" t="n"/>
      <c r="G729" s="46" t="n"/>
      <c r="H729" s="46" t="n"/>
      <c r="I729" s="46" t="n"/>
      <c r="J729" s="46" t="n"/>
      <c r="K729" s="46" t="n"/>
      <c r="L729" s="48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</row>
    <row r="730" ht="15" customHeight="1">
      <c r="A730" s="46" t="n"/>
      <c r="B730" s="46" t="n"/>
      <c r="C730" s="46" t="n"/>
      <c r="D730" s="46" t="n"/>
      <c r="E730" s="46" t="n"/>
      <c r="F730" s="46" t="n"/>
      <c r="G730" s="46" t="n"/>
      <c r="H730" s="46" t="n"/>
      <c r="I730" s="46" t="n"/>
      <c r="J730" s="46" t="n"/>
      <c r="K730" s="46" t="n"/>
      <c r="L730" s="48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</row>
    <row r="731" ht="15" customHeight="1">
      <c r="A731" s="46" t="n"/>
      <c r="B731" s="46" t="n"/>
      <c r="C731" s="46" t="n"/>
      <c r="D731" s="46" t="n"/>
      <c r="E731" s="46" t="n"/>
      <c r="F731" s="46" t="n"/>
      <c r="G731" s="46" t="n"/>
      <c r="H731" s="46" t="n"/>
      <c r="I731" s="46" t="n"/>
      <c r="J731" s="46" t="n"/>
      <c r="K731" s="46" t="n"/>
      <c r="L731" s="48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</row>
    <row r="732" ht="15" customHeight="1">
      <c r="A732" s="46" t="n"/>
      <c r="B732" s="46" t="n"/>
      <c r="C732" s="46" t="n"/>
      <c r="D732" s="46" t="n"/>
      <c r="E732" s="46" t="n"/>
      <c r="F732" s="46" t="n"/>
      <c r="G732" s="46" t="n"/>
      <c r="H732" s="46" t="n"/>
      <c r="I732" s="46" t="n"/>
      <c r="J732" s="46" t="n"/>
      <c r="K732" s="46" t="n"/>
      <c r="L732" s="48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</row>
    <row r="733" ht="15" customHeight="1">
      <c r="A733" s="46" t="n"/>
      <c r="B733" s="46" t="n"/>
      <c r="C733" s="46" t="n"/>
      <c r="D733" s="46" t="n"/>
      <c r="E733" s="46" t="n"/>
      <c r="F733" s="46" t="n"/>
      <c r="G733" s="46" t="n"/>
      <c r="H733" s="46" t="n"/>
      <c r="I733" s="46" t="n"/>
      <c r="J733" s="46" t="n"/>
      <c r="K733" s="46" t="n"/>
      <c r="L733" s="48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</row>
    <row r="734" ht="15" customHeight="1">
      <c r="A734" s="46" t="n"/>
      <c r="B734" s="46" t="n"/>
      <c r="C734" s="46" t="n"/>
      <c r="D734" s="46" t="n"/>
      <c r="E734" s="46" t="n"/>
      <c r="F734" s="46" t="n"/>
      <c r="G734" s="46" t="n"/>
      <c r="H734" s="46" t="n"/>
      <c r="I734" s="46" t="n"/>
      <c r="J734" s="46" t="n"/>
      <c r="K734" s="46" t="n"/>
      <c r="L734" s="48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</row>
    <row r="735" ht="15" customHeight="1">
      <c r="A735" s="46" t="n"/>
      <c r="B735" s="46" t="n"/>
      <c r="C735" s="46" t="n"/>
      <c r="D735" s="46" t="n"/>
      <c r="E735" s="46" t="n"/>
      <c r="F735" s="46" t="n"/>
      <c r="G735" s="46" t="n"/>
      <c r="H735" s="46" t="n"/>
      <c r="I735" s="46" t="n"/>
      <c r="J735" s="46" t="n"/>
      <c r="K735" s="46" t="n"/>
      <c r="L735" s="48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</row>
    <row r="736" ht="15" customHeight="1">
      <c r="A736" s="46" t="n"/>
      <c r="B736" s="46" t="n"/>
      <c r="C736" s="46" t="n"/>
      <c r="D736" s="46" t="n"/>
      <c r="E736" s="46" t="n"/>
      <c r="F736" s="46" t="n"/>
      <c r="G736" s="46" t="n"/>
      <c r="H736" s="46" t="n"/>
      <c r="I736" s="46" t="n"/>
      <c r="J736" s="46" t="n"/>
      <c r="K736" s="46" t="n"/>
      <c r="L736" s="48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</row>
    <row r="737" ht="15" customHeight="1">
      <c r="A737" s="46" t="n"/>
      <c r="B737" s="46" t="n"/>
      <c r="C737" s="46" t="n"/>
      <c r="D737" s="46" t="n"/>
      <c r="E737" s="46" t="n"/>
      <c r="F737" s="46" t="n"/>
      <c r="G737" s="46" t="n"/>
      <c r="H737" s="46" t="n"/>
      <c r="I737" s="46" t="n"/>
      <c r="J737" s="46" t="n"/>
      <c r="K737" s="46" t="n"/>
      <c r="L737" s="48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</row>
    <row r="738" ht="15" customHeight="1">
      <c r="A738" s="46" t="n"/>
      <c r="B738" s="46" t="n"/>
      <c r="C738" s="46" t="n"/>
      <c r="D738" s="46" t="n"/>
      <c r="E738" s="46" t="n"/>
      <c r="F738" s="46" t="n"/>
      <c r="G738" s="46" t="n"/>
      <c r="H738" s="46" t="n"/>
      <c r="I738" s="46" t="n"/>
      <c r="J738" s="46" t="n"/>
      <c r="K738" s="46" t="n"/>
      <c r="L738" s="48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</row>
    <row r="739" ht="15" customHeight="1">
      <c r="A739" s="46" t="n"/>
      <c r="B739" s="46" t="n"/>
      <c r="C739" s="46" t="n"/>
      <c r="D739" s="46" t="n"/>
      <c r="E739" s="46" t="n"/>
      <c r="F739" s="46" t="n"/>
      <c r="G739" s="46" t="n"/>
      <c r="H739" s="46" t="n"/>
      <c r="I739" s="46" t="n"/>
      <c r="J739" s="46" t="n"/>
      <c r="K739" s="46" t="n"/>
      <c r="L739" s="48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</row>
    <row r="740" ht="15" customHeight="1">
      <c r="A740" s="46" t="n"/>
      <c r="B740" s="46" t="n"/>
      <c r="C740" s="46" t="n"/>
      <c r="D740" s="46" t="n"/>
      <c r="E740" s="46" t="n"/>
      <c r="F740" s="46" t="n"/>
      <c r="G740" s="46" t="n"/>
      <c r="H740" s="46" t="n"/>
      <c r="I740" s="46" t="n"/>
      <c r="J740" s="46" t="n"/>
      <c r="K740" s="46" t="n"/>
      <c r="L740" s="48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</row>
    <row r="741" ht="15" customHeight="1">
      <c r="A741" s="46" t="n"/>
      <c r="B741" s="46" t="n"/>
      <c r="C741" s="46" t="n"/>
      <c r="D741" s="46" t="n"/>
      <c r="E741" s="46" t="n"/>
      <c r="F741" s="46" t="n"/>
      <c r="G741" s="46" t="n"/>
      <c r="H741" s="46" t="n"/>
      <c r="I741" s="46" t="n"/>
      <c r="J741" s="46" t="n"/>
      <c r="K741" s="46" t="n"/>
      <c r="L741" s="48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</row>
    <row r="742" ht="15" customHeight="1">
      <c r="A742" s="46" t="n"/>
      <c r="B742" s="46" t="n"/>
      <c r="C742" s="46" t="n"/>
      <c r="D742" s="46" t="n"/>
      <c r="E742" s="46" t="n"/>
      <c r="F742" s="46" t="n"/>
      <c r="G742" s="46" t="n"/>
      <c r="H742" s="46" t="n"/>
      <c r="I742" s="46" t="n"/>
      <c r="J742" s="46" t="n"/>
      <c r="K742" s="46" t="n"/>
      <c r="L742" s="48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</row>
    <row r="743" ht="15" customHeight="1">
      <c r="A743" s="46" t="n"/>
      <c r="B743" s="46" t="n"/>
      <c r="C743" s="46" t="n"/>
      <c r="D743" s="46" t="n"/>
      <c r="E743" s="46" t="n"/>
      <c r="F743" s="46" t="n"/>
      <c r="G743" s="46" t="n"/>
      <c r="H743" s="46" t="n"/>
      <c r="I743" s="46" t="n"/>
      <c r="J743" s="46" t="n"/>
      <c r="K743" s="46" t="n"/>
      <c r="L743" s="48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</row>
    <row r="744" ht="15" customHeight="1">
      <c r="A744" s="46" t="n"/>
      <c r="B744" s="46" t="n"/>
      <c r="C744" s="46" t="n"/>
      <c r="D744" s="46" t="n"/>
      <c r="E744" s="46" t="n"/>
      <c r="F744" s="46" t="n"/>
      <c r="G744" s="46" t="n"/>
      <c r="H744" s="46" t="n"/>
      <c r="I744" s="46" t="n"/>
      <c r="J744" s="46" t="n"/>
      <c r="K744" s="46" t="n"/>
      <c r="L744" s="48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</row>
    <row r="745" ht="15" customHeight="1">
      <c r="A745" s="46" t="n"/>
      <c r="B745" s="46" t="n"/>
      <c r="C745" s="46" t="n"/>
      <c r="D745" s="46" t="n"/>
      <c r="E745" s="46" t="n"/>
      <c r="F745" s="46" t="n"/>
      <c r="G745" s="46" t="n"/>
      <c r="H745" s="46" t="n"/>
      <c r="I745" s="46" t="n"/>
      <c r="J745" s="46" t="n"/>
      <c r="K745" s="46" t="n"/>
      <c r="L745" s="48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</row>
    <row r="746" ht="15" customHeight="1">
      <c r="A746" s="46" t="n"/>
      <c r="B746" s="46" t="n"/>
      <c r="C746" s="46" t="n"/>
      <c r="D746" s="46" t="n"/>
      <c r="E746" s="46" t="n"/>
      <c r="F746" s="46" t="n"/>
      <c r="G746" s="46" t="n"/>
      <c r="H746" s="46" t="n"/>
      <c r="I746" s="46" t="n"/>
      <c r="J746" s="46" t="n"/>
      <c r="K746" s="46" t="n"/>
      <c r="L746" s="48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</row>
    <row r="747" ht="15" customHeight="1">
      <c r="A747" s="46" t="n"/>
      <c r="B747" s="46" t="n"/>
      <c r="C747" s="46" t="n"/>
      <c r="D747" s="46" t="n"/>
      <c r="E747" s="46" t="n"/>
      <c r="F747" s="46" t="n"/>
      <c r="G747" s="46" t="n"/>
      <c r="H747" s="46" t="n"/>
      <c r="I747" s="46" t="n"/>
      <c r="J747" s="46" t="n"/>
      <c r="K747" s="46" t="n"/>
      <c r="L747" s="48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</row>
    <row r="748" ht="15" customHeight="1">
      <c r="A748" s="46" t="n"/>
      <c r="B748" s="46" t="n"/>
      <c r="C748" s="46" t="n"/>
      <c r="D748" s="46" t="n"/>
      <c r="E748" s="46" t="n"/>
      <c r="F748" s="46" t="n"/>
      <c r="G748" s="46" t="n"/>
      <c r="H748" s="46" t="n"/>
      <c r="I748" s="46" t="n"/>
      <c r="J748" s="46" t="n"/>
      <c r="K748" s="46" t="n"/>
      <c r="L748" s="48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</row>
    <row r="749" ht="15" customHeight="1">
      <c r="A749" s="46" t="n"/>
      <c r="B749" s="46" t="n"/>
      <c r="C749" s="46" t="n"/>
      <c r="D749" s="46" t="n"/>
      <c r="E749" s="46" t="n"/>
      <c r="F749" s="46" t="n"/>
      <c r="G749" s="46" t="n"/>
      <c r="H749" s="46" t="n"/>
      <c r="I749" s="46" t="n"/>
      <c r="J749" s="46" t="n"/>
      <c r="K749" s="46" t="n"/>
      <c r="L749" s="48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</row>
    <row r="750" ht="15" customHeight="1">
      <c r="A750" s="46" t="n"/>
      <c r="B750" s="46" t="n"/>
      <c r="C750" s="46" t="n"/>
      <c r="D750" s="46" t="n"/>
      <c r="E750" s="46" t="n"/>
      <c r="F750" s="46" t="n"/>
      <c r="G750" s="46" t="n"/>
      <c r="H750" s="46" t="n"/>
      <c r="I750" s="46" t="n"/>
      <c r="J750" s="46" t="n"/>
      <c r="K750" s="46" t="n"/>
      <c r="L750" s="48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</row>
    <row r="751" ht="15" customHeight="1">
      <c r="A751" s="46" t="n"/>
      <c r="B751" s="46" t="n"/>
      <c r="C751" s="46" t="n"/>
      <c r="D751" s="46" t="n"/>
      <c r="E751" s="46" t="n"/>
      <c r="F751" s="46" t="n"/>
      <c r="G751" s="46" t="n"/>
      <c r="H751" s="46" t="n"/>
      <c r="I751" s="46" t="n"/>
      <c r="J751" s="46" t="n"/>
      <c r="K751" s="46" t="n"/>
      <c r="L751" s="48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</row>
    <row r="752" ht="15" customHeight="1">
      <c r="A752" s="46" t="n"/>
      <c r="B752" s="46" t="n"/>
      <c r="C752" s="46" t="n"/>
      <c r="D752" s="46" t="n"/>
      <c r="E752" s="46" t="n"/>
      <c r="F752" s="46" t="n"/>
      <c r="G752" s="46" t="n"/>
      <c r="H752" s="46" t="n"/>
      <c r="I752" s="46" t="n"/>
      <c r="J752" s="46" t="n"/>
      <c r="K752" s="46" t="n"/>
      <c r="L752" s="48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</row>
    <row r="753" ht="15" customHeight="1">
      <c r="A753" s="46" t="n"/>
      <c r="B753" s="46" t="n"/>
      <c r="C753" s="46" t="n"/>
      <c r="D753" s="46" t="n"/>
      <c r="E753" s="46" t="n"/>
      <c r="F753" s="46" t="n"/>
      <c r="G753" s="46" t="n"/>
      <c r="H753" s="46" t="n"/>
      <c r="I753" s="46" t="n"/>
      <c r="J753" s="46" t="n"/>
      <c r="K753" s="46" t="n"/>
      <c r="L753" s="48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</row>
    <row r="754" ht="15" customHeight="1">
      <c r="A754" s="46" t="n"/>
      <c r="B754" s="46" t="n"/>
      <c r="C754" s="46" t="n"/>
      <c r="D754" s="46" t="n"/>
      <c r="E754" s="46" t="n"/>
      <c r="F754" s="46" t="n"/>
      <c r="G754" s="46" t="n"/>
      <c r="H754" s="46" t="n"/>
      <c r="I754" s="46" t="n"/>
      <c r="J754" s="46" t="n"/>
      <c r="K754" s="46" t="n"/>
      <c r="L754" s="48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</row>
    <row r="755" ht="15" customHeight="1">
      <c r="A755" s="46" t="n"/>
      <c r="B755" s="46" t="n"/>
      <c r="C755" s="46" t="n"/>
      <c r="D755" s="46" t="n"/>
      <c r="E755" s="46" t="n"/>
      <c r="F755" s="46" t="n"/>
      <c r="G755" s="46" t="n"/>
      <c r="H755" s="46" t="n"/>
      <c r="I755" s="46" t="n"/>
      <c r="J755" s="46" t="n"/>
      <c r="K755" s="46" t="n"/>
      <c r="L755" s="48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</row>
    <row r="756" ht="15" customHeight="1">
      <c r="A756" s="46" t="n"/>
      <c r="B756" s="46" t="n"/>
      <c r="C756" s="46" t="n"/>
      <c r="D756" s="46" t="n"/>
      <c r="E756" s="46" t="n"/>
      <c r="F756" s="46" t="n"/>
      <c r="G756" s="46" t="n"/>
      <c r="H756" s="46" t="n"/>
      <c r="I756" s="46" t="n"/>
      <c r="J756" s="46" t="n"/>
      <c r="K756" s="46" t="n"/>
      <c r="L756" s="48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</row>
    <row r="757" ht="15" customHeight="1">
      <c r="A757" s="46" t="n"/>
      <c r="B757" s="46" t="n"/>
      <c r="C757" s="46" t="n"/>
      <c r="D757" s="46" t="n"/>
      <c r="E757" s="46" t="n"/>
      <c r="F757" s="46" t="n"/>
      <c r="G757" s="46" t="n"/>
      <c r="H757" s="46" t="n"/>
      <c r="I757" s="46" t="n"/>
      <c r="J757" s="46" t="n"/>
      <c r="K757" s="46" t="n"/>
      <c r="L757" s="48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</row>
    <row r="758" ht="15" customHeight="1">
      <c r="A758" s="46" t="n"/>
      <c r="B758" s="46" t="n"/>
      <c r="C758" s="46" t="n"/>
      <c r="D758" s="46" t="n"/>
      <c r="E758" s="46" t="n"/>
      <c r="F758" s="46" t="n"/>
      <c r="G758" s="46" t="n"/>
      <c r="H758" s="46" t="n"/>
      <c r="I758" s="46" t="n"/>
      <c r="J758" s="46" t="n"/>
      <c r="K758" s="46" t="n"/>
      <c r="L758" s="48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</row>
    <row r="759" ht="15" customHeight="1">
      <c r="A759" s="46" t="n"/>
      <c r="B759" s="46" t="n"/>
      <c r="C759" s="46" t="n"/>
      <c r="D759" s="46" t="n"/>
      <c r="E759" s="46" t="n"/>
      <c r="F759" s="46" t="n"/>
      <c r="G759" s="46" t="n"/>
      <c r="H759" s="46" t="n"/>
      <c r="I759" s="46" t="n"/>
      <c r="J759" s="46" t="n"/>
      <c r="K759" s="46" t="n"/>
      <c r="L759" s="48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</row>
    <row r="760" ht="15" customHeight="1">
      <c r="A760" s="46" t="n"/>
      <c r="B760" s="46" t="n"/>
      <c r="C760" s="46" t="n"/>
      <c r="D760" s="46" t="n"/>
      <c r="E760" s="46" t="n"/>
      <c r="F760" s="46" t="n"/>
      <c r="G760" s="46" t="n"/>
      <c r="H760" s="46" t="n"/>
      <c r="I760" s="46" t="n"/>
      <c r="J760" s="46" t="n"/>
      <c r="K760" s="46" t="n"/>
      <c r="L760" s="48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</row>
    <row r="761" ht="15" customHeight="1">
      <c r="A761" s="46" t="n"/>
      <c r="B761" s="46" t="n"/>
      <c r="C761" s="46" t="n"/>
      <c r="D761" s="46" t="n"/>
      <c r="E761" s="46" t="n"/>
      <c r="F761" s="46" t="n"/>
      <c r="G761" s="46" t="n"/>
      <c r="H761" s="46" t="n"/>
      <c r="I761" s="46" t="n"/>
      <c r="J761" s="46" t="n"/>
      <c r="K761" s="46" t="n"/>
      <c r="L761" s="48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</row>
    <row r="762" ht="15" customHeight="1">
      <c r="A762" s="46" t="n"/>
      <c r="B762" s="46" t="n"/>
      <c r="C762" s="46" t="n"/>
      <c r="D762" s="46" t="n"/>
      <c r="E762" s="46" t="n"/>
      <c r="F762" s="46" t="n"/>
      <c r="G762" s="46" t="n"/>
      <c r="H762" s="46" t="n"/>
      <c r="I762" s="46" t="n"/>
      <c r="J762" s="46" t="n"/>
      <c r="K762" s="46" t="n"/>
      <c r="L762" s="48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</row>
    <row r="763" ht="15" customHeight="1">
      <c r="A763" s="46" t="n"/>
      <c r="B763" s="46" t="n"/>
      <c r="C763" s="46" t="n"/>
      <c r="D763" s="46" t="n"/>
      <c r="E763" s="46" t="n"/>
      <c r="F763" s="46" t="n"/>
      <c r="G763" s="46" t="n"/>
      <c r="H763" s="46" t="n"/>
      <c r="I763" s="46" t="n"/>
      <c r="J763" s="46" t="n"/>
      <c r="K763" s="46" t="n"/>
      <c r="L763" s="48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</row>
    <row r="764" ht="15" customHeight="1">
      <c r="A764" s="46" t="n"/>
      <c r="B764" s="46" t="n"/>
      <c r="C764" s="46" t="n"/>
      <c r="D764" s="46" t="n"/>
      <c r="E764" s="46" t="n"/>
      <c r="F764" s="46" t="n"/>
      <c r="G764" s="46" t="n"/>
      <c r="H764" s="46" t="n"/>
      <c r="I764" s="46" t="n"/>
      <c r="J764" s="46" t="n"/>
      <c r="K764" s="46" t="n"/>
      <c r="L764" s="48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</row>
    <row r="765" ht="15" customHeight="1">
      <c r="A765" s="46" t="n"/>
      <c r="B765" s="46" t="n"/>
      <c r="C765" s="46" t="n"/>
      <c r="D765" s="46" t="n"/>
      <c r="E765" s="46" t="n"/>
      <c r="F765" s="46" t="n"/>
      <c r="G765" s="46" t="n"/>
      <c r="H765" s="46" t="n"/>
      <c r="I765" s="46" t="n"/>
      <c r="J765" s="46" t="n"/>
      <c r="K765" s="46" t="n"/>
      <c r="L765" s="48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</row>
    <row r="766" ht="15" customHeight="1">
      <c r="A766" s="46" t="n"/>
      <c r="B766" s="46" t="n"/>
      <c r="C766" s="46" t="n"/>
      <c r="D766" s="46" t="n"/>
      <c r="E766" s="46" t="n"/>
      <c r="F766" s="46" t="n"/>
      <c r="G766" s="46" t="n"/>
      <c r="H766" s="46" t="n"/>
      <c r="I766" s="46" t="n"/>
      <c r="J766" s="46" t="n"/>
      <c r="K766" s="46" t="n"/>
      <c r="L766" s="48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</row>
    <row r="767" ht="15" customHeight="1">
      <c r="A767" s="46" t="n"/>
      <c r="B767" s="46" t="n"/>
      <c r="C767" s="46" t="n"/>
      <c r="D767" s="46" t="n"/>
      <c r="E767" s="46" t="n"/>
      <c r="F767" s="46" t="n"/>
      <c r="G767" s="46" t="n"/>
      <c r="H767" s="46" t="n"/>
      <c r="I767" s="46" t="n"/>
      <c r="J767" s="46" t="n"/>
      <c r="K767" s="46" t="n"/>
      <c r="L767" s="48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</row>
    <row r="768" ht="15" customHeight="1">
      <c r="A768" s="46" t="n"/>
      <c r="B768" s="46" t="n"/>
      <c r="C768" s="46" t="n"/>
      <c r="D768" s="46" t="n"/>
      <c r="E768" s="46" t="n"/>
      <c r="F768" s="46" t="n"/>
      <c r="G768" s="46" t="n"/>
      <c r="H768" s="46" t="n"/>
      <c r="I768" s="46" t="n"/>
      <c r="J768" s="46" t="n"/>
      <c r="K768" s="46" t="n"/>
      <c r="L768" s="48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</row>
    <row r="769" ht="15" customHeight="1">
      <c r="A769" s="46" t="n"/>
      <c r="B769" s="46" t="n"/>
      <c r="C769" s="46" t="n"/>
      <c r="D769" s="46" t="n"/>
      <c r="E769" s="46" t="n"/>
      <c r="F769" s="46" t="n"/>
      <c r="G769" s="46" t="n"/>
      <c r="H769" s="46" t="n"/>
      <c r="I769" s="46" t="n"/>
      <c r="J769" s="46" t="n"/>
      <c r="K769" s="46" t="n"/>
      <c r="L769" s="48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</row>
    <row r="770" ht="15" customHeight="1">
      <c r="A770" s="46" t="n"/>
      <c r="B770" s="46" t="n"/>
      <c r="C770" s="46" t="n"/>
      <c r="D770" s="46" t="n"/>
      <c r="E770" s="46" t="n"/>
      <c r="F770" s="46" t="n"/>
      <c r="G770" s="46" t="n"/>
      <c r="H770" s="46" t="n"/>
      <c r="I770" s="46" t="n"/>
      <c r="J770" s="46" t="n"/>
      <c r="K770" s="46" t="n"/>
      <c r="L770" s="48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</row>
    <row r="771" ht="15" customHeight="1">
      <c r="A771" s="46" t="n"/>
      <c r="B771" s="46" t="n"/>
      <c r="C771" s="46" t="n"/>
      <c r="D771" s="46" t="n"/>
      <c r="E771" s="46" t="n"/>
      <c r="F771" s="46" t="n"/>
      <c r="G771" s="46" t="n"/>
      <c r="H771" s="46" t="n"/>
      <c r="I771" s="46" t="n"/>
      <c r="J771" s="46" t="n"/>
      <c r="K771" s="46" t="n"/>
      <c r="L771" s="48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</row>
    <row r="772" ht="15" customHeight="1">
      <c r="A772" s="46" t="n"/>
      <c r="B772" s="46" t="n"/>
      <c r="C772" s="46" t="n"/>
      <c r="D772" s="46" t="n"/>
      <c r="E772" s="46" t="n"/>
      <c r="F772" s="46" t="n"/>
      <c r="G772" s="46" t="n"/>
      <c r="H772" s="46" t="n"/>
      <c r="I772" s="46" t="n"/>
      <c r="J772" s="46" t="n"/>
      <c r="K772" s="46" t="n"/>
      <c r="L772" s="48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</row>
    <row r="773" ht="15" customHeight="1">
      <c r="A773" s="46" t="n"/>
      <c r="B773" s="46" t="n"/>
      <c r="C773" s="46" t="n"/>
      <c r="D773" s="46" t="n"/>
      <c r="E773" s="46" t="n"/>
      <c r="F773" s="46" t="n"/>
      <c r="G773" s="46" t="n"/>
      <c r="H773" s="46" t="n"/>
      <c r="I773" s="46" t="n"/>
      <c r="J773" s="46" t="n"/>
      <c r="K773" s="46" t="n"/>
      <c r="L773" s="48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</row>
    <row r="774" ht="15" customHeight="1">
      <c r="A774" s="46" t="n"/>
      <c r="B774" s="46" t="n"/>
      <c r="C774" s="46" t="n"/>
      <c r="D774" s="46" t="n"/>
      <c r="E774" s="46" t="n"/>
      <c r="F774" s="46" t="n"/>
      <c r="G774" s="46" t="n"/>
      <c r="H774" s="46" t="n"/>
      <c r="I774" s="46" t="n"/>
      <c r="J774" s="46" t="n"/>
      <c r="K774" s="46" t="n"/>
      <c r="L774" s="48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</row>
    <row r="775" ht="15" customHeight="1">
      <c r="A775" s="46" t="n"/>
      <c r="B775" s="46" t="n"/>
      <c r="C775" s="46" t="n"/>
      <c r="D775" s="46" t="n"/>
      <c r="E775" s="46" t="n"/>
      <c r="F775" s="46" t="n"/>
      <c r="G775" s="46" t="n"/>
      <c r="H775" s="46" t="n"/>
      <c r="I775" s="46" t="n"/>
      <c r="J775" s="46" t="n"/>
      <c r="K775" s="46" t="n"/>
      <c r="L775" s="48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</row>
    <row r="776" ht="15" customHeight="1">
      <c r="A776" s="46" t="n"/>
      <c r="B776" s="46" t="n"/>
      <c r="C776" s="46" t="n"/>
      <c r="D776" s="46" t="n"/>
      <c r="E776" s="46" t="n"/>
      <c r="F776" s="46" t="n"/>
      <c r="G776" s="46" t="n"/>
      <c r="H776" s="46" t="n"/>
      <c r="I776" s="46" t="n"/>
      <c r="J776" s="46" t="n"/>
      <c r="K776" s="46" t="n"/>
      <c r="L776" s="48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</row>
    <row r="777" ht="15" customHeight="1">
      <c r="A777" s="46" t="n"/>
      <c r="B777" s="46" t="n"/>
      <c r="C777" s="46" t="n"/>
      <c r="D777" s="46" t="n"/>
      <c r="E777" s="46" t="n"/>
      <c r="F777" s="46" t="n"/>
      <c r="G777" s="46" t="n"/>
      <c r="H777" s="46" t="n"/>
      <c r="I777" s="46" t="n"/>
      <c r="J777" s="46" t="n"/>
      <c r="K777" s="46" t="n"/>
      <c r="L777" s="48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</row>
    <row r="778" ht="15" customHeight="1">
      <c r="A778" s="46" t="n"/>
      <c r="B778" s="46" t="n"/>
      <c r="C778" s="46" t="n"/>
      <c r="D778" s="46" t="n"/>
      <c r="E778" s="46" t="n"/>
      <c r="F778" s="46" t="n"/>
      <c r="G778" s="46" t="n"/>
      <c r="H778" s="46" t="n"/>
      <c r="I778" s="46" t="n"/>
      <c r="J778" s="46" t="n"/>
      <c r="K778" s="46" t="n"/>
      <c r="L778" s="48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</row>
    <row r="779" ht="15" customHeight="1">
      <c r="A779" s="46" t="n"/>
      <c r="B779" s="46" t="n"/>
      <c r="C779" s="46" t="n"/>
      <c r="D779" s="46" t="n"/>
      <c r="E779" s="46" t="n"/>
      <c r="F779" s="46" t="n"/>
      <c r="G779" s="46" t="n"/>
      <c r="H779" s="46" t="n"/>
      <c r="I779" s="46" t="n"/>
      <c r="J779" s="46" t="n"/>
      <c r="K779" s="46" t="n"/>
      <c r="L779" s="48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</row>
    <row r="780" ht="15" customHeight="1">
      <c r="A780" s="46" t="n"/>
      <c r="B780" s="46" t="n"/>
      <c r="C780" s="46" t="n"/>
      <c r="D780" s="46" t="n"/>
      <c r="E780" s="46" t="n"/>
      <c r="F780" s="46" t="n"/>
      <c r="G780" s="46" t="n"/>
      <c r="H780" s="46" t="n"/>
      <c r="I780" s="46" t="n"/>
      <c r="J780" s="46" t="n"/>
      <c r="K780" s="46" t="n"/>
      <c r="L780" s="48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</row>
    <row r="781" ht="15" customHeight="1">
      <c r="A781" s="46" t="n"/>
      <c r="B781" s="46" t="n"/>
      <c r="C781" s="46" t="n"/>
      <c r="D781" s="46" t="n"/>
      <c r="E781" s="46" t="n"/>
      <c r="F781" s="46" t="n"/>
      <c r="G781" s="46" t="n"/>
      <c r="H781" s="46" t="n"/>
      <c r="I781" s="46" t="n"/>
      <c r="J781" s="46" t="n"/>
      <c r="K781" s="46" t="n"/>
      <c r="L781" s="48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</row>
    <row r="782" ht="15" customHeight="1">
      <c r="A782" s="46" t="n"/>
      <c r="B782" s="46" t="n"/>
      <c r="C782" s="46" t="n"/>
      <c r="D782" s="46" t="n"/>
      <c r="E782" s="46" t="n"/>
      <c r="F782" s="46" t="n"/>
      <c r="G782" s="46" t="n"/>
      <c r="H782" s="46" t="n"/>
      <c r="I782" s="46" t="n"/>
      <c r="J782" s="46" t="n"/>
      <c r="K782" s="46" t="n"/>
      <c r="L782" s="48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</row>
    <row r="783" ht="15" customHeight="1">
      <c r="A783" s="46" t="n"/>
      <c r="B783" s="46" t="n"/>
      <c r="C783" s="46" t="n"/>
      <c r="D783" s="46" t="n"/>
      <c r="E783" s="46" t="n"/>
      <c r="F783" s="46" t="n"/>
      <c r="G783" s="46" t="n"/>
      <c r="H783" s="46" t="n"/>
      <c r="I783" s="46" t="n"/>
      <c r="J783" s="46" t="n"/>
      <c r="K783" s="46" t="n"/>
      <c r="L783" s="48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</row>
    <row r="784" ht="15" customHeight="1">
      <c r="A784" s="46" t="n"/>
      <c r="B784" s="46" t="n"/>
      <c r="C784" s="46" t="n"/>
      <c r="D784" s="46" t="n"/>
      <c r="E784" s="46" t="n"/>
      <c r="F784" s="46" t="n"/>
      <c r="G784" s="46" t="n"/>
      <c r="H784" s="46" t="n"/>
      <c r="I784" s="46" t="n"/>
      <c r="J784" s="46" t="n"/>
      <c r="K784" s="46" t="n"/>
      <c r="L784" s="48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</row>
    <row r="785" ht="15" customHeight="1">
      <c r="A785" s="46" t="n"/>
      <c r="B785" s="46" t="n"/>
      <c r="C785" s="46" t="n"/>
      <c r="D785" s="46" t="n"/>
      <c r="E785" s="46" t="n"/>
      <c r="F785" s="46" t="n"/>
      <c r="G785" s="46" t="n"/>
      <c r="H785" s="46" t="n"/>
      <c r="I785" s="46" t="n"/>
      <c r="J785" s="46" t="n"/>
      <c r="K785" s="46" t="n"/>
      <c r="L785" s="48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</row>
    <row r="786" ht="15" customHeight="1">
      <c r="A786" s="46" t="n"/>
      <c r="B786" s="46" t="n"/>
      <c r="C786" s="46" t="n"/>
      <c r="D786" s="46" t="n"/>
      <c r="E786" s="46" t="n"/>
      <c r="F786" s="46" t="n"/>
      <c r="G786" s="46" t="n"/>
      <c r="H786" s="46" t="n"/>
      <c r="I786" s="46" t="n"/>
      <c r="J786" s="46" t="n"/>
      <c r="K786" s="46" t="n"/>
      <c r="L786" s="48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</row>
    <row r="787" ht="15" customHeight="1">
      <c r="A787" s="46" t="n"/>
      <c r="B787" s="46" t="n"/>
      <c r="C787" s="46" t="n"/>
      <c r="D787" s="46" t="n"/>
      <c r="E787" s="46" t="n"/>
      <c r="F787" s="46" t="n"/>
      <c r="G787" s="46" t="n"/>
      <c r="H787" s="46" t="n"/>
      <c r="I787" s="46" t="n"/>
      <c r="J787" s="46" t="n"/>
      <c r="K787" s="46" t="n"/>
      <c r="L787" s="48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</row>
    <row r="788" ht="15" customHeight="1">
      <c r="A788" s="46" t="n"/>
      <c r="B788" s="46" t="n"/>
      <c r="C788" s="46" t="n"/>
      <c r="D788" s="46" t="n"/>
      <c r="E788" s="46" t="n"/>
      <c r="F788" s="46" t="n"/>
      <c r="G788" s="46" t="n"/>
      <c r="H788" s="46" t="n"/>
      <c r="I788" s="46" t="n"/>
      <c r="J788" s="46" t="n"/>
      <c r="K788" s="46" t="n"/>
      <c r="L788" s="48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</row>
    <row r="789" ht="15" customHeight="1">
      <c r="A789" s="46" t="n"/>
      <c r="B789" s="46" t="n"/>
      <c r="C789" s="46" t="n"/>
      <c r="D789" s="46" t="n"/>
      <c r="E789" s="46" t="n"/>
      <c r="F789" s="46" t="n"/>
      <c r="G789" s="46" t="n"/>
      <c r="H789" s="46" t="n"/>
      <c r="I789" s="46" t="n"/>
      <c r="J789" s="46" t="n"/>
      <c r="K789" s="46" t="n"/>
      <c r="L789" s="48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</row>
    <row r="790" ht="15" customHeight="1">
      <c r="A790" s="46" t="n"/>
      <c r="B790" s="46" t="n"/>
      <c r="C790" s="46" t="n"/>
      <c r="D790" s="46" t="n"/>
      <c r="E790" s="46" t="n"/>
      <c r="F790" s="46" t="n"/>
      <c r="G790" s="46" t="n"/>
      <c r="H790" s="46" t="n"/>
      <c r="I790" s="46" t="n"/>
      <c r="J790" s="46" t="n"/>
      <c r="K790" s="46" t="n"/>
      <c r="L790" s="48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</row>
    <row r="791" ht="15" customHeight="1">
      <c r="A791" s="46" t="n"/>
      <c r="B791" s="46" t="n"/>
      <c r="C791" s="46" t="n"/>
      <c r="D791" s="46" t="n"/>
      <c r="E791" s="46" t="n"/>
      <c r="F791" s="46" t="n"/>
      <c r="G791" s="46" t="n"/>
      <c r="H791" s="46" t="n"/>
      <c r="I791" s="46" t="n"/>
      <c r="J791" s="46" t="n"/>
      <c r="K791" s="46" t="n"/>
      <c r="L791" s="48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</row>
    <row r="792" ht="15" customHeight="1">
      <c r="A792" s="46" t="n"/>
      <c r="B792" s="46" t="n"/>
      <c r="C792" s="46" t="n"/>
      <c r="D792" s="46" t="n"/>
      <c r="E792" s="46" t="n"/>
      <c r="F792" s="46" t="n"/>
      <c r="G792" s="46" t="n"/>
      <c r="H792" s="46" t="n"/>
      <c r="I792" s="46" t="n"/>
      <c r="J792" s="46" t="n"/>
      <c r="K792" s="46" t="n"/>
      <c r="L792" s="48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</row>
    <row r="793" ht="15" customHeight="1">
      <c r="A793" s="46" t="n"/>
      <c r="B793" s="46" t="n"/>
      <c r="C793" s="46" t="n"/>
      <c r="D793" s="46" t="n"/>
      <c r="E793" s="46" t="n"/>
      <c r="F793" s="46" t="n"/>
      <c r="G793" s="46" t="n"/>
      <c r="H793" s="46" t="n"/>
      <c r="I793" s="46" t="n"/>
      <c r="J793" s="46" t="n"/>
      <c r="K793" s="46" t="n"/>
      <c r="L793" s="48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</row>
    <row r="794" ht="15" customHeight="1">
      <c r="A794" s="46" t="n"/>
      <c r="B794" s="46" t="n"/>
      <c r="C794" s="46" t="n"/>
      <c r="D794" s="46" t="n"/>
      <c r="E794" s="46" t="n"/>
      <c r="F794" s="46" t="n"/>
      <c r="G794" s="46" t="n"/>
      <c r="H794" s="46" t="n"/>
      <c r="I794" s="46" t="n"/>
      <c r="J794" s="46" t="n"/>
      <c r="K794" s="46" t="n"/>
      <c r="L794" s="48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</row>
    <row r="795" ht="15" customHeight="1">
      <c r="A795" s="46" t="n"/>
      <c r="B795" s="46" t="n"/>
      <c r="C795" s="46" t="n"/>
      <c r="D795" s="46" t="n"/>
      <c r="E795" s="46" t="n"/>
      <c r="F795" s="46" t="n"/>
      <c r="G795" s="46" t="n"/>
      <c r="H795" s="46" t="n"/>
      <c r="I795" s="46" t="n"/>
      <c r="J795" s="46" t="n"/>
      <c r="K795" s="46" t="n"/>
      <c r="L795" s="48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</row>
    <row r="796" ht="15" customHeight="1">
      <c r="A796" s="46" t="n"/>
      <c r="B796" s="46" t="n"/>
      <c r="C796" s="46" t="n"/>
      <c r="D796" s="46" t="n"/>
      <c r="E796" s="46" t="n"/>
      <c r="F796" s="46" t="n"/>
      <c r="G796" s="46" t="n"/>
      <c r="H796" s="46" t="n"/>
      <c r="I796" s="46" t="n"/>
      <c r="J796" s="46" t="n"/>
      <c r="K796" s="46" t="n"/>
      <c r="L796" s="48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</row>
    <row r="797" ht="15" customHeight="1">
      <c r="A797" s="46" t="n"/>
      <c r="B797" s="46" t="n"/>
      <c r="C797" s="46" t="n"/>
      <c r="D797" s="46" t="n"/>
      <c r="E797" s="46" t="n"/>
      <c r="F797" s="46" t="n"/>
      <c r="G797" s="46" t="n"/>
      <c r="H797" s="46" t="n"/>
      <c r="I797" s="46" t="n"/>
      <c r="J797" s="46" t="n"/>
      <c r="K797" s="46" t="n"/>
      <c r="L797" s="48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</row>
    <row r="798" ht="15" customHeight="1">
      <c r="A798" s="46" t="n"/>
      <c r="B798" s="46" t="n"/>
      <c r="C798" s="46" t="n"/>
      <c r="D798" s="46" t="n"/>
      <c r="E798" s="46" t="n"/>
      <c r="F798" s="46" t="n"/>
      <c r="G798" s="46" t="n"/>
      <c r="H798" s="46" t="n"/>
      <c r="I798" s="46" t="n"/>
      <c r="J798" s="46" t="n"/>
      <c r="K798" s="46" t="n"/>
      <c r="L798" s="48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</row>
    <row r="799" ht="15" customHeight="1">
      <c r="A799" s="46" t="n"/>
      <c r="B799" s="46" t="n"/>
      <c r="C799" s="46" t="n"/>
      <c r="D799" s="46" t="n"/>
      <c r="E799" s="46" t="n"/>
      <c r="F799" s="46" t="n"/>
      <c r="G799" s="46" t="n"/>
      <c r="H799" s="46" t="n"/>
      <c r="I799" s="46" t="n"/>
      <c r="J799" s="46" t="n"/>
      <c r="K799" s="46" t="n"/>
      <c r="L799" s="48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</row>
    <row r="800" ht="15" customHeight="1">
      <c r="A800" s="46" t="n"/>
      <c r="B800" s="46" t="n"/>
      <c r="C800" s="46" t="n"/>
      <c r="D800" s="46" t="n"/>
      <c r="E800" s="46" t="n"/>
      <c r="F800" s="46" t="n"/>
      <c r="G800" s="46" t="n"/>
      <c r="H800" s="46" t="n"/>
      <c r="I800" s="46" t="n"/>
      <c r="J800" s="46" t="n"/>
      <c r="K800" s="46" t="n"/>
      <c r="L800" s="48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</row>
    <row r="801" ht="15" customHeight="1">
      <c r="A801" s="46" t="n"/>
      <c r="B801" s="46" t="n"/>
      <c r="C801" s="46" t="n"/>
      <c r="D801" s="46" t="n"/>
      <c r="E801" s="46" t="n"/>
      <c r="F801" s="46" t="n"/>
      <c r="G801" s="46" t="n"/>
      <c r="H801" s="46" t="n"/>
      <c r="I801" s="46" t="n"/>
      <c r="J801" s="46" t="n"/>
      <c r="K801" s="46" t="n"/>
      <c r="L801" s="48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</row>
    <row r="802" ht="15" customHeight="1">
      <c r="A802" s="46" t="n"/>
      <c r="B802" s="46" t="n"/>
      <c r="C802" s="46" t="n"/>
      <c r="D802" s="46" t="n"/>
      <c r="E802" s="46" t="n"/>
      <c r="F802" s="46" t="n"/>
      <c r="G802" s="46" t="n"/>
      <c r="H802" s="46" t="n"/>
      <c r="I802" s="46" t="n"/>
      <c r="J802" s="46" t="n"/>
      <c r="K802" s="46" t="n"/>
      <c r="L802" s="48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</row>
    <row r="803" ht="15" customHeight="1">
      <c r="A803" s="46" t="n"/>
      <c r="B803" s="46" t="n"/>
      <c r="C803" s="46" t="n"/>
      <c r="D803" s="46" t="n"/>
      <c r="E803" s="46" t="n"/>
      <c r="F803" s="46" t="n"/>
      <c r="G803" s="46" t="n"/>
      <c r="H803" s="46" t="n"/>
      <c r="I803" s="46" t="n"/>
      <c r="J803" s="46" t="n"/>
      <c r="K803" s="46" t="n"/>
      <c r="L803" s="48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</row>
    <row r="804" ht="15" customHeight="1">
      <c r="A804" s="46" t="n"/>
      <c r="B804" s="46" t="n"/>
      <c r="C804" s="46" t="n"/>
      <c r="D804" s="46" t="n"/>
      <c r="E804" s="46" t="n"/>
      <c r="F804" s="46" t="n"/>
      <c r="G804" s="46" t="n"/>
      <c r="H804" s="46" t="n"/>
      <c r="I804" s="46" t="n"/>
      <c r="J804" s="46" t="n"/>
      <c r="K804" s="46" t="n"/>
      <c r="L804" s="48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</row>
    <row r="805" ht="15" customHeight="1">
      <c r="A805" s="46" t="n"/>
      <c r="B805" s="46" t="n"/>
      <c r="C805" s="46" t="n"/>
      <c r="D805" s="46" t="n"/>
      <c r="E805" s="46" t="n"/>
      <c r="F805" s="46" t="n"/>
      <c r="G805" s="46" t="n"/>
      <c r="H805" s="46" t="n"/>
      <c r="I805" s="46" t="n"/>
      <c r="J805" s="46" t="n"/>
      <c r="K805" s="46" t="n"/>
      <c r="L805" s="48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</row>
    <row r="806" ht="15" customHeight="1">
      <c r="A806" s="46" t="n"/>
      <c r="B806" s="46" t="n"/>
      <c r="C806" s="46" t="n"/>
      <c r="D806" s="46" t="n"/>
      <c r="E806" s="46" t="n"/>
      <c r="F806" s="46" t="n"/>
      <c r="G806" s="46" t="n"/>
      <c r="H806" s="46" t="n"/>
      <c r="I806" s="46" t="n"/>
      <c r="J806" s="46" t="n"/>
      <c r="K806" s="46" t="n"/>
      <c r="L806" s="48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</row>
    <row r="807" ht="15" customHeight="1">
      <c r="A807" s="46" t="n"/>
      <c r="B807" s="46" t="n"/>
      <c r="C807" s="46" t="n"/>
      <c r="D807" s="46" t="n"/>
      <c r="E807" s="46" t="n"/>
      <c r="F807" s="46" t="n"/>
      <c r="G807" s="46" t="n"/>
      <c r="H807" s="46" t="n"/>
      <c r="I807" s="46" t="n"/>
      <c r="J807" s="46" t="n"/>
      <c r="K807" s="46" t="n"/>
      <c r="L807" s="48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</row>
    <row r="808" ht="15" customHeight="1">
      <c r="A808" s="46" t="n"/>
      <c r="B808" s="46" t="n"/>
      <c r="C808" s="46" t="n"/>
      <c r="D808" s="46" t="n"/>
      <c r="E808" s="46" t="n"/>
      <c r="F808" s="46" t="n"/>
      <c r="G808" s="46" t="n"/>
      <c r="H808" s="46" t="n"/>
      <c r="I808" s="46" t="n"/>
      <c r="J808" s="46" t="n"/>
      <c r="K808" s="46" t="n"/>
      <c r="L808" s="48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</row>
    <row r="809" ht="15" customHeight="1">
      <c r="A809" s="46" t="n"/>
      <c r="B809" s="46" t="n"/>
      <c r="C809" s="46" t="n"/>
      <c r="D809" s="46" t="n"/>
      <c r="E809" s="46" t="n"/>
      <c r="F809" s="46" t="n"/>
      <c r="G809" s="46" t="n"/>
      <c r="H809" s="46" t="n"/>
      <c r="I809" s="46" t="n"/>
      <c r="J809" s="46" t="n"/>
      <c r="K809" s="46" t="n"/>
      <c r="L809" s="48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</row>
    <row r="810" ht="15" customHeight="1">
      <c r="A810" s="46" t="n"/>
      <c r="B810" s="46" t="n"/>
      <c r="C810" s="46" t="n"/>
      <c r="D810" s="46" t="n"/>
      <c r="E810" s="46" t="n"/>
      <c r="F810" s="46" t="n"/>
      <c r="G810" s="46" t="n"/>
      <c r="H810" s="46" t="n"/>
      <c r="I810" s="46" t="n"/>
      <c r="J810" s="46" t="n"/>
      <c r="K810" s="46" t="n"/>
      <c r="L810" s="48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</row>
    <row r="811" ht="15" customHeight="1">
      <c r="A811" s="46" t="n"/>
      <c r="B811" s="46" t="n"/>
      <c r="C811" s="46" t="n"/>
      <c r="D811" s="46" t="n"/>
      <c r="E811" s="46" t="n"/>
      <c r="F811" s="46" t="n"/>
      <c r="G811" s="46" t="n"/>
      <c r="H811" s="46" t="n"/>
      <c r="I811" s="46" t="n"/>
      <c r="J811" s="46" t="n"/>
      <c r="K811" s="46" t="n"/>
      <c r="L811" s="48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</row>
    <row r="812" ht="15" customHeight="1">
      <c r="A812" s="46" t="n"/>
      <c r="B812" s="46" t="n"/>
      <c r="C812" s="46" t="n"/>
      <c r="D812" s="46" t="n"/>
      <c r="E812" s="46" t="n"/>
      <c r="F812" s="46" t="n"/>
      <c r="G812" s="46" t="n"/>
      <c r="H812" s="46" t="n"/>
      <c r="I812" s="46" t="n"/>
      <c r="J812" s="46" t="n"/>
      <c r="K812" s="46" t="n"/>
      <c r="L812" s="48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</row>
    <row r="813" ht="15" customHeight="1">
      <c r="A813" s="46" t="n"/>
      <c r="B813" s="46" t="n"/>
      <c r="C813" s="46" t="n"/>
      <c r="D813" s="46" t="n"/>
      <c r="E813" s="46" t="n"/>
      <c r="F813" s="46" t="n"/>
      <c r="G813" s="46" t="n"/>
      <c r="H813" s="46" t="n"/>
      <c r="I813" s="46" t="n"/>
      <c r="J813" s="46" t="n"/>
      <c r="K813" s="46" t="n"/>
      <c r="L813" s="48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</row>
    <row r="814" ht="15" customHeight="1">
      <c r="A814" s="46" t="n"/>
      <c r="B814" s="46" t="n"/>
      <c r="C814" s="46" t="n"/>
      <c r="D814" s="46" t="n"/>
      <c r="E814" s="46" t="n"/>
      <c r="F814" s="46" t="n"/>
      <c r="G814" s="46" t="n"/>
      <c r="H814" s="46" t="n"/>
      <c r="I814" s="46" t="n"/>
      <c r="J814" s="46" t="n"/>
      <c r="K814" s="46" t="n"/>
      <c r="L814" s="48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</row>
    <row r="815" ht="15" customHeight="1">
      <c r="A815" s="46" t="n"/>
      <c r="B815" s="46" t="n"/>
      <c r="C815" s="46" t="n"/>
      <c r="D815" s="46" t="n"/>
      <c r="E815" s="46" t="n"/>
      <c r="F815" s="46" t="n"/>
      <c r="G815" s="46" t="n"/>
      <c r="H815" s="46" t="n"/>
      <c r="I815" s="46" t="n"/>
      <c r="J815" s="46" t="n"/>
      <c r="K815" s="46" t="n"/>
      <c r="L815" s="48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</row>
    <row r="816" ht="15" customHeight="1">
      <c r="A816" s="46" t="n"/>
      <c r="B816" s="46" t="n"/>
      <c r="C816" s="46" t="n"/>
      <c r="D816" s="46" t="n"/>
      <c r="E816" s="46" t="n"/>
      <c r="F816" s="46" t="n"/>
      <c r="G816" s="46" t="n"/>
      <c r="H816" s="46" t="n"/>
      <c r="I816" s="46" t="n"/>
      <c r="J816" s="46" t="n"/>
      <c r="K816" s="46" t="n"/>
      <c r="L816" s="48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</row>
    <row r="817" ht="15" customHeight="1">
      <c r="A817" s="46" t="n"/>
      <c r="B817" s="46" t="n"/>
      <c r="C817" s="46" t="n"/>
      <c r="D817" s="46" t="n"/>
      <c r="E817" s="46" t="n"/>
      <c r="F817" s="46" t="n"/>
      <c r="G817" s="46" t="n"/>
      <c r="H817" s="46" t="n"/>
      <c r="I817" s="46" t="n"/>
      <c r="J817" s="46" t="n"/>
      <c r="K817" s="46" t="n"/>
      <c r="L817" s="48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</row>
    <row r="818" ht="15" customHeight="1">
      <c r="A818" s="46" t="n"/>
      <c r="B818" s="46" t="n"/>
      <c r="C818" s="46" t="n"/>
      <c r="D818" s="46" t="n"/>
      <c r="E818" s="46" t="n"/>
      <c r="F818" s="46" t="n"/>
      <c r="G818" s="46" t="n"/>
      <c r="H818" s="46" t="n"/>
      <c r="I818" s="46" t="n"/>
      <c r="J818" s="46" t="n"/>
      <c r="K818" s="46" t="n"/>
      <c r="L818" s="48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</row>
    <row r="819" ht="15" customHeight="1">
      <c r="A819" s="46" t="n"/>
      <c r="B819" s="46" t="n"/>
      <c r="C819" s="46" t="n"/>
      <c r="D819" s="46" t="n"/>
      <c r="E819" s="46" t="n"/>
      <c r="F819" s="46" t="n"/>
      <c r="G819" s="46" t="n"/>
      <c r="H819" s="46" t="n"/>
      <c r="I819" s="46" t="n"/>
      <c r="J819" s="46" t="n"/>
      <c r="K819" s="46" t="n"/>
      <c r="L819" s="48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</row>
    <row r="820" ht="15" customHeight="1">
      <c r="A820" s="46" t="n"/>
      <c r="B820" s="46" t="n"/>
      <c r="C820" s="46" t="n"/>
      <c r="D820" s="46" t="n"/>
      <c r="E820" s="46" t="n"/>
      <c r="F820" s="46" t="n"/>
      <c r="G820" s="46" t="n"/>
      <c r="H820" s="46" t="n"/>
      <c r="I820" s="46" t="n"/>
      <c r="J820" s="46" t="n"/>
      <c r="K820" s="46" t="n"/>
      <c r="L820" s="48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</row>
    <row r="821" ht="15" customHeight="1">
      <c r="A821" s="46" t="n"/>
      <c r="B821" s="46" t="n"/>
      <c r="C821" s="46" t="n"/>
      <c r="D821" s="46" t="n"/>
      <c r="E821" s="46" t="n"/>
      <c r="F821" s="46" t="n"/>
      <c r="G821" s="46" t="n"/>
      <c r="H821" s="46" t="n"/>
      <c r="I821" s="46" t="n"/>
      <c r="J821" s="46" t="n"/>
      <c r="K821" s="46" t="n"/>
      <c r="L821" s="48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</row>
    <row r="822" ht="15" customHeight="1">
      <c r="A822" s="46" t="n"/>
      <c r="B822" s="46" t="n"/>
      <c r="C822" s="46" t="n"/>
      <c r="D822" s="46" t="n"/>
      <c r="E822" s="46" t="n"/>
      <c r="F822" s="46" t="n"/>
      <c r="G822" s="46" t="n"/>
      <c r="H822" s="46" t="n"/>
      <c r="I822" s="46" t="n"/>
      <c r="J822" s="46" t="n"/>
      <c r="K822" s="46" t="n"/>
      <c r="L822" s="48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</row>
    <row r="823" ht="15" customHeight="1">
      <c r="A823" s="46" t="n"/>
      <c r="B823" s="46" t="n"/>
      <c r="C823" s="46" t="n"/>
      <c r="D823" s="46" t="n"/>
      <c r="E823" s="46" t="n"/>
      <c r="F823" s="46" t="n"/>
      <c r="G823" s="46" t="n"/>
      <c r="H823" s="46" t="n"/>
      <c r="I823" s="46" t="n"/>
      <c r="J823" s="46" t="n"/>
      <c r="K823" s="46" t="n"/>
      <c r="L823" s="48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</row>
    <row r="824" ht="15" customHeight="1">
      <c r="A824" s="46" t="n"/>
      <c r="B824" s="46" t="n"/>
      <c r="C824" s="46" t="n"/>
      <c r="D824" s="46" t="n"/>
      <c r="E824" s="46" t="n"/>
      <c r="F824" s="46" t="n"/>
      <c r="G824" s="46" t="n"/>
      <c r="H824" s="46" t="n"/>
      <c r="I824" s="46" t="n"/>
      <c r="J824" s="46" t="n"/>
      <c r="K824" s="46" t="n"/>
      <c r="L824" s="48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</row>
    <row r="825" ht="15" customHeight="1">
      <c r="A825" s="46" t="n"/>
      <c r="B825" s="46" t="n"/>
      <c r="C825" s="46" t="n"/>
      <c r="D825" s="46" t="n"/>
      <c r="E825" s="46" t="n"/>
      <c r="F825" s="46" t="n"/>
      <c r="G825" s="46" t="n"/>
      <c r="H825" s="46" t="n"/>
      <c r="I825" s="46" t="n"/>
      <c r="J825" s="46" t="n"/>
      <c r="K825" s="46" t="n"/>
      <c r="L825" s="48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</row>
    <row r="826" ht="15" customHeight="1">
      <c r="A826" s="46" t="n"/>
      <c r="B826" s="46" t="n"/>
      <c r="C826" s="46" t="n"/>
      <c r="D826" s="46" t="n"/>
      <c r="E826" s="46" t="n"/>
      <c r="F826" s="46" t="n"/>
      <c r="G826" s="46" t="n"/>
      <c r="H826" s="46" t="n"/>
      <c r="I826" s="46" t="n"/>
      <c r="J826" s="46" t="n"/>
      <c r="K826" s="46" t="n"/>
      <c r="L826" s="48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</row>
    <row r="827" ht="15" customHeight="1">
      <c r="A827" s="46" t="n"/>
      <c r="B827" s="46" t="n"/>
      <c r="C827" s="46" t="n"/>
      <c r="D827" s="46" t="n"/>
      <c r="E827" s="46" t="n"/>
      <c r="F827" s="46" t="n"/>
      <c r="G827" s="46" t="n"/>
      <c r="H827" s="46" t="n"/>
      <c r="I827" s="46" t="n"/>
      <c r="J827" s="46" t="n"/>
      <c r="K827" s="46" t="n"/>
      <c r="L827" s="48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</row>
    <row r="828" ht="15" customHeight="1">
      <c r="A828" s="46" t="n"/>
      <c r="B828" s="46" t="n"/>
      <c r="C828" s="46" t="n"/>
      <c r="D828" s="46" t="n"/>
      <c r="E828" s="46" t="n"/>
      <c r="F828" s="46" t="n"/>
      <c r="G828" s="46" t="n"/>
      <c r="H828" s="46" t="n"/>
      <c r="I828" s="46" t="n"/>
      <c r="J828" s="46" t="n"/>
      <c r="K828" s="46" t="n"/>
      <c r="L828" s="48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</row>
    <row r="829" ht="15" customHeight="1">
      <c r="A829" s="46" t="n"/>
      <c r="B829" s="46" t="n"/>
      <c r="C829" s="46" t="n"/>
      <c r="D829" s="46" t="n"/>
      <c r="E829" s="46" t="n"/>
      <c r="F829" s="46" t="n"/>
      <c r="G829" s="46" t="n"/>
      <c r="H829" s="46" t="n"/>
      <c r="I829" s="46" t="n"/>
      <c r="J829" s="46" t="n"/>
      <c r="K829" s="46" t="n"/>
      <c r="L829" s="48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</row>
    <row r="830" ht="15" customHeight="1">
      <c r="A830" s="46" t="n"/>
      <c r="B830" s="46" t="n"/>
      <c r="C830" s="46" t="n"/>
      <c r="D830" s="46" t="n"/>
      <c r="E830" s="46" t="n"/>
      <c r="F830" s="46" t="n"/>
      <c r="G830" s="46" t="n"/>
      <c r="H830" s="46" t="n"/>
      <c r="I830" s="46" t="n"/>
      <c r="J830" s="46" t="n"/>
      <c r="K830" s="46" t="n"/>
      <c r="L830" s="48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</row>
    <row r="831" ht="15" customHeight="1">
      <c r="A831" s="46" t="n"/>
      <c r="B831" s="46" t="n"/>
      <c r="C831" s="46" t="n"/>
      <c r="D831" s="46" t="n"/>
      <c r="E831" s="46" t="n"/>
      <c r="F831" s="46" t="n"/>
      <c r="G831" s="46" t="n"/>
      <c r="H831" s="46" t="n"/>
      <c r="I831" s="46" t="n"/>
      <c r="J831" s="46" t="n"/>
      <c r="K831" s="46" t="n"/>
      <c r="L831" s="48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</row>
    <row r="832" ht="15" customHeight="1">
      <c r="A832" s="46" t="n"/>
      <c r="B832" s="46" t="n"/>
      <c r="C832" s="46" t="n"/>
      <c r="D832" s="46" t="n"/>
      <c r="E832" s="46" t="n"/>
      <c r="F832" s="46" t="n"/>
      <c r="G832" s="46" t="n"/>
      <c r="H832" s="46" t="n"/>
      <c r="I832" s="46" t="n"/>
      <c r="J832" s="46" t="n"/>
      <c r="K832" s="46" t="n"/>
      <c r="L832" s="48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</row>
    <row r="833" ht="15" customHeight="1">
      <c r="A833" s="46" t="n"/>
      <c r="B833" s="46" t="n"/>
      <c r="C833" s="46" t="n"/>
      <c r="D833" s="46" t="n"/>
      <c r="E833" s="46" t="n"/>
      <c r="F833" s="46" t="n"/>
      <c r="G833" s="46" t="n"/>
      <c r="H833" s="46" t="n"/>
      <c r="I833" s="46" t="n"/>
      <c r="J833" s="46" t="n"/>
      <c r="K833" s="46" t="n"/>
      <c r="L833" s="48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</row>
    <row r="834" ht="15" customHeight="1">
      <c r="A834" s="46" t="n"/>
      <c r="B834" s="46" t="n"/>
      <c r="C834" s="46" t="n"/>
      <c r="D834" s="46" t="n"/>
      <c r="E834" s="46" t="n"/>
      <c r="F834" s="46" t="n"/>
      <c r="G834" s="46" t="n"/>
      <c r="H834" s="46" t="n"/>
      <c r="I834" s="46" t="n"/>
      <c r="J834" s="46" t="n"/>
      <c r="K834" s="46" t="n"/>
      <c r="L834" s="48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</row>
    <row r="835" ht="15" customHeight="1">
      <c r="A835" s="46" t="n"/>
      <c r="B835" s="46" t="n"/>
      <c r="C835" s="46" t="n"/>
      <c r="D835" s="46" t="n"/>
      <c r="E835" s="46" t="n"/>
      <c r="F835" s="46" t="n"/>
      <c r="G835" s="46" t="n"/>
      <c r="H835" s="46" t="n"/>
      <c r="I835" s="46" t="n"/>
      <c r="J835" s="46" t="n"/>
      <c r="K835" s="46" t="n"/>
      <c r="L835" s="48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</row>
    <row r="836" ht="15" customHeight="1">
      <c r="A836" s="46" t="n"/>
      <c r="B836" s="46" t="n"/>
      <c r="C836" s="46" t="n"/>
      <c r="D836" s="46" t="n"/>
      <c r="E836" s="46" t="n"/>
      <c r="F836" s="46" t="n"/>
      <c r="G836" s="46" t="n"/>
      <c r="H836" s="46" t="n"/>
      <c r="I836" s="46" t="n"/>
      <c r="J836" s="46" t="n"/>
      <c r="K836" s="46" t="n"/>
      <c r="L836" s="48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</row>
    <row r="837" ht="15" customHeight="1">
      <c r="A837" s="46" t="n"/>
      <c r="B837" s="46" t="n"/>
      <c r="C837" s="46" t="n"/>
      <c r="D837" s="46" t="n"/>
      <c r="E837" s="46" t="n"/>
      <c r="F837" s="46" t="n"/>
      <c r="G837" s="46" t="n"/>
      <c r="H837" s="46" t="n"/>
      <c r="I837" s="46" t="n"/>
      <c r="J837" s="46" t="n"/>
      <c r="K837" s="46" t="n"/>
      <c r="L837" s="48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</row>
    <row r="838" ht="15" customHeight="1">
      <c r="A838" s="46" t="n"/>
      <c r="B838" s="46" t="n"/>
      <c r="C838" s="46" t="n"/>
      <c r="D838" s="46" t="n"/>
      <c r="E838" s="46" t="n"/>
      <c r="F838" s="46" t="n"/>
      <c r="G838" s="46" t="n"/>
      <c r="H838" s="46" t="n"/>
      <c r="I838" s="46" t="n"/>
      <c r="J838" s="46" t="n"/>
      <c r="K838" s="46" t="n"/>
      <c r="L838" s="48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</row>
    <row r="839" ht="15" customHeight="1">
      <c r="A839" s="46" t="n"/>
      <c r="B839" s="46" t="n"/>
      <c r="C839" s="46" t="n"/>
      <c r="D839" s="46" t="n"/>
      <c r="E839" s="46" t="n"/>
      <c r="F839" s="46" t="n"/>
      <c r="G839" s="46" t="n"/>
      <c r="H839" s="46" t="n"/>
      <c r="I839" s="46" t="n"/>
      <c r="J839" s="46" t="n"/>
      <c r="K839" s="46" t="n"/>
      <c r="L839" s="48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</row>
    <row r="840" ht="15" customHeight="1">
      <c r="A840" s="46" t="n"/>
      <c r="B840" s="46" t="n"/>
      <c r="C840" s="46" t="n"/>
      <c r="D840" s="46" t="n"/>
      <c r="E840" s="46" t="n"/>
      <c r="F840" s="46" t="n"/>
      <c r="G840" s="46" t="n"/>
      <c r="H840" s="46" t="n"/>
      <c r="I840" s="46" t="n"/>
      <c r="J840" s="46" t="n"/>
      <c r="K840" s="46" t="n"/>
      <c r="L840" s="48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</row>
    <row r="841" ht="15" customHeight="1">
      <c r="A841" s="46" t="n"/>
      <c r="B841" s="46" t="n"/>
      <c r="C841" s="46" t="n"/>
      <c r="D841" s="46" t="n"/>
      <c r="E841" s="46" t="n"/>
      <c r="F841" s="46" t="n"/>
      <c r="G841" s="46" t="n"/>
      <c r="H841" s="46" t="n"/>
      <c r="I841" s="46" t="n"/>
      <c r="J841" s="46" t="n"/>
      <c r="K841" s="46" t="n"/>
      <c r="L841" s="48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</row>
    <row r="842" ht="15" customHeight="1">
      <c r="A842" s="46" t="n"/>
      <c r="B842" s="46" t="n"/>
      <c r="C842" s="46" t="n"/>
      <c r="D842" s="46" t="n"/>
      <c r="E842" s="46" t="n"/>
      <c r="F842" s="46" t="n"/>
      <c r="G842" s="46" t="n"/>
      <c r="H842" s="46" t="n"/>
      <c r="I842" s="46" t="n"/>
      <c r="J842" s="46" t="n"/>
      <c r="K842" s="46" t="n"/>
      <c r="L842" s="48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</row>
    <row r="843" ht="15" customHeight="1">
      <c r="A843" s="46" t="n"/>
      <c r="B843" s="46" t="n"/>
      <c r="C843" s="46" t="n"/>
      <c r="D843" s="46" t="n"/>
      <c r="E843" s="46" t="n"/>
      <c r="F843" s="46" t="n"/>
      <c r="G843" s="46" t="n"/>
      <c r="H843" s="46" t="n"/>
      <c r="I843" s="46" t="n"/>
      <c r="J843" s="46" t="n"/>
      <c r="K843" s="46" t="n"/>
      <c r="L843" s="48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</row>
    <row r="844" ht="15" customHeight="1">
      <c r="A844" s="46" t="n"/>
      <c r="B844" s="46" t="n"/>
      <c r="C844" s="46" t="n"/>
      <c r="D844" s="46" t="n"/>
      <c r="E844" s="46" t="n"/>
      <c r="F844" s="46" t="n"/>
      <c r="G844" s="46" t="n"/>
      <c r="H844" s="46" t="n"/>
      <c r="I844" s="46" t="n"/>
      <c r="J844" s="46" t="n"/>
      <c r="K844" s="46" t="n"/>
      <c r="L844" s="48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</row>
    <row r="845" ht="15" customHeight="1">
      <c r="A845" s="46" t="n"/>
      <c r="B845" s="46" t="n"/>
      <c r="C845" s="46" t="n"/>
      <c r="D845" s="46" t="n"/>
      <c r="E845" s="46" t="n"/>
      <c r="F845" s="46" t="n"/>
      <c r="G845" s="46" t="n"/>
      <c r="H845" s="46" t="n"/>
      <c r="I845" s="46" t="n"/>
      <c r="J845" s="46" t="n"/>
      <c r="K845" s="46" t="n"/>
      <c r="L845" s="48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</row>
    <row r="846" ht="15" customHeight="1">
      <c r="A846" s="46" t="n"/>
      <c r="B846" s="46" t="n"/>
      <c r="C846" s="46" t="n"/>
      <c r="D846" s="46" t="n"/>
      <c r="E846" s="46" t="n"/>
      <c r="F846" s="46" t="n"/>
      <c r="G846" s="46" t="n"/>
      <c r="H846" s="46" t="n"/>
      <c r="I846" s="46" t="n"/>
      <c r="J846" s="46" t="n"/>
      <c r="K846" s="46" t="n"/>
      <c r="L846" s="48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</row>
    <row r="847" ht="15" customHeight="1">
      <c r="A847" s="46" t="n"/>
      <c r="B847" s="46" t="n"/>
      <c r="C847" s="46" t="n"/>
      <c r="D847" s="46" t="n"/>
      <c r="E847" s="46" t="n"/>
      <c r="F847" s="46" t="n"/>
      <c r="G847" s="46" t="n"/>
      <c r="H847" s="46" t="n"/>
      <c r="I847" s="46" t="n"/>
      <c r="J847" s="46" t="n"/>
      <c r="K847" s="46" t="n"/>
      <c r="L847" s="48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</row>
    <row r="848" ht="15" customHeight="1">
      <c r="A848" s="46" t="n"/>
      <c r="B848" s="46" t="n"/>
      <c r="C848" s="46" t="n"/>
      <c r="D848" s="46" t="n"/>
      <c r="E848" s="46" t="n"/>
      <c r="F848" s="46" t="n"/>
      <c r="G848" s="46" t="n"/>
      <c r="H848" s="46" t="n"/>
      <c r="I848" s="46" t="n"/>
      <c r="J848" s="46" t="n"/>
      <c r="K848" s="46" t="n"/>
      <c r="L848" s="48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</row>
    <row r="849" ht="15" customHeight="1">
      <c r="A849" s="46" t="n"/>
      <c r="B849" s="46" t="n"/>
      <c r="C849" s="46" t="n"/>
      <c r="D849" s="46" t="n"/>
      <c r="E849" s="46" t="n"/>
      <c r="F849" s="46" t="n"/>
      <c r="G849" s="46" t="n"/>
      <c r="H849" s="46" t="n"/>
      <c r="I849" s="46" t="n"/>
      <c r="J849" s="46" t="n"/>
      <c r="K849" s="46" t="n"/>
      <c r="L849" s="48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</row>
    <row r="850" ht="15" customHeight="1">
      <c r="A850" s="46" t="n"/>
      <c r="B850" s="46" t="n"/>
      <c r="C850" s="46" t="n"/>
      <c r="D850" s="46" t="n"/>
      <c r="E850" s="46" t="n"/>
      <c r="F850" s="46" t="n"/>
      <c r="G850" s="46" t="n"/>
      <c r="H850" s="46" t="n"/>
      <c r="I850" s="46" t="n"/>
      <c r="J850" s="46" t="n"/>
      <c r="K850" s="46" t="n"/>
      <c r="L850" s="48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</row>
    <row r="851" ht="15" customHeight="1">
      <c r="A851" s="46" t="n"/>
      <c r="B851" s="46" t="n"/>
      <c r="C851" s="46" t="n"/>
      <c r="D851" s="46" t="n"/>
      <c r="E851" s="46" t="n"/>
      <c r="F851" s="46" t="n"/>
      <c r="G851" s="46" t="n"/>
      <c r="H851" s="46" t="n"/>
      <c r="I851" s="46" t="n"/>
      <c r="J851" s="46" t="n"/>
      <c r="K851" s="46" t="n"/>
      <c r="L851" s="48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</row>
    <row r="852" ht="15" customHeight="1">
      <c r="A852" s="46" t="n"/>
      <c r="B852" s="46" t="n"/>
      <c r="C852" s="46" t="n"/>
      <c r="D852" s="46" t="n"/>
      <c r="E852" s="46" t="n"/>
      <c r="F852" s="46" t="n"/>
      <c r="G852" s="46" t="n"/>
      <c r="H852" s="46" t="n"/>
      <c r="I852" s="46" t="n"/>
      <c r="J852" s="46" t="n"/>
      <c r="K852" s="46" t="n"/>
      <c r="L852" s="48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</row>
    <row r="853" ht="15" customHeight="1">
      <c r="A853" s="46" t="n"/>
      <c r="B853" s="46" t="n"/>
      <c r="C853" s="46" t="n"/>
      <c r="D853" s="46" t="n"/>
      <c r="E853" s="46" t="n"/>
      <c r="F853" s="46" t="n"/>
      <c r="G853" s="46" t="n"/>
      <c r="H853" s="46" t="n"/>
      <c r="I853" s="46" t="n"/>
      <c r="J853" s="46" t="n"/>
      <c r="K853" s="46" t="n"/>
      <c r="L853" s="48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</row>
    <row r="854" ht="15" customHeight="1">
      <c r="A854" s="46" t="n"/>
      <c r="B854" s="46" t="n"/>
      <c r="C854" s="46" t="n"/>
      <c r="D854" s="46" t="n"/>
      <c r="E854" s="46" t="n"/>
      <c r="F854" s="46" t="n"/>
      <c r="G854" s="46" t="n"/>
      <c r="H854" s="46" t="n"/>
      <c r="I854" s="46" t="n"/>
      <c r="J854" s="46" t="n"/>
      <c r="K854" s="46" t="n"/>
      <c r="L854" s="48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</row>
    <row r="855" ht="15" customHeight="1">
      <c r="A855" s="46" t="n"/>
      <c r="B855" s="46" t="n"/>
      <c r="C855" s="46" t="n"/>
      <c r="D855" s="46" t="n"/>
      <c r="E855" s="46" t="n"/>
      <c r="F855" s="46" t="n"/>
      <c r="G855" s="46" t="n"/>
      <c r="H855" s="46" t="n"/>
      <c r="I855" s="46" t="n"/>
      <c r="J855" s="46" t="n"/>
      <c r="K855" s="46" t="n"/>
      <c r="L855" s="48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</row>
    <row r="856" ht="15" customHeight="1">
      <c r="A856" s="46" t="n"/>
      <c r="B856" s="46" t="n"/>
      <c r="C856" s="46" t="n"/>
      <c r="D856" s="46" t="n"/>
      <c r="E856" s="46" t="n"/>
      <c r="F856" s="46" t="n"/>
      <c r="G856" s="46" t="n"/>
      <c r="H856" s="46" t="n"/>
      <c r="I856" s="46" t="n"/>
      <c r="J856" s="46" t="n"/>
      <c r="K856" s="46" t="n"/>
      <c r="L856" s="48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</row>
    <row r="857" ht="15" customHeight="1">
      <c r="A857" s="46" t="n"/>
      <c r="B857" s="46" t="n"/>
      <c r="C857" s="46" t="n"/>
      <c r="D857" s="46" t="n"/>
      <c r="E857" s="46" t="n"/>
      <c r="F857" s="46" t="n"/>
      <c r="G857" s="46" t="n"/>
      <c r="H857" s="46" t="n"/>
      <c r="I857" s="46" t="n"/>
      <c r="J857" s="46" t="n"/>
      <c r="K857" s="46" t="n"/>
      <c r="L857" s="48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</row>
    <row r="858" ht="15" customHeight="1">
      <c r="A858" s="46" t="n"/>
      <c r="B858" s="46" t="n"/>
      <c r="C858" s="46" t="n"/>
      <c r="D858" s="46" t="n"/>
      <c r="E858" s="46" t="n"/>
      <c r="F858" s="46" t="n"/>
      <c r="G858" s="46" t="n"/>
      <c r="H858" s="46" t="n"/>
      <c r="I858" s="46" t="n"/>
      <c r="J858" s="46" t="n"/>
      <c r="K858" s="46" t="n"/>
      <c r="L858" s="48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</row>
    <row r="859" ht="15" customHeight="1">
      <c r="A859" s="46" t="n"/>
      <c r="B859" s="46" t="n"/>
      <c r="C859" s="46" t="n"/>
      <c r="D859" s="46" t="n"/>
      <c r="E859" s="46" t="n"/>
      <c r="F859" s="46" t="n"/>
      <c r="G859" s="46" t="n"/>
      <c r="H859" s="46" t="n"/>
      <c r="I859" s="46" t="n"/>
      <c r="J859" s="46" t="n"/>
      <c r="K859" s="46" t="n"/>
      <c r="L859" s="48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</row>
    <row r="860" ht="15" customHeight="1">
      <c r="A860" s="46" t="n"/>
      <c r="B860" s="46" t="n"/>
      <c r="C860" s="46" t="n"/>
      <c r="D860" s="46" t="n"/>
      <c r="E860" s="46" t="n"/>
      <c r="F860" s="46" t="n"/>
      <c r="G860" s="46" t="n"/>
      <c r="H860" s="46" t="n"/>
      <c r="I860" s="46" t="n"/>
      <c r="J860" s="46" t="n"/>
      <c r="K860" s="46" t="n"/>
      <c r="L860" s="48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</row>
    <row r="861" ht="15" customHeight="1">
      <c r="A861" s="46" t="n"/>
      <c r="B861" s="46" t="n"/>
      <c r="C861" s="46" t="n"/>
      <c r="D861" s="46" t="n"/>
      <c r="E861" s="46" t="n"/>
      <c r="F861" s="46" t="n"/>
      <c r="G861" s="46" t="n"/>
      <c r="H861" s="46" t="n"/>
      <c r="I861" s="46" t="n"/>
      <c r="J861" s="46" t="n"/>
      <c r="K861" s="46" t="n"/>
      <c r="L861" s="48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</row>
    <row r="862" ht="15" customHeight="1">
      <c r="A862" s="46" t="n"/>
      <c r="B862" s="46" t="n"/>
      <c r="C862" s="46" t="n"/>
      <c r="D862" s="46" t="n"/>
      <c r="E862" s="46" t="n"/>
      <c r="F862" s="46" t="n"/>
      <c r="G862" s="46" t="n"/>
      <c r="H862" s="46" t="n"/>
      <c r="I862" s="46" t="n"/>
      <c r="J862" s="46" t="n"/>
      <c r="K862" s="46" t="n"/>
      <c r="L862" s="48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</row>
    <row r="863" ht="15" customHeight="1">
      <c r="A863" s="46" t="n"/>
      <c r="B863" s="46" t="n"/>
      <c r="C863" s="46" t="n"/>
      <c r="D863" s="46" t="n"/>
      <c r="E863" s="46" t="n"/>
      <c r="F863" s="46" t="n"/>
      <c r="G863" s="46" t="n"/>
      <c r="H863" s="46" t="n"/>
      <c r="I863" s="46" t="n"/>
      <c r="J863" s="46" t="n"/>
      <c r="K863" s="46" t="n"/>
      <c r="L863" s="48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</row>
    <row r="864" ht="15" customHeight="1">
      <c r="A864" s="46" t="n"/>
      <c r="B864" s="46" t="n"/>
      <c r="C864" s="46" t="n"/>
      <c r="D864" s="46" t="n"/>
      <c r="E864" s="46" t="n"/>
      <c r="F864" s="46" t="n"/>
      <c r="G864" s="46" t="n"/>
      <c r="H864" s="46" t="n"/>
      <c r="I864" s="46" t="n"/>
      <c r="J864" s="46" t="n"/>
      <c r="K864" s="46" t="n"/>
      <c r="L864" s="48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</row>
    <row r="865" ht="15" customHeight="1">
      <c r="A865" s="46" t="n"/>
      <c r="B865" s="46" t="n"/>
      <c r="C865" s="46" t="n"/>
      <c r="D865" s="46" t="n"/>
      <c r="E865" s="46" t="n"/>
      <c r="F865" s="46" t="n"/>
      <c r="G865" s="46" t="n"/>
      <c r="H865" s="46" t="n"/>
      <c r="I865" s="46" t="n"/>
      <c r="J865" s="46" t="n"/>
      <c r="K865" s="46" t="n"/>
      <c r="L865" s="48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</row>
    <row r="866" ht="15" customHeight="1">
      <c r="A866" s="46" t="n"/>
      <c r="B866" s="46" t="n"/>
      <c r="C866" s="46" t="n"/>
      <c r="D866" s="46" t="n"/>
      <c r="E866" s="46" t="n"/>
      <c r="F866" s="46" t="n"/>
      <c r="G866" s="46" t="n"/>
      <c r="H866" s="46" t="n"/>
      <c r="I866" s="46" t="n"/>
      <c r="J866" s="46" t="n"/>
      <c r="K866" s="46" t="n"/>
      <c r="L866" s="48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</row>
    <row r="867" ht="15" customHeight="1">
      <c r="A867" s="46" t="n"/>
      <c r="B867" s="46" t="n"/>
      <c r="C867" s="46" t="n"/>
      <c r="D867" s="46" t="n"/>
      <c r="E867" s="46" t="n"/>
      <c r="F867" s="46" t="n"/>
      <c r="G867" s="46" t="n"/>
      <c r="H867" s="46" t="n"/>
      <c r="I867" s="46" t="n"/>
      <c r="J867" s="46" t="n"/>
      <c r="K867" s="46" t="n"/>
      <c r="L867" s="48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</row>
    <row r="868" ht="15" customHeight="1">
      <c r="A868" s="46" t="n"/>
      <c r="B868" s="46" t="n"/>
      <c r="C868" s="46" t="n"/>
      <c r="D868" s="46" t="n"/>
      <c r="E868" s="46" t="n"/>
      <c r="F868" s="46" t="n"/>
      <c r="G868" s="46" t="n"/>
      <c r="H868" s="46" t="n"/>
      <c r="I868" s="46" t="n"/>
      <c r="J868" s="46" t="n"/>
      <c r="K868" s="46" t="n"/>
      <c r="L868" s="48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</row>
    <row r="869" ht="15" customHeight="1">
      <c r="A869" s="46" t="n"/>
      <c r="B869" s="46" t="n"/>
      <c r="C869" s="46" t="n"/>
      <c r="D869" s="46" t="n"/>
      <c r="E869" s="46" t="n"/>
      <c r="F869" s="46" t="n"/>
      <c r="G869" s="46" t="n"/>
      <c r="H869" s="46" t="n"/>
      <c r="I869" s="46" t="n"/>
      <c r="J869" s="46" t="n"/>
      <c r="K869" s="46" t="n"/>
      <c r="L869" s="48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</row>
    <row r="870" ht="15" customHeight="1">
      <c r="A870" s="46" t="n"/>
      <c r="B870" s="46" t="n"/>
      <c r="C870" s="46" t="n"/>
      <c r="D870" s="46" t="n"/>
      <c r="E870" s="46" t="n"/>
      <c r="F870" s="46" t="n"/>
      <c r="G870" s="46" t="n"/>
      <c r="H870" s="46" t="n"/>
      <c r="I870" s="46" t="n"/>
      <c r="J870" s="46" t="n"/>
      <c r="K870" s="46" t="n"/>
      <c r="L870" s="48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</row>
    <row r="871" ht="15" customHeight="1">
      <c r="A871" s="46" t="n"/>
      <c r="B871" s="46" t="n"/>
      <c r="C871" s="46" t="n"/>
      <c r="D871" s="46" t="n"/>
      <c r="E871" s="46" t="n"/>
      <c r="F871" s="46" t="n"/>
      <c r="G871" s="46" t="n"/>
      <c r="H871" s="46" t="n"/>
      <c r="I871" s="46" t="n"/>
      <c r="J871" s="46" t="n"/>
      <c r="K871" s="46" t="n"/>
      <c r="L871" s="48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</row>
    <row r="872" ht="15" customHeight="1">
      <c r="A872" s="46" t="n"/>
      <c r="B872" s="46" t="n"/>
      <c r="C872" s="46" t="n"/>
      <c r="D872" s="46" t="n"/>
      <c r="E872" s="46" t="n"/>
      <c r="F872" s="46" t="n"/>
      <c r="G872" s="46" t="n"/>
      <c r="H872" s="46" t="n"/>
      <c r="I872" s="46" t="n"/>
      <c r="J872" s="46" t="n"/>
      <c r="K872" s="46" t="n"/>
      <c r="L872" s="48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</row>
    <row r="873" ht="15" customHeight="1">
      <c r="A873" s="46" t="n"/>
      <c r="B873" s="46" t="n"/>
      <c r="C873" s="46" t="n"/>
      <c r="D873" s="46" t="n"/>
      <c r="E873" s="46" t="n"/>
      <c r="F873" s="46" t="n"/>
      <c r="G873" s="46" t="n"/>
      <c r="H873" s="46" t="n"/>
      <c r="I873" s="46" t="n"/>
      <c r="J873" s="46" t="n"/>
      <c r="K873" s="46" t="n"/>
      <c r="L873" s="48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</row>
    <row r="874" ht="15" customHeight="1">
      <c r="A874" s="46" t="n"/>
      <c r="B874" s="46" t="n"/>
      <c r="C874" s="46" t="n"/>
      <c r="D874" s="46" t="n"/>
      <c r="E874" s="46" t="n"/>
      <c r="F874" s="46" t="n"/>
      <c r="G874" s="46" t="n"/>
      <c r="H874" s="46" t="n"/>
      <c r="I874" s="46" t="n"/>
      <c r="J874" s="46" t="n"/>
      <c r="K874" s="46" t="n"/>
      <c r="L874" s="48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</row>
    <row r="875" ht="15" customHeight="1">
      <c r="A875" s="46" t="n"/>
      <c r="B875" s="46" t="n"/>
      <c r="C875" s="46" t="n"/>
      <c r="D875" s="46" t="n"/>
      <c r="E875" s="46" t="n"/>
      <c r="F875" s="46" t="n"/>
      <c r="G875" s="46" t="n"/>
      <c r="H875" s="46" t="n"/>
      <c r="I875" s="46" t="n"/>
      <c r="J875" s="46" t="n"/>
      <c r="K875" s="46" t="n"/>
      <c r="L875" s="48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</row>
    <row r="876" ht="15" customHeight="1">
      <c r="A876" s="46" t="n"/>
      <c r="B876" s="46" t="n"/>
      <c r="C876" s="46" t="n"/>
      <c r="D876" s="46" t="n"/>
      <c r="E876" s="46" t="n"/>
      <c r="F876" s="46" t="n"/>
      <c r="G876" s="46" t="n"/>
      <c r="H876" s="46" t="n"/>
      <c r="I876" s="46" t="n"/>
      <c r="J876" s="46" t="n"/>
      <c r="K876" s="46" t="n"/>
      <c r="L876" s="48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</row>
    <row r="877" ht="15" customHeight="1">
      <c r="A877" s="46" t="n"/>
      <c r="B877" s="46" t="n"/>
      <c r="C877" s="46" t="n"/>
      <c r="D877" s="46" t="n"/>
      <c r="E877" s="46" t="n"/>
      <c r="F877" s="46" t="n"/>
      <c r="G877" s="46" t="n"/>
      <c r="H877" s="46" t="n"/>
      <c r="I877" s="46" t="n"/>
      <c r="J877" s="46" t="n"/>
      <c r="K877" s="46" t="n"/>
      <c r="L877" s="48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</row>
    <row r="878" ht="15" customHeight="1">
      <c r="A878" s="46" t="n"/>
      <c r="B878" s="46" t="n"/>
      <c r="C878" s="46" t="n"/>
      <c r="D878" s="46" t="n"/>
      <c r="E878" s="46" t="n"/>
      <c r="F878" s="46" t="n"/>
      <c r="G878" s="46" t="n"/>
      <c r="H878" s="46" t="n"/>
      <c r="I878" s="46" t="n"/>
      <c r="J878" s="46" t="n"/>
      <c r="K878" s="46" t="n"/>
      <c r="L878" s="48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</row>
    <row r="879" ht="15" customHeight="1">
      <c r="A879" s="46" t="n"/>
      <c r="B879" s="46" t="n"/>
      <c r="C879" s="46" t="n"/>
      <c r="D879" s="46" t="n"/>
      <c r="E879" s="46" t="n"/>
      <c r="F879" s="46" t="n"/>
      <c r="G879" s="46" t="n"/>
      <c r="H879" s="46" t="n"/>
      <c r="I879" s="46" t="n"/>
      <c r="J879" s="46" t="n"/>
      <c r="K879" s="46" t="n"/>
      <c r="L879" s="48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</row>
    <row r="880" ht="15" customHeight="1">
      <c r="A880" s="46" t="n"/>
      <c r="B880" s="46" t="n"/>
      <c r="C880" s="46" t="n"/>
      <c r="D880" s="46" t="n"/>
      <c r="E880" s="46" t="n"/>
      <c r="F880" s="46" t="n"/>
      <c r="G880" s="46" t="n"/>
      <c r="H880" s="46" t="n"/>
      <c r="I880" s="46" t="n"/>
      <c r="J880" s="46" t="n"/>
      <c r="K880" s="46" t="n"/>
      <c r="L880" s="48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</row>
    <row r="881" ht="15" customHeight="1">
      <c r="A881" s="46" t="n"/>
      <c r="B881" s="46" t="n"/>
      <c r="C881" s="46" t="n"/>
      <c r="D881" s="46" t="n"/>
      <c r="E881" s="46" t="n"/>
      <c r="F881" s="46" t="n"/>
      <c r="G881" s="46" t="n"/>
      <c r="H881" s="46" t="n"/>
      <c r="I881" s="46" t="n"/>
      <c r="J881" s="46" t="n"/>
      <c r="K881" s="46" t="n"/>
      <c r="L881" s="48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</row>
    <row r="882" ht="15" customHeight="1">
      <c r="A882" s="46" t="n"/>
      <c r="B882" s="46" t="n"/>
      <c r="C882" s="46" t="n"/>
      <c r="D882" s="46" t="n"/>
      <c r="E882" s="46" t="n"/>
      <c r="F882" s="46" t="n"/>
      <c r="G882" s="46" t="n"/>
      <c r="H882" s="46" t="n"/>
      <c r="I882" s="46" t="n"/>
      <c r="J882" s="46" t="n"/>
      <c r="K882" s="46" t="n"/>
      <c r="L882" s="48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</row>
    <row r="883" ht="15" customHeight="1">
      <c r="A883" s="46" t="n"/>
      <c r="B883" s="46" t="n"/>
      <c r="C883" s="46" t="n"/>
      <c r="D883" s="46" t="n"/>
      <c r="E883" s="46" t="n"/>
      <c r="F883" s="46" t="n"/>
      <c r="G883" s="46" t="n"/>
      <c r="H883" s="46" t="n"/>
      <c r="I883" s="46" t="n"/>
      <c r="J883" s="46" t="n"/>
      <c r="K883" s="46" t="n"/>
      <c r="L883" s="48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</row>
    <row r="884" ht="15" customHeight="1">
      <c r="A884" s="46" t="n"/>
      <c r="B884" s="46" t="n"/>
      <c r="C884" s="46" t="n"/>
      <c r="D884" s="46" t="n"/>
      <c r="E884" s="46" t="n"/>
      <c r="F884" s="46" t="n"/>
      <c r="G884" s="46" t="n"/>
      <c r="H884" s="46" t="n"/>
      <c r="I884" s="46" t="n"/>
      <c r="J884" s="46" t="n"/>
      <c r="K884" s="46" t="n"/>
      <c r="L884" s="48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</row>
    <row r="885" ht="15" customHeight="1">
      <c r="A885" s="46" t="n"/>
      <c r="B885" s="46" t="n"/>
      <c r="C885" s="46" t="n"/>
      <c r="D885" s="46" t="n"/>
      <c r="E885" s="46" t="n"/>
      <c r="F885" s="46" t="n"/>
      <c r="G885" s="46" t="n"/>
      <c r="H885" s="46" t="n"/>
      <c r="I885" s="46" t="n"/>
      <c r="J885" s="46" t="n"/>
      <c r="K885" s="46" t="n"/>
      <c r="L885" s="48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</row>
    <row r="886" ht="15" customHeight="1">
      <c r="A886" s="46" t="n"/>
      <c r="B886" s="46" t="n"/>
      <c r="C886" s="46" t="n"/>
      <c r="D886" s="46" t="n"/>
      <c r="E886" s="46" t="n"/>
      <c r="F886" s="46" t="n"/>
      <c r="G886" s="46" t="n"/>
      <c r="H886" s="46" t="n"/>
      <c r="I886" s="46" t="n"/>
      <c r="J886" s="46" t="n"/>
      <c r="K886" s="46" t="n"/>
      <c r="L886" s="48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</row>
    <row r="887" ht="15" customHeight="1">
      <c r="A887" s="46" t="n"/>
      <c r="B887" s="46" t="n"/>
      <c r="C887" s="46" t="n"/>
      <c r="D887" s="46" t="n"/>
      <c r="E887" s="46" t="n"/>
      <c r="F887" s="46" t="n"/>
      <c r="G887" s="46" t="n"/>
      <c r="H887" s="46" t="n"/>
      <c r="I887" s="46" t="n"/>
      <c r="J887" s="46" t="n"/>
      <c r="K887" s="46" t="n"/>
      <c r="L887" s="48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</row>
    <row r="888" ht="15" customHeight="1">
      <c r="A888" s="46" t="n"/>
      <c r="B888" s="46" t="n"/>
      <c r="C888" s="46" t="n"/>
      <c r="D888" s="46" t="n"/>
      <c r="E888" s="46" t="n"/>
      <c r="F888" s="46" t="n"/>
      <c r="G888" s="46" t="n"/>
      <c r="H888" s="46" t="n"/>
      <c r="I888" s="46" t="n"/>
      <c r="J888" s="46" t="n"/>
      <c r="K888" s="46" t="n"/>
      <c r="L888" s="48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</row>
    <row r="889" ht="15" customHeight="1">
      <c r="A889" s="46" t="n"/>
      <c r="B889" s="46" t="n"/>
      <c r="C889" s="46" t="n"/>
      <c r="D889" s="46" t="n"/>
      <c r="E889" s="46" t="n"/>
      <c r="F889" s="46" t="n"/>
      <c r="G889" s="46" t="n"/>
      <c r="H889" s="46" t="n"/>
      <c r="I889" s="46" t="n"/>
      <c r="J889" s="46" t="n"/>
      <c r="K889" s="46" t="n"/>
      <c r="L889" s="48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</row>
    <row r="890" ht="15" customHeight="1">
      <c r="A890" s="46" t="n"/>
      <c r="B890" s="46" t="n"/>
      <c r="C890" s="46" t="n"/>
      <c r="D890" s="46" t="n"/>
      <c r="E890" s="46" t="n"/>
      <c r="F890" s="46" t="n"/>
      <c r="G890" s="46" t="n"/>
      <c r="H890" s="46" t="n"/>
      <c r="I890" s="46" t="n"/>
      <c r="J890" s="46" t="n"/>
      <c r="K890" s="46" t="n"/>
      <c r="L890" s="48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</row>
    <row r="891" ht="15" customHeight="1">
      <c r="A891" s="46" t="n"/>
      <c r="B891" s="46" t="n"/>
      <c r="C891" s="46" t="n"/>
      <c r="D891" s="46" t="n"/>
      <c r="E891" s="46" t="n"/>
      <c r="F891" s="46" t="n"/>
      <c r="G891" s="46" t="n"/>
      <c r="H891" s="46" t="n"/>
      <c r="I891" s="46" t="n"/>
      <c r="J891" s="46" t="n"/>
      <c r="K891" s="46" t="n"/>
      <c r="L891" s="48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</row>
    <row r="892" ht="15" customHeight="1">
      <c r="A892" s="46" t="n"/>
      <c r="B892" s="46" t="n"/>
      <c r="C892" s="46" t="n"/>
      <c r="D892" s="46" t="n"/>
      <c r="E892" s="46" t="n"/>
      <c r="F892" s="46" t="n"/>
      <c r="G892" s="46" t="n"/>
      <c r="H892" s="46" t="n"/>
      <c r="I892" s="46" t="n"/>
      <c r="J892" s="46" t="n"/>
      <c r="K892" s="46" t="n"/>
      <c r="L892" s="48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</row>
    <row r="893" ht="15" customHeight="1">
      <c r="A893" s="46" t="n"/>
      <c r="B893" s="46" t="n"/>
      <c r="C893" s="46" t="n"/>
      <c r="D893" s="46" t="n"/>
      <c r="E893" s="46" t="n"/>
      <c r="F893" s="46" t="n"/>
      <c r="G893" s="46" t="n"/>
      <c r="H893" s="46" t="n"/>
      <c r="I893" s="46" t="n"/>
      <c r="J893" s="46" t="n"/>
      <c r="K893" s="46" t="n"/>
      <c r="L893" s="48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</row>
    <row r="894" ht="15" customHeight="1">
      <c r="A894" s="46" t="n"/>
      <c r="B894" s="46" t="n"/>
      <c r="C894" s="46" t="n"/>
      <c r="D894" s="46" t="n"/>
      <c r="E894" s="46" t="n"/>
      <c r="F894" s="46" t="n"/>
      <c r="G894" s="46" t="n"/>
      <c r="H894" s="46" t="n"/>
      <c r="I894" s="46" t="n"/>
      <c r="J894" s="46" t="n"/>
      <c r="K894" s="46" t="n"/>
      <c r="L894" s="48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</row>
    <row r="895" ht="15" customHeight="1">
      <c r="A895" s="46" t="n"/>
      <c r="B895" s="46" t="n"/>
      <c r="C895" s="46" t="n"/>
      <c r="D895" s="46" t="n"/>
      <c r="E895" s="46" t="n"/>
      <c r="F895" s="46" t="n"/>
      <c r="G895" s="46" t="n"/>
      <c r="H895" s="46" t="n"/>
      <c r="I895" s="46" t="n"/>
      <c r="J895" s="46" t="n"/>
      <c r="K895" s="46" t="n"/>
      <c r="L895" s="48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</row>
    <row r="896" ht="15" customHeight="1">
      <c r="A896" s="46" t="n"/>
      <c r="B896" s="46" t="n"/>
      <c r="C896" s="46" t="n"/>
      <c r="D896" s="46" t="n"/>
      <c r="E896" s="46" t="n"/>
      <c r="F896" s="46" t="n"/>
      <c r="G896" s="46" t="n"/>
      <c r="H896" s="46" t="n"/>
      <c r="I896" s="46" t="n"/>
      <c r="J896" s="46" t="n"/>
      <c r="K896" s="46" t="n"/>
      <c r="L896" s="48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</row>
    <row r="897" ht="15" customHeight="1">
      <c r="A897" s="46" t="n"/>
      <c r="B897" s="46" t="n"/>
      <c r="C897" s="46" t="n"/>
      <c r="D897" s="46" t="n"/>
      <c r="E897" s="46" t="n"/>
      <c r="F897" s="46" t="n"/>
      <c r="G897" s="46" t="n"/>
      <c r="H897" s="46" t="n"/>
      <c r="I897" s="46" t="n"/>
      <c r="J897" s="46" t="n"/>
      <c r="K897" s="46" t="n"/>
      <c r="L897" s="48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</row>
    <row r="898" ht="15" customHeight="1">
      <c r="A898" s="46" t="n"/>
      <c r="B898" s="46" t="n"/>
      <c r="C898" s="46" t="n"/>
      <c r="D898" s="46" t="n"/>
      <c r="E898" s="46" t="n"/>
      <c r="F898" s="46" t="n"/>
      <c r="G898" s="46" t="n"/>
      <c r="H898" s="46" t="n"/>
      <c r="I898" s="46" t="n"/>
      <c r="J898" s="46" t="n"/>
      <c r="K898" s="46" t="n"/>
      <c r="L898" s="48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</row>
    <row r="899" ht="15" customHeight="1">
      <c r="A899" s="46" t="n"/>
      <c r="B899" s="46" t="n"/>
      <c r="C899" s="46" t="n"/>
      <c r="D899" s="46" t="n"/>
      <c r="E899" s="46" t="n"/>
      <c r="F899" s="46" t="n"/>
      <c r="G899" s="46" t="n"/>
      <c r="H899" s="46" t="n"/>
      <c r="I899" s="46" t="n"/>
      <c r="J899" s="46" t="n"/>
      <c r="K899" s="46" t="n"/>
      <c r="L899" s="48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</row>
    <row r="900" ht="15" customHeight="1">
      <c r="A900" s="46" t="n"/>
      <c r="B900" s="46" t="n"/>
      <c r="C900" s="46" t="n"/>
      <c r="D900" s="46" t="n"/>
      <c r="E900" s="46" t="n"/>
      <c r="F900" s="46" t="n"/>
      <c r="G900" s="46" t="n"/>
      <c r="H900" s="46" t="n"/>
      <c r="I900" s="46" t="n"/>
      <c r="J900" s="46" t="n"/>
      <c r="K900" s="46" t="n"/>
      <c r="L900" s="48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</row>
    <row r="901" ht="15" customHeight="1">
      <c r="A901" s="46" t="n"/>
      <c r="B901" s="46" t="n"/>
      <c r="C901" s="46" t="n"/>
      <c r="D901" s="46" t="n"/>
      <c r="E901" s="46" t="n"/>
      <c r="F901" s="46" t="n"/>
      <c r="G901" s="46" t="n"/>
      <c r="H901" s="46" t="n"/>
      <c r="I901" s="46" t="n"/>
      <c r="J901" s="46" t="n"/>
      <c r="K901" s="46" t="n"/>
      <c r="L901" s="48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</row>
    <row r="902" ht="15" customHeight="1">
      <c r="A902" s="46" t="n"/>
      <c r="B902" s="46" t="n"/>
      <c r="C902" s="46" t="n"/>
      <c r="D902" s="46" t="n"/>
      <c r="E902" s="46" t="n"/>
      <c r="F902" s="46" t="n"/>
      <c r="G902" s="46" t="n"/>
      <c r="H902" s="46" t="n"/>
      <c r="I902" s="46" t="n"/>
      <c r="J902" s="46" t="n"/>
      <c r="K902" s="46" t="n"/>
      <c r="L902" s="48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</row>
    <row r="903" ht="15" customHeight="1">
      <c r="A903" s="46" t="n"/>
      <c r="B903" s="46" t="n"/>
      <c r="C903" s="46" t="n"/>
      <c r="D903" s="46" t="n"/>
      <c r="E903" s="46" t="n"/>
      <c r="F903" s="46" t="n"/>
      <c r="G903" s="46" t="n"/>
      <c r="H903" s="46" t="n"/>
      <c r="I903" s="46" t="n"/>
      <c r="J903" s="46" t="n"/>
      <c r="K903" s="46" t="n"/>
      <c r="L903" s="48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</row>
    <row r="904" ht="15" customHeight="1">
      <c r="A904" s="46" t="n"/>
      <c r="B904" s="46" t="n"/>
      <c r="C904" s="46" t="n"/>
      <c r="D904" s="46" t="n"/>
      <c r="E904" s="46" t="n"/>
      <c r="F904" s="46" t="n"/>
      <c r="G904" s="46" t="n"/>
      <c r="H904" s="46" t="n"/>
      <c r="I904" s="46" t="n"/>
      <c r="J904" s="46" t="n"/>
      <c r="K904" s="46" t="n"/>
      <c r="L904" s="48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</row>
    <row r="905" ht="15" customHeight="1">
      <c r="A905" s="46" t="n"/>
      <c r="B905" s="46" t="n"/>
      <c r="C905" s="46" t="n"/>
      <c r="D905" s="46" t="n"/>
      <c r="E905" s="46" t="n"/>
      <c r="F905" s="46" t="n"/>
      <c r="G905" s="46" t="n"/>
      <c r="H905" s="46" t="n"/>
      <c r="I905" s="46" t="n"/>
      <c r="J905" s="46" t="n"/>
      <c r="K905" s="46" t="n"/>
      <c r="L905" s="48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</row>
    <row r="906" ht="15" customHeight="1">
      <c r="A906" s="46" t="n"/>
      <c r="B906" s="46" t="n"/>
      <c r="C906" s="46" t="n"/>
      <c r="D906" s="46" t="n"/>
      <c r="E906" s="46" t="n"/>
      <c r="F906" s="46" t="n"/>
      <c r="G906" s="46" t="n"/>
      <c r="H906" s="46" t="n"/>
      <c r="I906" s="46" t="n"/>
      <c r="J906" s="46" t="n"/>
      <c r="K906" s="46" t="n"/>
      <c r="L906" s="48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</row>
    <row r="907" ht="15" customHeight="1">
      <c r="A907" s="46" t="n"/>
      <c r="B907" s="46" t="n"/>
      <c r="C907" s="46" t="n"/>
      <c r="D907" s="46" t="n"/>
      <c r="E907" s="46" t="n"/>
      <c r="F907" s="46" t="n"/>
      <c r="G907" s="46" t="n"/>
      <c r="H907" s="46" t="n"/>
      <c r="I907" s="46" t="n"/>
      <c r="J907" s="46" t="n"/>
      <c r="K907" s="46" t="n"/>
      <c r="L907" s="48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</row>
    <row r="908" ht="15" customHeight="1">
      <c r="A908" s="46" t="n"/>
      <c r="B908" s="46" t="n"/>
      <c r="C908" s="46" t="n"/>
      <c r="D908" s="46" t="n"/>
      <c r="E908" s="46" t="n"/>
      <c r="F908" s="46" t="n"/>
      <c r="G908" s="46" t="n"/>
      <c r="H908" s="46" t="n"/>
      <c r="I908" s="46" t="n"/>
      <c r="J908" s="46" t="n"/>
      <c r="K908" s="46" t="n"/>
      <c r="L908" s="48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</row>
    <row r="909" ht="15" customHeight="1">
      <c r="A909" s="46" t="n"/>
      <c r="B909" s="46" t="n"/>
      <c r="C909" s="46" t="n"/>
      <c r="D909" s="46" t="n"/>
      <c r="E909" s="46" t="n"/>
      <c r="F909" s="46" t="n"/>
      <c r="G909" s="46" t="n"/>
      <c r="H909" s="46" t="n"/>
      <c r="I909" s="46" t="n"/>
      <c r="J909" s="46" t="n"/>
      <c r="K909" s="46" t="n"/>
      <c r="L909" s="48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</row>
    <row r="910" ht="15" customHeight="1">
      <c r="A910" s="46" t="n"/>
      <c r="B910" s="46" t="n"/>
      <c r="C910" s="46" t="n"/>
      <c r="D910" s="46" t="n"/>
      <c r="E910" s="46" t="n"/>
      <c r="F910" s="46" t="n"/>
      <c r="G910" s="46" t="n"/>
      <c r="H910" s="46" t="n"/>
      <c r="I910" s="46" t="n"/>
      <c r="J910" s="46" t="n"/>
      <c r="K910" s="46" t="n"/>
      <c r="L910" s="48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</row>
    <row r="911" ht="15" customHeight="1">
      <c r="A911" s="46" t="n"/>
      <c r="B911" s="46" t="n"/>
      <c r="C911" s="46" t="n"/>
      <c r="D911" s="46" t="n"/>
      <c r="E911" s="46" t="n"/>
      <c r="F911" s="46" t="n"/>
      <c r="G911" s="46" t="n"/>
      <c r="H911" s="46" t="n"/>
      <c r="I911" s="46" t="n"/>
      <c r="J911" s="46" t="n"/>
      <c r="K911" s="46" t="n"/>
      <c r="L911" s="48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</row>
    <row r="912" ht="15" customHeight="1">
      <c r="A912" s="46" t="n"/>
      <c r="B912" s="46" t="n"/>
      <c r="C912" s="46" t="n"/>
      <c r="D912" s="46" t="n"/>
      <c r="E912" s="46" t="n"/>
      <c r="F912" s="46" t="n"/>
      <c r="G912" s="46" t="n"/>
      <c r="H912" s="46" t="n"/>
      <c r="I912" s="46" t="n"/>
      <c r="J912" s="46" t="n"/>
      <c r="K912" s="46" t="n"/>
      <c r="L912" s="48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</row>
    <row r="913" ht="15" customHeight="1">
      <c r="A913" s="46" t="n"/>
      <c r="B913" s="46" t="n"/>
      <c r="C913" s="46" t="n"/>
      <c r="D913" s="46" t="n"/>
      <c r="E913" s="46" t="n"/>
      <c r="F913" s="46" t="n"/>
      <c r="G913" s="46" t="n"/>
      <c r="H913" s="46" t="n"/>
      <c r="I913" s="46" t="n"/>
      <c r="J913" s="46" t="n"/>
      <c r="K913" s="46" t="n"/>
      <c r="L913" s="48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</row>
    <row r="914" ht="15" customHeight="1">
      <c r="A914" s="46" t="n"/>
      <c r="B914" s="46" t="n"/>
      <c r="C914" s="46" t="n"/>
      <c r="D914" s="46" t="n"/>
      <c r="E914" s="46" t="n"/>
      <c r="F914" s="46" t="n"/>
      <c r="G914" s="46" t="n"/>
      <c r="H914" s="46" t="n"/>
      <c r="I914" s="46" t="n"/>
      <c r="J914" s="46" t="n"/>
      <c r="K914" s="46" t="n"/>
      <c r="L914" s="48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</row>
    <row r="915" ht="15" customHeight="1">
      <c r="A915" s="46" t="n"/>
      <c r="B915" s="46" t="n"/>
      <c r="C915" s="46" t="n"/>
      <c r="D915" s="46" t="n"/>
      <c r="E915" s="46" t="n"/>
      <c r="F915" s="46" t="n"/>
      <c r="G915" s="46" t="n"/>
      <c r="H915" s="46" t="n"/>
      <c r="I915" s="46" t="n"/>
      <c r="J915" s="46" t="n"/>
      <c r="K915" s="46" t="n"/>
      <c r="L915" s="48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</row>
    <row r="916" ht="15" customHeight="1">
      <c r="A916" s="46" t="n"/>
      <c r="B916" s="46" t="n"/>
      <c r="C916" s="46" t="n"/>
      <c r="D916" s="46" t="n"/>
      <c r="E916" s="46" t="n"/>
      <c r="F916" s="46" t="n"/>
      <c r="G916" s="46" t="n"/>
      <c r="H916" s="46" t="n"/>
      <c r="I916" s="46" t="n"/>
      <c r="J916" s="46" t="n"/>
      <c r="K916" s="46" t="n"/>
      <c r="L916" s="48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</row>
    <row r="917" ht="15" customHeight="1">
      <c r="A917" s="46" t="n"/>
      <c r="B917" s="46" t="n"/>
      <c r="C917" s="46" t="n"/>
      <c r="D917" s="46" t="n"/>
      <c r="E917" s="46" t="n"/>
      <c r="F917" s="46" t="n"/>
      <c r="G917" s="46" t="n"/>
      <c r="H917" s="46" t="n"/>
      <c r="I917" s="46" t="n"/>
      <c r="J917" s="46" t="n"/>
      <c r="K917" s="46" t="n"/>
      <c r="L917" s="48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</row>
    <row r="918" ht="15" customHeight="1">
      <c r="A918" s="46" t="n"/>
      <c r="B918" s="46" t="n"/>
      <c r="C918" s="46" t="n"/>
      <c r="D918" s="46" t="n"/>
      <c r="E918" s="46" t="n"/>
      <c r="F918" s="46" t="n"/>
      <c r="G918" s="46" t="n"/>
      <c r="H918" s="46" t="n"/>
      <c r="I918" s="46" t="n"/>
      <c r="J918" s="46" t="n"/>
      <c r="K918" s="46" t="n"/>
      <c r="L918" s="48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</row>
    <row r="919" ht="15" customHeight="1">
      <c r="A919" s="46" t="n"/>
      <c r="B919" s="46" t="n"/>
      <c r="C919" s="46" t="n"/>
      <c r="D919" s="46" t="n"/>
      <c r="E919" s="46" t="n"/>
      <c r="F919" s="46" t="n"/>
      <c r="G919" s="46" t="n"/>
      <c r="H919" s="46" t="n"/>
      <c r="I919" s="46" t="n"/>
      <c r="J919" s="46" t="n"/>
      <c r="K919" s="46" t="n"/>
      <c r="L919" s="48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</row>
    <row r="920" ht="15" customHeight="1">
      <c r="A920" s="46" t="n"/>
      <c r="B920" s="46" t="n"/>
      <c r="C920" s="46" t="n"/>
      <c r="D920" s="46" t="n"/>
      <c r="E920" s="46" t="n"/>
      <c r="F920" s="46" t="n"/>
      <c r="G920" s="46" t="n"/>
      <c r="H920" s="46" t="n"/>
      <c r="I920" s="46" t="n"/>
      <c r="J920" s="46" t="n"/>
      <c r="K920" s="46" t="n"/>
      <c r="L920" s="48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</row>
    <row r="921" ht="15" customHeight="1">
      <c r="A921" s="46" t="n"/>
      <c r="B921" s="46" t="n"/>
      <c r="C921" s="46" t="n"/>
      <c r="D921" s="46" t="n"/>
      <c r="E921" s="46" t="n"/>
      <c r="F921" s="46" t="n"/>
      <c r="G921" s="46" t="n"/>
      <c r="H921" s="46" t="n"/>
      <c r="I921" s="46" t="n"/>
      <c r="J921" s="46" t="n"/>
      <c r="K921" s="46" t="n"/>
      <c r="L921" s="48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</row>
    <row r="922" ht="15" customHeight="1">
      <c r="A922" s="46" t="n"/>
      <c r="B922" s="46" t="n"/>
      <c r="C922" s="46" t="n"/>
      <c r="D922" s="46" t="n"/>
      <c r="E922" s="46" t="n"/>
      <c r="F922" s="46" t="n"/>
      <c r="G922" s="46" t="n"/>
      <c r="H922" s="46" t="n"/>
      <c r="I922" s="46" t="n"/>
      <c r="J922" s="46" t="n"/>
      <c r="K922" s="46" t="n"/>
      <c r="L922" s="48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</row>
    <row r="923" ht="15" customHeight="1">
      <c r="A923" s="46" t="n"/>
      <c r="B923" s="46" t="n"/>
      <c r="C923" s="46" t="n"/>
      <c r="D923" s="46" t="n"/>
      <c r="E923" s="46" t="n"/>
      <c r="F923" s="46" t="n"/>
      <c r="G923" s="46" t="n"/>
      <c r="H923" s="46" t="n"/>
      <c r="I923" s="46" t="n"/>
      <c r="J923" s="46" t="n"/>
      <c r="K923" s="46" t="n"/>
      <c r="L923" s="48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</row>
    <row r="924" ht="15" customHeight="1">
      <c r="A924" s="46" t="n"/>
      <c r="B924" s="46" t="n"/>
      <c r="C924" s="46" t="n"/>
      <c r="D924" s="46" t="n"/>
      <c r="E924" s="46" t="n"/>
      <c r="F924" s="46" t="n"/>
      <c r="G924" s="46" t="n"/>
      <c r="H924" s="46" t="n"/>
      <c r="I924" s="46" t="n"/>
      <c r="J924" s="46" t="n"/>
      <c r="K924" s="46" t="n"/>
      <c r="L924" s="48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</row>
    <row r="925" ht="15" customHeight="1">
      <c r="A925" s="46" t="n"/>
      <c r="B925" s="46" t="n"/>
      <c r="C925" s="46" t="n"/>
      <c r="D925" s="46" t="n"/>
      <c r="E925" s="46" t="n"/>
      <c r="F925" s="46" t="n"/>
      <c r="G925" s="46" t="n"/>
      <c r="H925" s="46" t="n"/>
      <c r="I925" s="46" t="n"/>
      <c r="J925" s="46" t="n"/>
      <c r="K925" s="46" t="n"/>
      <c r="L925" s="48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</row>
    <row r="926" ht="15" customHeight="1">
      <c r="A926" s="46" t="n"/>
      <c r="B926" s="46" t="n"/>
      <c r="C926" s="46" t="n"/>
      <c r="D926" s="46" t="n"/>
      <c r="E926" s="46" t="n"/>
      <c r="F926" s="46" t="n"/>
      <c r="G926" s="46" t="n"/>
      <c r="H926" s="46" t="n"/>
      <c r="I926" s="46" t="n"/>
      <c r="J926" s="46" t="n"/>
      <c r="K926" s="46" t="n"/>
      <c r="L926" s="48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</row>
    <row r="927" ht="15" customHeight="1">
      <c r="A927" s="46" t="n"/>
      <c r="B927" s="46" t="n"/>
      <c r="C927" s="46" t="n"/>
      <c r="D927" s="46" t="n"/>
      <c r="E927" s="46" t="n"/>
      <c r="F927" s="46" t="n"/>
      <c r="G927" s="46" t="n"/>
      <c r="H927" s="46" t="n"/>
      <c r="I927" s="46" t="n"/>
      <c r="J927" s="46" t="n"/>
      <c r="K927" s="46" t="n"/>
      <c r="L927" s="48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</row>
    <row r="928" ht="15" customHeight="1">
      <c r="A928" s="46" t="n"/>
      <c r="B928" s="46" t="n"/>
      <c r="C928" s="46" t="n"/>
      <c r="D928" s="46" t="n"/>
      <c r="E928" s="46" t="n"/>
      <c r="F928" s="46" t="n"/>
      <c r="G928" s="46" t="n"/>
      <c r="H928" s="46" t="n"/>
      <c r="I928" s="46" t="n"/>
      <c r="J928" s="46" t="n"/>
      <c r="K928" s="46" t="n"/>
      <c r="L928" s="48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</row>
    <row r="929" ht="15" customHeight="1">
      <c r="A929" s="46" t="n"/>
      <c r="B929" s="46" t="n"/>
      <c r="C929" s="46" t="n"/>
      <c r="D929" s="46" t="n"/>
      <c r="E929" s="46" t="n"/>
      <c r="F929" s="46" t="n"/>
      <c r="G929" s="46" t="n"/>
      <c r="H929" s="46" t="n"/>
      <c r="I929" s="46" t="n"/>
      <c r="J929" s="46" t="n"/>
      <c r="K929" s="46" t="n"/>
      <c r="L929" s="48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</row>
    <row r="930" ht="15" customHeight="1">
      <c r="A930" s="46" t="n"/>
      <c r="B930" s="46" t="n"/>
      <c r="C930" s="46" t="n"/>
      <c r="D930" s="46" t="n"/>
      <c r="E930" s="46" t="n"/>
      <c r="F930" s="46" t="n"/>
      <c r="G930" s="46" t="n"/>
      <c r="H930" s="46" t="n"/>
      <c r="I930" s="46" t="n"/>
      <c r="J930" s="46" t="n"/>
      <c r="K930" s="46" t="n"/>
      <c r="L930" s="48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</row>
    <row r="931" ht="15" customHeight="1">
      <c r="A931" s="46" t="n"/>
      <c r="B931" s="46" t="n"/>
      <c r="C931" s="46" t="n"/>
      <c r="D931" s="46" t="n"/>
      <c r="E931" s="46" t="n"/>
      <c r="F931" s="46" t="n"/>
      <c r="G931" s="46" t="n"/>
      <c r="H931" s="46" t="n"/>
      <c r="I931" s="46" t="n"/>
      <c r="J931" s="46" t="n"/>
      <c r="K931" s="46" t="n"/>
      <c r="L931" s="48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</row>
    <row r="932" ht="15" customHeight="1">
      <c r="A932" s="46" t="n"/>
      <c r="B932" s="46" t="n"/>
      <c r="C932" s="46" t="n"/>
      <c r="D932" s="46" t="n"/>
      <c r="E932" s="46" t="n"/>
      <c r="F932" s="46" t="n"/>
      <c r="G932" s="46" t="n"/>
      <c r="H932" s="46" t="n"/>
      <c r="I932" s="46" t="n"/>
      <c r="J932" s="46" t="n"/>
      <c r="K932" s="46" t="n"/>
      <c r="L932" s="48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</row>
    <row r="933" ht="15" customHeight="1">
      <c r="A933" s="46" t="n"/>
      <c r="B933" s="46" t="n"/>
      <c r="C933" s="46" t="n"/>
      <c r="D933" s="46" t="n"/>
      <c r="E933" s="46" t="n"/>
      <c r="F933" s="46" t="n"/>
      <c r="G933" s="46" t="n"/>
      <c r="H933" s="46" t="n"/>
      <c r="I933" s="46" t="n"/>
      <c r="J933" s="46" t="n"/>
      <c r="K933" s="46" t="n"/>
      <c r="L933" s="48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</row>
    <row r="934" ht="15" customHeight="1">
      <c r="A934" s="46" t="n"/>
      <c r="B934" s="46" t="n"/>
      <c r="C934" s="46" t="n"/>
      <c r="D934" s="46" t="n"/>
      <c r="E934" s="46" t="n"/>
      <c r="F934" s="46" t="n"/>
      <c r="G934" s="46" t="n"/>
      <c r="H934" s="46" t="n"/>
      <c r="I934" s="46" t="n"/>
      <c r="J934" s="46" t="n"/>
      <c r="K934" s="46" t="n"/>
      <c r="L934" s="48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</row>
    <row r="935" ht="15" customHeight="1">
      <c r="A935" s="46" t="n"/>
      <c r="B935" s="46" t="n"/>
      <c r="C935" s="46" t="n"/>
      <c r="D935" s="46" t="n"/>
      <c r="E935" s="46" t="n"/>
      <c r="F935" s="46" t="n"/>
      <c r="G935" s="46" t="n"/>
      <c r="H935" s="46" t="n"/>
      <c r="I935" s="46" t="n"/>
      <c r="J935" s="46" t="n"/>
      <c r="K935" s="46" t="n"/>
      <c r="L935" s="48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</row>
    <row r="936" ht="15" customHeight="1">
      <c r="A936" s="46" t="n"/>
      <c r="B936" s="46" t="n"/>
      <c r="C936" s="46" t="n"/>
      <c r="D936" s="46" t="n"/>
      <c r="E936" s="46" t="n"/>
      <c r="F936" s="46" t="n"/>
      <c r="G936" s="46" t="n"/>
      <c r="H936" s="46" t="n"/>
      <c r="I936" s="46" t="n"/>
      <c r="J936" s="46" t="n"/>
      <c r="K936" s="46" t="n"/>
      <c r="L936" s="48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</row>
    <row r="937" ht="15" customHeight="1">
      <c r="A937" s="46" t="n"/>
      <c r="B937" s="46" t="n"/>
      <c r="C937" s="46" t="n"/>
      <c r="D937" s="46" t="n"/>
      <c r="E937" s="46" t="n"/>
      <c r="F937" s="46" t="n"/>
      <c r="G937" s="46" t="n"/>
      <c r="H937" s="46" t="n"/>
      <c r="I937" s="46" t="n"/>
      <c r="J937" s="46" t="n"/>
      <c r="K937" s="46" t="n"/>
      <c r="L937" s="48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</row>
    <row r="938" ht="15" customHeight="1">
      <c r="A938" s="46" t="n"/>
      <c r="B938" s="46" t="n"/>
      <c r="C938" s="46" t="n"/>
      <c r="D938" s="46" t="n"/>
      <c r="E938" s="46" t="n"/>
      <c r="F938" s="46" t="n"/>
      <c r="G938" s="46" t="n"/>
      <c r="H938" s="46" t="n"/>
      <c r="I938" s="46" t="n"/>
      <c r="J938" s="46" t="n"/>
      <c r="K938" s="46" t="n"/>
      <c r="L938" s="48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</row>
    <row r="939" ht="15" customHeight="1">
      <c r="A939" s="46" t="n"/>
      <c r="B939" s="46" t="n"/>
      <c r="C939" s="46" t="n"/>
      <c r="D939" s="46" t="n"/>
      <c r="E939" s="46" t="n"/>
      <c r="F939" s="46" t="n"/>
      <c r="G939" s="46" t="n"/>
      <c r="H939" s="46" t="n"/>
      <c r="I939" s="46" t="n"/>
      <c r="J939" s="46" t="n"/>
      <c r="K939" s="46" t="n"/>
      <c r="L939" s="48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</row>
    <row r="940" ht="15" customHeight="1">
      <c r="A940" s="46" t="n"/>
      <c r="B940" s="46" t="n"/>
      <c r="C940" s="46" t="n"/>
      <c r="D940" s="46" t="n"/>
      <c r="E940" s="46" t="n"/>
      <c r="F940" s="46" t="n"/>
      <c r="G940" s="46" t="n"/>
      <c r="H940" s="46" t="n"/>
      <c r="I940" s="46" t="n"/>
      <c r="J940" s="46" t="n"/>
      <c r="K940" s="46" t="n"/>
      <c r="L940" s="48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</row>
    <row r="941" ht="15" customHeight="1">
      <c r="A941" s="46" t="n"/>
      <c r="B941" s="46" t="n"/>
      <c r="C941" s="46" t="n"/>
      <c r="D941" s="46" t="n"/>
      <c r="E941" s="46" t="n"/>
      <c r="F941" s="46" t="n"/>
      <c r="G941" s="46" t="n"/>
      <c r="H941" s="46" t="n"/>
      <c r="I941" s="46" t="n"/>
      <c r="J941" s="46" t="n"/>
      <c r="K941" s="46" t="n"/>
      <c r="L941" s="48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</row>
    <row r="942" ht="15" customHeight="1">
      <c r="A942" s="46" t="n"/>
      <c r="B942" s="46" t="n"/>
      <c r="C942" s="46" t="n"/>
      <c r="D942" s="46" t="n"/>
      <c r="E942" s="46" t="n"/>
      <c r="F942" s="46" t="n"/>
      <c r="G942" s="46" t="n"/>
      <c r="H942" s="46" t="n"/>
      <c r="I942" s="46" t="n"/>
      <c r="J942" s="46" t="n"/>
      <c r="K942" s="46" t="n"/>
      <c r="L942" s="48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</row>
    <row r="943" ht="15" customHeight="1">
      <c r="A943" s="46" t="n"/>
      <c r="B943" s="46" t="n"/>
      <c r="C943" s="46" t="n"/>
      <c r="D943" s="46" t="n"/>
      <c r="E943" s="46" t="n"/>
      <c r="F943" s="46" t="n"/>
      <c r="G943" s="46" t="n"/>
      <c r="H943" s="46" t="n"/>
      <c r="I943" s="46" t="n"/>
      <c r="J943" s="46" t="n"/>
      <c r="K943" s="46" t="n"/>
      <c r="L943" s="48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</row>
    <row r="944" ht="15" customHeight="1">
      <c r="A944" s="46" t="n"/>
      <c r="B944" s="46" t="n"/>
      <c r="C944" s="46" t="n"/>
      <c r="D944" s="46" t="n"/>
      <c r="E944" s="46" t="n"/>
      <c r="F944" s="46" t="n"/>
      <c r="G944" s="46" t="n"/>
      <c r="H944" s="46" t="n"/>
      <c r="I944" s="46" t="n"/>
      <c r="J944" s="46" t="n"/>
      <c r="K944" s="46" t="n"/>
      <c r="L944" s="48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</row>
    <row r="945" ht="15" customHeight="1">
      <c r="A945" s="46" t="n"/>
      <c r="B945" s="46" t="n"/>
      <c r="C945" s="46" t="n"/>
      <c r="D945" s="46" t="n"/>
      <c r="E945" s="46" t="n"/>
      <c r="F945" s="46" t="n"/>
      <c r="G945" s="46" t="n"/>
      <c r="H945" s="46" t="n"/>
      <c r="I945" s="46" t="n"/>
      <c r="J945" s="46" t="n"/>
      <c r="K945" s="46" t="n"/>
      <c r="L945" s="48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</row>
    <row r="946" ht="15" customHeight="1">
      <c r="A946" s="46" t="n"/>
      <c r="B946" s="46" t="n"/>
      <c r="C946" s="46" t="n"/>
      <c r="D946" s="46" t="n"/>
      <c r="E946" s="46" t="n"/>
      <c r="F946" s="46" t="n"/>
      <c r="G946" s="46" t="n"/>
      <c r="H946" s="46" t="n"/>
      <c r="I946" s="46" t="n"/>
      <c r="J946" s="46" t="n"/>
      <c r="K946" s="46" t="n"/>
      <c r="L946" s="48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</row>
    <row r="947" ht="15" customHeight="1">
      <c r="A947" s="46" t="n"/>
      <c r="B947" s="46" t="n"/>
      <c r="C947" s="46" t="n"/>
      <c r="D947" s="46" t="n"/>
      <c r="E947" s="46" t="n"/>
      <c r="F947" s="46" t="n"/>
      <c r="G947" s="46" t="n"/>
      <c r="H947" s="46" t="n"/>
      <c r="I947" s="46" t="n"/>
      <c r="J947" s="46" t="n"/>
      <c r="K947" s="46" t="n"/>
      <c r="L947" s="48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</row>
    <row r="948" ht="15" customHeight="1">
      <c r="A948" s="46" t="n"/>
      <c r="B948" s="46" t="n"/>
      <c r="C948" s="46" t="n"/>
      <c r="D948" s="46" t="n"/>
      <c r="E948" s="46" t="n"/>
      <c r="F948" s="46" t="n"/>
      <c r="G948" s="46" t="n"/>
      <c r="H948" s="46" t="n"/>
      <c r="I948" s="46" t="n"/>
      <c r="J948" s="46" t="n"/>
      <c r="K948" s="46" t="n"/>
      <c r="L948" s="48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</row>
    <row r="949" ht="15" customHeight="1">
      <c r="A949" s="46" t="n"/>
      <c r="B949" s="46" t="n"/>
      <c r="C949" s="46" t="n"/>
      <c r="D949" s="46" t="n"/>
      <c r="E949" s="46" t="n"/>
      <c r="F949" s="46" t="n"/>
      <c r="G949" s="46" t="n"/>
      <c r="H949" s="46" t="n"/>
      <c r="I949" s="46" t="n"/>
      <c r="J949" s="46" t="n"/>
      <c r="K949" s="46" t="n"/>
      <c r="L949" s="48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</row>
    <row r="950" ht="15" customHeight="1">
      <c r="A950" s="46" t="n"/>
      <c r="B950" s="46" t="n"/>
      <c r="C950" s="46" t="n"/>
      <c r="D950" s="46" t="n"/>
      <c r="E950" s="46" t="n"/>
      <c r="F950" s="46" t="n"/>
      <c r="G950" s="46" t="n"/>
      <c r="H950" s="46" t="n"/>
      <c r="I950" s="46" t="n"/>
      <c r="J950" s="46" t="n"/>
      <c r="K950" s="46" t="n"/>
      <c r="L950" s="48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</row>
    <row r="951" ht="15" customHeight="1">
      <c r="A951" s="46" t="n"/>
      <c r="B951" s="46" t="n"/>
      <c r="C951" s="46" t="n"/>
      <c r="D951" s="46" t="n"/>
      <c r="E951" s="46" t="n"/>
      <c r="F951" s="46" t="n"/>
      <c r="G951" s="46" t="n"/>
      <c r="H951" s="46" t="n"/>
      <c r="I951" s="46" t="n"/>
      <c r="J951" s="46" t="n"/>
      <c r="K951" s="46" t="n"/>
      <c r="L951" s="48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</row>
    <row r="952" ht="15" customHeight="1">
      <c r="A952" s="46" t="n"/>
      <c r="B952" s="46" t="n"/>
      <c r="C952" s="46" t="n"/>
      <c r="D952" s="46" t="n"/>
      <c r="E952" s="46" t="n"/>
      <c r="F952" s="46" t="n"/>
      <c r="G952" s="46" t="n"/>
      <c r="H952" s="46" t="n"/>
      <c r="I952" s="46" t="n"/>
      <c r="J952" s="46" t="n"/>
      <c r="K952" s="46" t="n"/>
      <c r="L952" s="48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</row>
    <row r="953" ht="15" customHeight="1">
      <c r="A953" s="46" t="n"/>
      <c r="B953" s="46" t="n"/>
      <c r="C953" s="46" t="n"/>
      <c r="D953" s="46" t="n"/>
      <c r="E953" s="46" t="n"/>
      <c r="F953" s="46" t="n"/>
      <c r="G953" s="46" t="n"/>
      <c r="H953" s="46" t="n"/>
      <c r="I953" s="46" t="n"/>
      <c r="J953" s="46" t="n"/>
      <c r="K953" s="46" t="n"/>
      <c r="L953" s="48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</row>
    <row r="954" ht="15" customHeight="1">
      <c r="A954" s="46" t="n"/>
      <c r="B954" s="46" t="n"/>
      <c r="C954" s="46" t="n"/>
      <c r="D954" s="46" t="n"/>
      <c r="E954" s="46" t="n"/>
      <c r="F954" s="46" t="n"/>
      <c r="G954" s="46" t="n"/>
      <c r="H954" s="46" t="n"/>
      <c r="I954" s="46" t="n"/>
      <c r="J954" s="46" t="n"/>
      <c r="K954" s="46" t="n"/>
      <c r="L954" s="48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</row>
    <row r="955" ht="15" customHeight="1">
      <c r="A955" s="46" t="n"/>
      <c r="B955" s="46" t="n"/>
      <c r="C955" s="46" t="n"/>
      <c r="D955" s="46" t="n"/>
      <c r="E955" s="46" t="n"/>
      <c r="F955" s="46" t="n"/>
      <c r="G955" s="46" t="n"/>
      <c r="H955" s="46" t="n"/>
      <c r="I955" s="46" t="n"/>
      <c r="J955" s="46" t="n"/>
      <c r="K955" s="46" t="n"/>
      <c r="L955" s="48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</row>
    <row r="956" ht="15" customHeight="1">
      <c r="A956" s="46" t="n"/>
      <c r="B956" s="46" t="n"/>
      <c r="C956" s="46" t="n"/>
      <c r="D956" s="46" t="n"/>
      <c r="E956" s="46" t="n"/>
      <c r="F956" s="46" t="n"/>
      <c r="G956" s="46" t="n"/>
      <c r="H956" s="46" t="n"/>
      <c r="I956" s="46" t="n"/>
      <c r="J956" s="46" t="n"/>
      <c r="K956" s="46" t="n"/>
      <c r="L956" s="48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</row>
    <row r="957" ht="15" customHeight="1">
      <c r="A957" s="46" t="n"/>
      <c r="B957" s="46" t="n"/>
      <c r="C957" s="46" t="n"/>
      <c r="D957" s="46" t="n"/>
      <c r="E957" s="46" t="n"/>
      <c r="F957" s="46" t="n"/>
      <c r="G957" s="46" t="n"/>
      <c r="H957" s="46" t="n"/>
      <c r="I957" s="46" t="n"/>
      <c r="J957" s="46" t="n"/>
      <c r="K957" s="46" t="n"/>
      <c r="L957" s="48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</row>
    <row r="958" ht="15" customHeight="1">
      <c r="A958" s="46" t="n"/>
      <c r="B958" s="46" t="n"/>
      <c r="C958" s="46" t="n"/>
      <c r="D958" s="46" t="n"/>
      <c r="E958" s="46" t="n"/>
      <c r="F958" s="46" t="n"/>
      <c r="G958" s="46" t="n"/>
      <c r="H958" s="46" t="n"/>
      <c r="I958" s="46" t="n"/>
      <c r="J958" s="46" t="n"/>
      <c r="K958" s="46" t="n"/>
      <c r="L958" s="48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</row>
    <row r="959" ht="15" customHeight="1">
      <c r="A959" s="46" t="n"/>
      <c r="B959" s="46" t="n"/>
      <c r="C959" s="46" t="n"/>
      <c r="D959" s="46" t="n"/>
      <c r="E959" s="46" t="n"/>
      <c r="F959" s="46" t="n"/>
      <c r="G959" s="46" t="n"/>
      <c r="H959" s="46" t="n"/>
      <c r="I959" s="46" t="n"/>
      <c r="J959" s="46" t="n"/>
      <c r="K959" s="46" t="n"/>
      <c r="L959" s="48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</row>
    <row r="960" ht="15" customHeight="1">
      <c r="A960" s="46" t="n"/>
      <c r="B960" s="46" t="n"/>
      <c r="C960" s="46" t="n"/>
      <c r="D960" s="46" t="n"/>
      <c r="E960" s="46" t="n"/>
      <c r="F960" s="46" t="n"/>
      <c r="G960" s="46" t="n"/>
      <c r="H960" s="46" t="n"/>
      <c r="I960" s="46" t="n"/>
      <c r="J960" s="46" t="n"/>
      <c r="K960" s="46" t="n"/>
      <c r="L960" s="48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</row>
    <row r="961" ht="15" customHeight="1">
      <c r="A961" s="46" t="n"/>
      <c r="B961" s="46" t="n"/>
      <c r="C961" s="46" t="n"/>
      <c r="D961" s="46" t="n"/>
      <c r="E961" s="46" t="n"/>
      <c r="F961" s="46" t="n"/>
      <c r="G961" s="46" t="n"/>
      <c r="H961" s="46" t="n"/>
      <c r="I961" s="46" t="n"/>
      <c r="J961" s="46" t="n"/>
      <c r="K961" s="46" t="n"/>
      <c r="L961" s="48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</row>
    <row r="962" ht="15" customHeight="1">
      <c r="A962" s="46" t="n"/>
      <c r="B962" s="46" t="n"/>
      <c r="C962" s="46" t="n"/>
      <c r="D962" s="46" t="n"/>
      <c r="E962" s="46" t="n"/>
      <c r="F962" s="46" t="n"/>
      <c r="G962" s="46" t="n"/>
      <c r="H962" s="46" t="n"/>
      <c r="I962" s="46" t="n"/>
      <c r="J962" s="46" t="n"/>
      <c r="K962" s="46" t="n"/>
      <c r="L962" s="48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</row>
    <row r="963" ht="15" customHeight="1">
      <c r="A963" s="46" t="n"/>
      <c r="B963" s="46" t="n"/>
      <c r="C963" s="46" t="n"/>
      <c r="D963" s="46" t="n"/>
      <c r="E963" s="46" t="n"/>
      <c r="F963" s="46" t="n"/>
      <c r="G963" s="46" t="n"/>
      <c r="H963" s="46" t="n"/>
      <c r="I963" s="46" t="n"/>
      <c r="J963" s="46" t="n"/>
      <c r="K963" s="46" t="n"/>
      <c r="L963" s="48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</row>
    <row r="964" ht="15" customHeight="1">
      <c r="A964" s="46" t="n"/>
      <c r="B964" s="46" t="n"/>
      <c r="C964" s="46" t="n"/>
      <c r="D964" s="46" t="n"/>
      <c r="E964" s="46" t="n"/>
      <c r="F964" s="46" t="n"/>
      <c r="G964" s="46" t="n"/>
      <c r="H964" s="46" t="n"/>
      <c r="I964" s="46" t="n"/>
      <c r="J964" s="46" t="n"/>
      <c r="K964" s="46" t="n"/>
      <c r="L964" s="48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</row>
    <row r="965" ht="15" customHeight="1">
      <c r="A965" s="46" t="n"/>
      <c r="B965" s="46" t="n"/>
      <c r="C965" s="46" t="n"/>
      <c r="D965" s="46" t="n"/>
      <c r="E965" s="46" t="n"/>
      <c r="F965" s="46" t="n"/>
      <c r="G965" s="46" t="n"/>
      <c r="H965" s="46" t="n"/>
      <c r="I965" s="46" t="n"/>
      <c r="J965" s="46" t="n"/>
      <c r="K965" s="46" t="n"/>
      <c r="L965" s="48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</row>
    <row r="966" ht="15" customHeight="1">
      <c r="A966" s="46" t="n"/>
      <c r="B966" s="46" t="n"/>
      <c r="C966" s="46" t="n"/>
      <c r="D966" s="46" t="n"/>
      <c r="E966" s="46" t="n"/>
      <c r="F966" s="46" t="n"/>
      <c r="G966" s="46" t="n"/>
      <c r="H966" s="46" t="n"/>
      <c r="I966" s="46" t="n"/>
      <c r="J966" s="46" t="n"/>
      <c r="K966" s="46" t="n"/>
      <c r="L966" s="48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</row>
    <row r="967" ht="15" customHeight="1">
      <c r="A967" s="46" t="n"/>
      <c r="B967" s="46" t="n"/>
      <c r="C967" s="46" t="n"/>
      <c r="D967" s="46" t="n"/>
      <c r="E967" s="46" t="n"/>
      <c r="F967" s="46" t="n"/>
      <c r="G967" s="46" t="n"/>
      <c r="H967" s="46" t="n"/>
      <c r="I967" s="46" t="n"/>
      <c r="J967" s="46" t="n"/>
      <c r="K967" s="46" t="n"/>
      <c r="L967" s="48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</row>
    <row r="968" ht="15" customHeight="1">
      <c r="A968" s="46" t="n"/>
      <c r="B968" s="46" t="n"/>
      <c r="C968" s="46" t="n"/>
      <c r="D968" s="46" t="n"/>
      <c r="E968" s="46" t="n"/>
      <c r="F968" s="46" t="n"/>
      <c r="G968" s="46" t="n"/>
      <c r="H968" s="46" t="n"/>
      <c r="I968" s="46" t="n"/>
      <c r="J968" s="46" t="n"/>
      <c r="K968" s="46" t="n"/>
      <c r="L968" s="48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</row>
    <row r="969" ht="15" customHeight="1">
      <c r="A969" s="46" t="n"/>
      <c r="B969" s="46" t="n"/>
      <c r="C969" s="46" t="n"/>
      <c r="D969" s="46" t="n"/>
      <c r="E969" s="46" t="n"/>
      <c r="F969" s="46" t="n"/>
      <c r="G969" s="46" t="n"/>
      <c r="H969" s="46" t="n"/>
      <c r="I969" s="46" t="n"/>
      <c r="J969" s="46" t="n"/>
      <c r="K969" s="46" t="n"/>
      <c r="L969" s="48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</row>
    <row r="970" ht="15" customHeight="1">
      <c r="A970" s="46" t="n"/>
      <c r="B970" s="46" t="n"/>
      <c r="C970" s="46" t="n"/>
      <c r="D970" s="46" t="n"/>
      <c r="E970" s="46" t="n"/>
      <c r="F970" s="46" t="n"/>
      <c r="G970" s="46" t="n"/>
      <c r="H970" s="46" t="n"/>
      <c r="I970" s="46" t="n"/>
      <c r="J970" s="46" t="n"/>
      <c r="K970" s="46" t="n"/>
      <c r="L970" s="48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</row>
    <row r="971" ht="15" customHeight="1">
      <c r="A971" s="46" t="n"/>
      <c r="B971" s="46" t="n"/>
      <c r="C971" s="46" t="n"/>
      <c r="D971" s="46" t="n"/>
      <c r="E971" s="46" t="n"/>
      <c r="F971" s="46" t="n"/>
      <c r="G971" s="46" t="n"/>
      <c r="H971" s="46" t="n"/>
      <c r="I971" s="46" t="n"/>
      <c r="J971" s="46" t="n"/>
      <c r="K971" s="46" t="n"/>
      <c r="L971" s="48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</row>
    <row r="972" ht="15" customHeight="1">
      <c r="A972" s="46" t="n"/>
      <c r="B972" s="46" t="n"/>
      <c r="C972" s="46" t="n"/>
      <c r="D972" s="46" t="n"/>
      <c r="E972" s="46" t="n"/>
      <c r="F972" s="46" t="n"/>
      <c r="G972" s="46" t="n"/>
      <c r="H972" s="46" t="n"/>
      <c r="I972" s="46" t="n"/>
      <c r="J972" s="46" t="n"/>
      <c r="K972" s="46" t="n"/>
      <c r="L972" s="48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</row>
    <row r="973" ht="15" customHeight="1">
      <c r="A973" s="46" t="n"/>
      <c r="B973" s="46" t="n"/>
      <c r="C973" s="46" t="n"/>
      <c r="D973" s="46" t="n"/>
      <c r="E973" s="46" t="n"/>
      <c r="F973" s="46" t="n"/>
      <c r="G973" s="46" t="n"/>
      <c r="H973" s="46" t="n"/>
      <c r="I973" s="46" t="n"/>
      <c r="J973" s="46" t="n"/>
      <c r="K973" s="46" t="n"/>
      <c r="L973" s="48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</row>
    <row r="974" ht="15" customHeight="1">
      <c r="A974" s="46" t="n"/>
      <c r="B974" s="46" t="n"/>
      <c r="C974" s="46" t="n"/>
      <c r="D974" s="46" t="n"/>
      <c r="E974" s="46" t="n"/>
      <c r="F974" s="46" t="n"/>
      <c r="G974" s="46" t="n"/>
      <c r="H974" s="46" t="n"/>
      <c r="I974" s="46" t="n"/>
      <c r="J974" s="46" t="n"/>
      <c r="K974" s="46" t="n"/>
      <c r="L974" s="48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</row>
    <row r="975" ht="15" customHeight="1">
      <c r="A975" s="46" t="n"/>
      <c r="B975" s="46" t="n"/>
      <c r="C975" s="46" t="n"/>
      <c r="D975" s="46" t="n"/>
      <c r="E975" s="46" t="n"/>
      <c r="F975" s="46" t="n"/>
      <c r="G975" s="46" t="n"/>
      <c r="H975" s="46" t="n"/>
      <c r="I975" s="46" t="n"/>
      <c r="J975" s="46" t="n"/>
      <c r="K975" s="46" t="n"/>
      <c r="L975" s="48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</row>
    <row r="976" ht="15" customHeight="1">
      <c r="A976" s="46" t="n"/>
      <c r="B976" s="46" t="n"/>
      <c r="C976" s="46" t="n"/>
      <c r="D976" s="46" t="n"/>
      <c r="E976" s="46" t="n"/>
      <c r="F976" s="46" t="n"/>
      <c r="G976" s="46" t="n"/>
      <c r="H976" s="46" t="n"/>
      <c r="I976" s="46" t="n"/>
      <c r="J976" s="46" t="n"/>
      <c r="K976" s="46" t="n"/>
      <c r="L976" s="48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</row>
    <row r="977" ht="15" customHeight="1">
      <c r="A977" s="46" t="n"/>
      <c r="B977" s="46" t="n"/>
      <c r="C977" s="46" t="n"/>
      <c r="D977" s="46" t="n"/>
      <c r="E977" s="46" t="n"/>
      <c r="F977" s="46" t="n"/>
      <c r="G977" s="46" t="n"/>
      <c r="H977" s="46" t="n"/>
      <c r="I977" s="46" t="n"/>
      <c r="J977" s="46" t="n"/>
      <c r="K977" s="46" t="n"/>
      <c r="L977" s="48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</row>
    <row r="978" ht="15" customHeight="1">
      <c r="A978" s="46" t="n"/>
      <c r="B978" s="46" t="n"/>
      <c r="C978" s="46" t="n"/>
      <c r="D978" s="46" t="n"/>
      <c r="E978" s="46" t="n"/>
      <c r="F978" s="46" t="n"/>
      <c r="G978" s="46" t="n"/>
      <c r="H978" s="46" t="n"/>
      <c r="I978" s="46" t="n"/>
      <c r="J978" s="46" t="n"/>
      <c r="K978" s="46" t="n"/>
      <c r="L978" s="48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</row>
    <row r="979" ht="15" customHeight="1">
      <c r="A979" s="46" t="n"/>
      <c r="B979" s="46" t="n"/>
      <c r="C979" s="46" t="n"/>
      <c r="D979" s="46" t="n"/>
      <c r="E979" s="46" t="n"/>
      <c r="F979" s="46" t="n"/>
      <c r="G979" s="46" t="n"/>
      <c r="H979" s="46" t="n"/>
      <c r="I979" s="46" t="n"/>
      <c r="J979" s="46" t="n"/>
      <c r="K979" s="46" t="n"/>
      <c r="L979" s="48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</row>
    <row r="980" ht="15" customHeight="1">
      <c r="A980" s="46" t="n"/>
      <c r="B980" s="46" t="n"/>
      <c r="C980" s="46" t="n"/>
      <c r="D980" s="46" t="n"/>
      <c r="E980" s="46" t="n"/>
      <c r="F980" s="46" t="n"/>
      <c r="G980" s="46" t="n"/>
      <c r="H980" s="46" t="n"/>
      <c r="I980" s="46" t="n"/>
      <c r="J980" s="46" t="n"/>
      <c r="K980" s="46" t="n"/>
      <c r="L980" s="48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</row>
    <row r="981" ht="15" customHeight="1">
      <c r="A981" s="46" t="n"/>
      <c r="B981" s="46" t="n"/>
      <c r="C981" s="46" t="n"/>
      <c r="D981" s="46" t="n"/>
      <c r="E981" s="46" t="n"/>
      <c r="F981" s="46" t="n"/>
      <c r="G981" s="46" t="n"/>
      <c r="H981" s="46" t="n"/>
      <c r="I981" s="46" t="n"/>
      <c r="J981" s="46" t="n"/>
      <c r="K981" s="46" t="n"/>
      <c r="L981" s="48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</row>
    <row r="982" ht="15" customHeight="1">
      <c r="A982" s="46" t="n"/>
      <c r="B982" s="46" t="n"/>
      <c r="C982" s="46" t="n"/>
      <c r="D982" s="46" t="n"/>
      <c r="E982" s="46" t="n"/>
      <c r="F982" s="46" t="n"/>
      <c r="G982" s="46" t="n"/>
      <c r="H982" s="46" t="n"/>
      <c r="I982" s="46" t="n"/>
      <c r="J982" s="46" t="n"/>
      <c r="K982" s="46" t="n"/>
      <c r="L982" s="48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</row>
    <row r="983" ht="15" customHeight="1">
      <c r="A983" s="46" t="n"/>
      <c r="B983" s="46" t="n"/>
      <c r="C983" s="46" t="n"/>
      <c r="D983" s="46" t="n"/>
      <c r="E983" s="46" t="n"/>
      <c r="F983" s="46" t="n"/>
      <c r="G983" s="46" t="n"/>
      <c r="H983" s="46" t="n"/>
      <c r="I983" s="46" t="n"/>
      <c r="J983" s="46" t="n"/>
      <c r="K983" s="46" t="n"/>
      <c r="L983" s="48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</row>
    <row r="984" ht="15" customHeight="1">
      <c r="A984" s="46" t="n"/>
      <c r="B984" s="46" t="n"/>
      <c r="C984" s="46" t="n"/>
      <c r="D984" s="46" t="n"/>
      <c r="E984" s="46" t="n"/>
      <c r="F984" s="46" t="n"/>
      <c r="G984" s="46" t="n"/>
      <c r="H984" s="46" t="n"/>
      <c r="I984" s="46" t="n"/>
      <c r="J984" s="46" t="n"/>
      <c r="K984" s="46" t="n"/>
      <c r="L984" s="48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</row>
    <row r="985" ht="15" customHeight="1">
      <c r="A985" s="46" t="n"/>
      <c r="B985" s="46" t="n"/>
      <c r="C985" s="46" t="n"/>
      <c r="D985" s="46" t="n"/>
      <c r="E985" s="46" t="n"/>
      <c r="F985" s="46" t="n"/>
      <c r="G985" s="46" t="n"/>
      <c r="H985" s="46" t="n"/>
      <c r="I985" s="46" t="n"/>
      <c r="J985" s="46" t="n"/>
      <c r="K985" s="46" t="n"/>
      <c r="L985" s="48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</row>
    <row r="986" ht="15" customHeight="1">
      <c r="A986" s="46" t="n"/>
      <c r="B986" s="46" t="n"/>
      <c r="C986" s="46" t="n"/>
      <c r="D986" s="46" t="n"/>
      <c r="E986" s="46" t="n"/>
      <c r="F986" s="46" t="n"/>
      <c r="G986" s="46" t="n"/>
      <c r="H986" s="46" t="n"/>
      <c r="I986" s="46" t="n"/>
      <c r="J986" s="46" t="n"/>
      <c r="K986" s="46" t="n"/>
      <c r="L986" s="48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</row>
    <row r="987" ht="15" customHeight="1">
      <c r="A987" s="46" t="n"/>
      <c r="B987" s="46" t="n"/>
      <c r="C987" s="46" t="n"/>
      <c r="D987" s="46" t="n"/>
      <c r="E987" s="46" t="n"/>
      <c r="F987" s="46" t="n"/>
      <c r="G987" s="46" t="n"/>
      <c r="H987" s="46" t="n"/>
      <c r="I987" s="46" t="n"/>
      <c r="J987" s="46" t="n"/>
      <c r="K987" s="46" t="n"/>
      <c r="L987" s="48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</row>
    <row r="988" ht="15" customHeight="1">
      <c r="A988" s="46" t="n"/>
      <c r="B988" s="46" t="n"/>
      <c r="C988" s="46" t="n"/>
      <c r="D988" s="46" t="n"/>
      <c r="E988" s="46" t="n"/>
      <c r="F988" s="46" t="n"/>
      <c r="G988" s="46" t="n"/>
      <c r="H988" s="46" t="n"/>
      <c r="I988" s="46" t="n"/>
      <c r="J988" s="46" t="n"/>
      <c r="K988" s="46" t="n"/>
      <c r="L988" s="48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</row>
    <row r="989" ht="15" customHeight="1">
      <c r="A989" s="46" t="n"/>
      <c r="B989" s="46" t="n"/>
      <c r="C989" s="46" t="n"/>
      <c r="D989" s="46" t="n"/>
      <c r="E989" s="46" t="n"/>
      <c r="F989" s="46" t="n"/>
      <c r="G989" s="46" t="n"/>
      <c r="H989" s="46" t="n"/>
      <c r="I989" s="46" t="n"/>
      <c r="J989" s="46" t="n"/>
      <c r="K989" s="46" t="n"/>
      <c r="L989" s="48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</row>
    <row r="990" ht="15" customHeight="1">
      <c r="A990" s="46" t="n"/>
      <c r="B990" s="46" t="n"/>
      <c r="C990" s="46" t="n"/>
      <c r="D990" s="46" t="n"/>
      <c r="E990" s="46" t="n"/>
      <c r="F990" s="46" t="n"/>
      <c r="G990" s="46" t="n"/>
      <c r="H990" s="46" t="n"/>
      <c r="I990" s="46" t="n"/>
      <c r="J990" s="46" t="n"/>
      <c r="K990" s="46" t="n"/>
      <c r="L990" s="48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</row>
    <row r="991" ht="15" customHeight="1">
      <c r="A991" s="46" t="n"/>
      <c r="B991" s="46" t="n"/>
      <c r="C991" s="46" t="n"/>
      <c r="D991" s="46" t="n"/>
      <c r="E991" s="46" t="n"/>
      <c r="F991" s="46" t="n"/>
      <c r="G991" s="46" t="n"/>
      <c r="H991" s="46" t="n"/>
      <c r="I991" s="46" t="n"/>
      <c r="J991" s="46" t="n"/>
      <c r="K991" s="46" t="n"/>
      <c r="L991" s="48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</row>
    <row r="992" ht="15" customHeight="1">
      <c r="A992" s="46" t="n"/>
      <c r="B992" s="46" t="n"/>
      <c r="C992" s="46" t="n"/>
      <c r="D992" s="46" t="n"/>
      <c r="E992" s="46" t="n"/>
      <c r="F992" s="46" t="n"/>
      <c r="G992" s="46" t="n"/>
      <c r="H992" s="46" t="n"/>
      <c r="I992" s="46" t="n"/>
      <c r="J992" s="46" t="n"/>
      <c r="K992" s="46" t="n"/>
      <c r="L992" s="48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</row>
    <row r="993" ht="15" customHeight="1">
      <c r="A993" s="46" t="n"/>
      <c r="B993" s="46" t="n"/>
      <c r="C993" s="46" t="n"/>
      <c r="D993" s="46" t="n"/>
      <c r="E993" s="46" t="n"/>
      <c r="F993" s="46" t="n"/>
      <c r="G993" s="46" t="n"/>
      <c r="H993" s="46" t="n"/>
      <c r="I993" s="46" t="n"/>
      <c r="J993" s="46" t="n"/>
      <c r="K993" s="46" t="n"/>
      <c r="L993" s="48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</row>
    <row r="994" ht="15" customHeight="1">
      <c r="A994" s="46" t="n"/>
      <c r="B994" s="46" t="n"/>
      <c r="C994" s="46" t="n"/>
      <c r="D994" s="46" t="n"/>
      <c r="E994" s="46" t="n"/>
      <c r="F994" s="46" t="n"/>
      <c r="G994" s="46" t="n"/>
      <c r="H994" s="46" t="n"/>
      <c r="I994" s="46" t="n"/>
      <c r="J994" s="46" t="n"/>
      <c r="K994" s="46" t="n"/>
      <c r="L994" s="48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</row>
    <row r="995" ht="15" customHeight="1">
      <c r="A995" s="46" t="n"/>
      <c r="B995" s="46" t="n"/>
      <c r="C995" s="46" t="n"/>
      <c r="D995" s="46" t="n"/>
      <c r="E995" s="46" t="n"/>
      <c r="F995" s="46" t="n"/>
      <c r="G995" s="46" t="n"/>
      <c r="H995" s="46" t="n"/>
      <c r="I995" s="46" t="n"/>
      <c r="J995" s="46" t="n"/>
      <c r="K995" s="46" t="n"/>
      <c r="L995" s="48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</row>
    <row r="996" ht="15" customHeight="1">
      <c r="A996" s="46" t="n"/>
      <c r="B996" s="46" t="n"/>
      <c r="C996" s="46" t="n"/>
      <c r="D996" s="46" t="n"/>
      <c r="E996" s="46" t="n"/>
      <c r="F996" s="46" t="n"/>
      <c r="G996" s="46" t="n"/>
      <c r="H996" s="46" t="n"/>
      <c r="I996" s="46" t="n"/>
      <c r="J996" s="46" t="n"/>
      <c r="K996" s="46" t="n"/>
      <c r="L996" s="48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</row>
    <row r="997" ht="15" customHeight="1">
      <c r="A997" s="46" t="n"/>
      <c r="B997" s="46" t="n"/>
      <c r="C997" s="46" t="n"/>
      <c r="D997" s="46" t="n"/>
      <c r="E997" s="46" t="n"/>
      <c r="F997" s="46" t="n"/>
      <c r="G997" s="46" t="n"/>
      <c r="H997" s="46" t="n"/>
      <c r="I997" s="46" t="n"/>
      <c r="J997" s="46" t="n"/>
      <c r="K997" s="46" t="n"/>
      <c r="L997" s="48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</row>
    <row r="998" ht="15" customHeight="1">
      <c r="A998" s="46" t="n"/>
      <c r="B998" s="46" t="n"/>
      <c r="C998" s="46" t="n"/>
      <c r="D998" s="46" t="n"/>
      <c r="E998" s="46" t="n"/>
      <c r="F998" s="46" t="n"/>
      <c r="G998" s="46" t="n"/>
      <c r="H998" s="46" t="n"/>
      <c r="I998" s="46" t="n"/>
      <c r="J998" s="46" t="n"/>
      <c r="K998" s="46" t="n"/>
      <c r="L998" s="48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</row>
    <row r="999" ht="15" customHeight="1">
      <c r="A999" s="46" t="n"/>
      <c r="B999" s="46" t="n"/>
      <c r="C999" s="46" t="n"/>
      <c r="D999" s="46" t="n"/>
      <c r="E999" s="46" t="n"/>
      <c r="F999" s="46" t="n"/>
      <c r="G999" s="46" t="n"/>
      <c r="H999" s="46" t="n"/>
      <c r="I999" s="46" t="n"/>
      <c r="J999" s="46" t="n"/>
      <c r="K999" s="46" t="n"/>
      <c r="L999" s="48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</row>
    <row r="1000" ht="15" customHeight="1">
      <c r="A1000" s="46" t="n"/>
      <c r="B1000" s="46" t="n"/>
      <c r="C1000" s="46" t="n"/>
      <c r="D1000" s="46" t="n"/>
      <c r="E1000" s="46" t="n"/>
      <c r="F1000" s="46" t="n"/>
      <c r="G1000" s="46" t="n"/>
      <c r="H1000" s="46" t="n"/>
      <c r="I1000" s="46" t="n"/>
      <c r="J1000" s="46" t="n"/>
      <c r="K1000" s="46" t="n"/>
      <c r="L1000" s="48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</row>
    <row r="1001" ht="15" customHeight="1">
      <c r="A1001" s="46" t="n"/>
      <c r="B1001" s="46" t="n"/>
      <c r="C1001" s="46" t="n"/>
      <c r="D1001" s="46" t="n"/>
      <c r="E1001" s="46" t="n"/>
      <c r="F1001" s="46" t="n"/>
      <c r="G1001" s="46" t="n"/>
      <c r="H1001" s="46" t="n"/>
      <c r="I1001" s="46" t="n"/>
      <c r="J1001" s="46" t="n"/>
      <c r="K1001" s="46" t="n"/>
      <c r="L1001" s="48" t="n"/>
      <c r="M1001" s="46" t="n"/>
      <c r="N1001" s="46" t="n"/>
      <c r="O1001" s="46" t="n"/>
      <c r="P1001" s="46" t="n"/>
      <c r="Q1001" s="46" t="n"/>
      <c r="R1001" s="46" t="n"/>
      <c r="S1001" s="46" t="n"/>
      <c r="T1001" s="46" t="n"/>
      <c r="U1001" s="46" t="n"/>
    </row>
    <row r="1002" ht="15" customHeight="1">
      <c r="A1002" s="46" t="n"/>
      <c r="B1002" s="46" t="n"/>
      <c r="C1002" s="46" t="n"/>
      <c r="D1002" s="46" t="n"/>
      <c r="E1002" s="46" t="n"/>
      <c r="F1002" s="46" t="n"/>
      <c r="G1002" s="46" t="n"/>
      <c r="H1002" s="46" t="n"/>
      <c r="I1002" s="46" t="n"/>
      <c r="J1002" s="46" t="n"/>
      <c r="K1002" s="46" t="n"/>
      <c r="L1002" s="48" t="n"/>
      <c r="M1002" s="46" t="n"/>
      <c r="N1002" s="46" t="n"/>
      <c r="O1002" s="46" t="n"/>
      <c r="P1002" s="46" t="n"/>
      <c r="Q1002" s="46" t="n"/>
      <c r="R1002" s="46" t="n"/>
      <c r="S1002" s="46" t="n"/>
      <c r="T1002" s="46" t="n"/>
      <c r="U1002" s="46" t="n"/>
    </row>
    <row r="1003" ht="15" customHeight="1">
      <c r="A1003" s="46" t="n"/>
      <c r="B1003" s="46" t="n"/>
      <c r="C1003" s="46" t="n"/>
      <c r="D1003" s="46" t="n"/>
      <c r="E1003" s="46" t="n"/>
      <c r="F1003" s="46" t="n"/>
      <c r="G1003" s="46" t="n"/>
      <c r="H1003" s="46" t="n"/>
      <c r="I1003" s="46" t="n"/>
      <c r="J1003" s="46" t="n"/>
      <c r="K1003" s="46" t="n"/>
      <c r="L1003" s="48" t="n"/>
      <c r="M1003" s="46" t="n"/>
      <c r="N1003" s="46" t="n"/>
      <c r="O1003" s="46" t="n"/>
      <c r="P1003" s="46" t="n"/>
      <c r="Q1003" s="46" t="n"/>
      <c r="R1003" s="46" t="n"/>
      <c r="S1003" s="46" t="n"/>
      <c r="T1003" s="46" t="n"/>
      <c r="U1003" s="46" t="n"/>
    </row>
    <row r="1004" ht="15" customHeight="1">
      <c r="A1004" s="46" t="n"/>
      <c r="B1004" s="46" t="n"/>
      <c r="C1004" s="46" t="n"/>
      <c r="D1004" s="46" t="n"/>
      <c r="E1004" s="46" t="n"/>
      <c r="F1004" s="46" t="n"/>
      <c r="G1004" s="46" t="n"/>
      <c r="H1004" s="46" t="n"/>
      <c r="I1004" s="46" t="n"/>
      <c r="J1004" s="46" t="n"/>
      <c r="K1004" s="46" t="n"/>
      <c r="L1004" s="48" t="n"/>
      <c r="M1004" s="46" t="n"/>
      <c r="N1004" s="46" t="n"/>
      <c r="O1004" s="46" t="n"/>
      <c r="P1004" s="46" t="n"/>
      <c r="Q1004" s="46" t="n"/>
      <c r="R1004" s="46" t="n"/>
      <c r="S1004" s="46" t="n"/>
      <c r="T1004" s="46" t="n"/>
      <c r="U1004" s="46" t="n"/>
    </row>
    <row r="1005" ht="15" customHeight="1">
      <c r="A1005" s="46" t="n"/>
      <c r="B1005" s="46" t="n"/>
      <c r="C1005" s="46" t="n"/>
      <c r="D1005" s="46" t="n"/>
      <c r="E1005" s="46" t="n"/>
      <c r="F1005" s="46" t="n"/>
      <c r="G1005" s="46" t="n"/>
      <c r="H1005" s="46" t="n"/>
      <c r="I1005" s="46" t="n"/>
      <c r="J1005" s="46" t="n"/>
      <c r="K1005" s="46" t="n"/>
      <c r="L1005" s="48" t="n"/>
      <c r="M1005" s="46" t="n"/>
      <c r="N1005" s="46" t="n"/>
      <c r="O1005" s="46" t="n"/>
      <c r="P1005" s="46" t="n"/>
      <c r="Q1005" s="46" t="n"/>
      <c r="R1005" s="46" t="n"/>
      <c r="S1005" s="46" t="n"/>
      <c r="T1005" s="46" t="n"/>
      <c r="U1005" s="46" t="n"/>
    </row>
    <row r="1006" ht="15" customHeight="1">
      <c r="A1006" s="46" t="n"/>
      <c r="B1006" s="46" t="n"/>
      <c r="C1006" s="46" t="n"/>
      <c r="D1006" s="46" t="n"/>
      <c r="E1006" s="46" t="n"/>
      <c r="F1006" s="46" t="n"/>
      <c r="G1006" s="46" t="n"/>
      <c r="H1006" s="46" t="n"/>
      <c r="I1006" s="46" t="n"/>
      <c r="J1006" s="46" t="n"/>
      <c r="K1006" s="46" t="n"/>
      <c r="L1006" s="48" t="n"/>
      <c r="M1006" s="46" t="n"/>
      <c r="N1006" s="46" t="n"/>
      <c r="O1006" s="46" t="n"/>
      <c r="P1006" s="46" t="n"/>
      <c r="Q1006" s="46" t="n"/>
      <c r="R1006" s="46" t="n"/>
      <c r="S1006" s="46" t="n"/>
      <c r="T1006" s="46" t="n"/>
      <c r="U1006" s="46" t="n"/>
    </row>
    <row r="1007" ht="15" customHeight="1">
      <c r="A1007" s="46" t="n"/>
      <c r="B1007" s="46" t="n"/>
      <c r="C1007" s="46" t="n"/>
      <c r="D1007" s="46" t="n"/>
      <c r="E1007" s="46" t="n"/>
      <c r="F1007" s="46" t="n"/>
      <c r="G1007" s="46" t="n"/>
      <c r="H1007" s="46" t="n"/>
      <c r="I1007" s="46" t="n"/>
      <c r="J1007" s="46" t="n"/>
      <c r="K1007" s="46" t="n"/>
      <c r="L1007" s="48" t="n"/>
      <c r="M1007" s="46" t="n"/>
      <c r="N1007" s="46" t="n"/>
      <c r="O1007" s="46" t="n"/>
      <c r="P1007" s="46" t="n"/>
      <c r="Q1007" s="46" t="n"/>
      <c r="R1007" s="46" t="n"/>
      <c r="S1007" s="46" t="n"/>
      <c r="T1007" s="46" t="n"/>
      <c r="U1007" s="46" t="n"/>
    </row>
    <row r="1008" ht="15" customHeight="1">
      <c r="A1008" s="46" t="n"/>
      <c r="B1008" s="46" t="n"/>
      <c r="C1008" s="46" t="n"/>
      <c r="D1008" s="46" t="n"/>
      <c r="E1008" s="46" t="n"/>
      <c r="F1008" s="46" t="n"/>
      <c r="G1008" s="46" t="n"/>
      <c r="H1008" s="46" t="n"/>
      <c r="I1008" s="46" t="n"/>
      <c r="J1008" s="46" t="n"/>
      <c r="K1008" s="46" t="n"/>
      <c r="L1008" s="48" t="n"/>
      <c r="M1008" s="46" t="n"/>
      <c r="N1008" s="46" t="n"/>
      <c r="O1008" s="46" t="n"/>
      <c r="P1008" s="46" t="n"/>
      <c r="Q1008" s="46" t="n"/>
      <c r="R1008" s="46" t="n"/>
      <c r="S1008" s="46" t="n"/>
      <c r="T1008" s="46" t="n"/>
      <c r="U1008" s="46" t="n"/>
    </row>
    <row r="1009" ht="15" customHeight="1">
      <c r="A1009" s="46" t="n"/>
      <c r="B1009" s="46" t="n"/>
      <c r="C1009" s="46" t="n"/>
      <c r="D1009" s="46" t="n"/>
      <c r="E1009" s="46" t="n"/>
      <c r="F1009" s="46" t="n"/>
      <c r="G1009" s="46" t="n"/>
      <c r="H1009" s="46" t="n"/>
      <c r="I1009" s="46" t="n"/>
      <c r="J1009" s="46" t="n"/>
      <c r="K1009" s="46" t="n"/>
      <c r="L1009" s="48" t="n"/>
      <c r="M1009" s="46" t="n"/>
      <c r="N1009" s="46" t="n"/>
      <c r="O1009" s="46" t="n"/>
      <c r="P1009" s="46" t="n"/>
      <c r="Q1009" s="46" t="n"/>
      <c r="R1009" s="46" t="n"/>
      <c r="S1009" s="46" t="n"/>
      <c r="T1009" s="46" t="n"/>
      <c r="U1009" s="46" t="n"/>
    </row>
    <row r="1010" ht="15" customHeight="1">
      <c r="A1010" s="46" t="n"/>
      <c r="B1010" s="46" t="n"/>
      <c r="C1010" s="46" t="n"/>
      <c r="D1010" s="46" t="n"/>
      <c r="E1010" s="46" t="n"/>
      <c r="F1010" s="46" t="n"/>
      <c r="G1010" s="46" t="n"/>
      <c r="H1010" s="46" t="n"/>
      <c r="I1010" s="46" t="n"/>
      <c r="J1010" s="46" t="n"/>
      <c r="K1010" s="46" t="n"/>
      <c r="L1010" s="48" t="n"/>
      <c r="M1010" s="46" t="n"/>
      <c r="N1010" s="46" t="n"/>
      <c r="O1010" s="46" t="n"/>
      <c r="P1010" s="46" t="n"/>
      <c r="Q1010" s="46" t="n"/>
      <c r="R1010" s="46" t="n"/>
      <c r="S1010" s="46" t="n"/>
      <c r="T1010" s="46" t="n"/>
      <c r="U1010" s="46" t="n"/>
    </row>
    <row r="1011" ht="15" customHeight="1">
      <c r="A1011" s="46" t="n"/>
      <c r="B1011" s="46" t="n"/>
      <c r="C1011" s="46" t="n"/>
      <c r="D1011" s="46" t="n"/>
      <c r="E1011" s="46" t="n"/>
      <c r="F1011" s="46" t="n"/>
      <c r="G1011" s="46" t="n"/>
      <c r="H1011" s="46" t="n"/>
      <c r="I1011" s="46" t="n"/>
      <c r="J1011" s="46" t="n"/>
      <c r="K1011" s="46" t="n"/>
      <c r="L1011" s="48" t="n"/>
      <c r="M1011" s="46" t="n"/>
      <c r="N1011" s="46" t="n"/>
      <c r="O1011" s="46" t="n"/>
      <c r="P1011" s="46" t="n"/>
      <c r="Q1011" s="46" t="n"/>
      <c r="R1011" s="46" t="n"/>
      <c r="S1011" s="46" t="n"/>
      <c r="T1011" s="46" t="n"/>
      <c r="U1011" s="46" t="n"/>
    </row>
    <row r="1012" ht="15" customHeight="1">
      <c r="A1012" s="46" t="n"/>
      <c r="B1012" s="46" t="n"/>
      <c r="C1012" s="46" t="n"/>
      <c r="D1012" s="46" t="n"/>
      <c r="E1012" s="46" t="n"/>
      <c r="F1012" s="46" t="n"/>
      <c r="G1012" s="46" t="n"/>
      <c r="H1012" s="46" t="n"/>
      <c r="I1012" s="46" t="n"/>
      <c r="J1012" s="46" t="n"/>
      <c r="K1012" s="46" t="n"/>
      <c r="L1012" s="48" t="n"/>
      <c r="M1012" s="46" t="n"/>
      <c r="N1012" s="46" t="n"/>
      <c r="O1012" s="46" t="n"/>
      <c r="P1012" s="46" t="n"/>
      <c r="Q1012" s="46" t="n"/>
      <c r="R1012" s="46" t="n"/>
      <c r="S1012" s="46" t="n"/>
      <c r="T1012" s="46" t="n"/>
      <c r="U1012" s="46" t="n"/>
    </row>
    <row r="1013" ht="15" customHeight="1">
      <c r="A1013" s="46" t="n"/>
      <c r="B1013" s="46" t="n"/>
      <c r="C1013" s="46" t="n"/>
      <c r="D1013" s="46" t="n"/>
      <c r="E1013" s="46" t="n"/>
      <c r="F1013" s="46" t="n"/>
      <c r="G1013" s="46" t="n"/>
      <c r="H1013" s="46" t="n"/>
      <c r="I1013" s="46" t="n"/>
      <c r="J1013" s="46" t="n"/>
      <c r="K1013" s="46" t="n"/>
      <c r="L1013" s="48" t="n"/>
      <c r="M1013" s="46" t="n"/>
      <c r="N1013" s="46" t="n"/>
      <c r="O1013" s="46" t="n"/>
      <c r="P1013" s="46" t="n"/>
      <c r="Q1013" s="46" t="n"/>
      <c r="R1013" s="46" t="n"/>
      <c r="S1013" s="46" t="n"/>
      <c r="T1013" s="46" t="n"/>
      <c r="U1013" s="46" t="n"/>
    </row>
    <row r="1014" ht="15" customHeight="1">
      <c r="A1014" s="46" t="n"/>
      <c r="B1014" s="46" t="n"/>
      <c r="C1014" s="46" t="n"/>
      <c r="D1014" s="46" t="n"/>
      <c r="E1014" s="46" t="n"/>
      <c r="F1014" s="46" t="n"/>
      <c r="G1014" s="46" t="n"/>
      <c r="H1014" s="46" t="n"/>
      <c r="I1014" s="46" t="n"/>
      <c r="J1014" s="46" t="n"/>
      <c r="K1014" s="46" t="n"/>
      <c r="L1014" s="48" t="n"/>
      <c r="M1014" s="46" t="n"/>
      <c r="N1014" s="46" t="n"/>
      <c r="O1014" s="46" t="n"/>
      <c r="P1014" s="46" t="n"/>
      <c r="Q1014" s="46" t="n"/>
      <c r="R1014" s="46" t="n"/>
      <c r="S1014" s="46" t="n"/>
      <c r="T1014" s="46" t="n"/>
      <c r="U1014" s="46" t="n"/>
    </row>
    <row r="1015" ht="15" customHeight="1">
      <c r="A1015" s="46" t="n"/>
      <c r="B1015" s="46" t="n"/>
      <c r="C1015" s="46" t="n"/>
      <c r="D1015" s="46" t="n"/>
      <c r="E1015" s="46" t="n"/>
      <c r="F1015" s="46" t="n"/>
      <c r="G1015" s="46" t="n"/>
      <c r="H1015" s="46" t="n"/>
      <c r="I1015" s="46" t="n"/>
      <c r="J1015" s="46" t="n"/>
      <c r="K1015" s="46" t="n"/>
      <c r="L1015" s="48" t="n"/>
      <c r="M1015" s="46" t="n"/>
      <c r="N1015" s="46" t="n"/>
      <c r="O1015" s="46" t="n"/>
      <c r="P1015" s="46" t="n"/>
      <c r="Q1015" s="46" t="n"/>
      <c r="R1015" s="46" t="n"/>
      <c r="S1015" s="46" t="n"/>
      <c r="T1015" s="46" t="n"/>
      <c r="U1015" s="46" t="n"/>
    </row>
    <row r="1016" ht="15" customHeight="1">
      <c r="A1016" s="46" t="n"/>
      <c r="B1016" s="46" t="n"/>
      <c r="C1016" s="46" t="n"/>
      <c r="D1016" s="46" t="n"/>
      <c r="E1016" s="46" t="n"/>
      <c r="F1016" s="46" t="n"/>
      <c r="G1016" s="46" t="n"/>
      <c r="H1016" s="46" t="n"/>
      <c r="I1016" s="46" t="n"/>
      <c r="J1016" s="46" t="n"/>
      <c r="K1016" s="46" t="n"/>
      <c r="L1016" s="48" t="n"/>
      <c r="M1016" s="46" t="n"/>
      <c r="N1016" s="46" t="n"/>
      <c r="O1016" s="46" t="n"/>
      <c r="P1016" s="46" t="n"/>
      <c r="Q1016" s="46" t="n"/>
      <c r="R1016" s="46" t="n"/>
      <c r="S1016" s="46" t="n"/>
      <c r="T1016" s="46" t="n"/>
      <c r="U1016" s="46" t="n"/>
    </row>
    <row r="1017" ht="15" customHeight="1">
      <c r="A1017" s="46" t="n"/>
      <c r="B1017" s="46" t="n"/>
      <c r="C1017" s="46" t="n"/>
      <c r="D1017" s="46" t="n"/>
      <c r="E1017" s="46" t="n"/>
      <c r="F1017" s="46" t="n"/>
      <c r="G1017" s="46" t="n"/>
      <c r="H1017" s="46" t="n"/>
      <c r="I1017" s="46" t="n"/>
      <c r="J1017" s="46" t="n"/>
      <c r="K1017" s="46" t="n"/>
      <c r="L1017" s="48" t="n"/>
      <c r="M1017" s="46" t="n"/>
      <c r="N1017" s="46" t="n"/>
      <c r="O1017" s="46" t="n"/>
      <c r="P1017" s="46" t="n"/>
      <c r="Q1017" s="46" t="n"/>
      <c r="R1017" s="46" t="n"/>
      <c r="S1017" s="46" t="n"/>
      <c r="T1017" s="46" t="n"/>
      <c r="U1017" s="46" t="n"/>
    </row>
    <row r="1018" ht="15" customHeight="1">
      <c r="A1018" s="46" t="n"/>
      <c r="B1018" s="46" t="n"/>
      <c r="C1018" s="46" t="n"/>
      <c r="D1018" s="46" t="n"/>
      <c r="E1018" s="46" t="n"/>
      <c r="F1018" s="46" t="n"/>
      <c r="G1018" s="46" t="n"/>
      <c r="H1018" s="46" t="n"/>
      <c r="I1018" s="46" t="n"/>
      <c r="J1018" s="46" t="n"/>
      <c r="K1018" s="46" t="n"/>
      <c r="L1018" s="48" t="n"/>
      <c r="M1018" s="46" t="n"/>
      <c r="N1018" s="46" t="n"/>
      <c r="O1018" s="46" t="n"/>
      <c r="P1018" s="46" t="n"/>
      <c r="Q1018" s="46" t="n"/>
      <c r="R1018" s="46" t="n"/>
      <c r="S1018" s="46" t="n"/>
      <c r="T1018" s="46" t="n"/>
      <c r="U1018" s="46" t="n"/>
    </row>
    <row r="1019" ht="15" customHeight="1">
      <c r="A1019" s="46" t="n"/>
      <c r="B1019" s="46" t="n"/>
      <c r="C1019" s="46" t="n"/>
      <c r="D1019" s="46" t="n"/>
      <c r="E1019" s="46" t="n"/>
      <c r="F1019" s="46" t="n"/>
      <c r="G1019" s="46" t="n"/>
      <c r="H1019" s="46" t="n"/>
      <c r="I1019" s="46" t="n"/>
      <c r="J1019" s="46" t="n"/>
      <c r="K1019" s="46" t="n"/>
      <c r="L1019" s="48" t="n"/>
      <c r="M1019" s="46" t="n"/>
      <c r="N1019" s="46" t="n"/>
      <c r="O1019" s="46" t="n"/>
      <c r="P1019" s="46" t="n"/>
      <c r="Q1019" s="46" t="n"/>
      <c r="R1019" s="46" t="n"/>
      <c r="S1019" s="46" t="n"/>
      <c r="T1019" s="46" t="n"/>
      <c r="U1019" s="46" t="n"/>
    </row>
    <row r="1020" ht="15" customHeight="1">
      <c r="A1020" s="46" t="n"/>
      <c r="B1020" s="46" t="n"/>
      <c r="C1020" s="46" t="n"/>
      <c r="D1020" s="46" t="n"/>
      <c r="E1020" s="46" t="n"/>
      <c r="F1020" s="46" t="n"/>
      <c r="G1020" s="46" t="n"/>
      <c r="H1020" s="46" t="n"/>
      <c r="I1020" s="46" t="n"/>
      <c r="J1020" s="46" t="n"/>
      <c r="K1020" s="46" t="n"/>
      <c r="L1020" s="48" t="n"/>
      <c r="M1020" s="46" t="n"/>
      <c r="N1020" s="46" t="n"/>
      <c r="O1020" s="46" t="n"/>
      <c r="P1020" s="46" t="n"/>
      <c r="Q1020" s="46" t="n"/>
      <c r="R1020" s="46" t="n"/>
      <c r="S1020" s="46" t="n"/>
      <c r="T1020" s="46" t="n"/>
      <c r="U1020" s="46" t="n"/>
    </row>
    <row r="1021" ht="15" customHeight="1">
      <c r="A1021" s="46" t="n"/>
      <c r="B1021" s="46" t="n"/>
      <c r="C1021" s="46" t="n"/>
      <c r="D1021" s="46" t="n"/>
      <c r="E1021" s="46" t="n"/>
      <c r="F1021" s="46" t="n"/>
      <c r="G1021" s="46" t="n"/>
      <c r="H1021" s="46" t="n"/>
      <c r="I1021" s="46" t="n"/>
      <c r="J1021" s="46" t="n"/>
      <c r="K1021" s="46" t="n"/>
      <c r="L1021" s="48" t="n"/>
      <c r="M1021" s="46" t="n"/>
      <c r="N1021" s="46" t="n"/>
      <c r="O1021" s="46" t="n"/>
      <c r="P1021" s="46" t="n"/>
      <c r="Q1021" s="46" t="n"/>
      <c r="R1021" s="46" t="n"/>
      <c r="S1021" s="46" t="n"/>
      <c r="T1021" s="46" t="n"/>
      <c r="U1021" s="46" t="n"/>
    </row>
    <row r="1022" ht="15" customHeight="1">
      <c r="A1022" s="46" t="n"/>
      <c r="B1022" s="46" t="n"/>
      <c r="C1022" s="46" t="n"/>
      <c r="D1022" s="46" t="n"/>
      <c r="E1022" s="46" t="n"/>
      <c r="F1022" s="46" t="n"/>
      <c r="G1022" s="46" t="n"/>
      <c r="H1022" s="46" t="n"/>
      <c r="I1022" s="46" t="n"/>
      <c r="J1022" s="46" t="n"/>
      <c r="K1022" s="46" t="n"/>
      <c r="L1022" s="48" t="n"/>
      <c r="M1022" s="46" t="n"/>
      <c r="N1022" s="46" t="n"/>
      <c r="O1022" s="46" t="n"/>
      <c r="P1022" s="46" t="n"/>
      <c r="Q1022" s="46" t="n"/>
      <c r="R1022" s="46" t="n"/>
      <c r="S1022" s="46" t="n"/>
      <c r="T1022" s="46" t="n"/>
      <c r="U1022" s="46" t="n"/>
    </row>
    <row r="1023" ht="15" customHeight="1">
      <c r="A1023" s="46" t="n"/>
      <c r="B1023" s="46" t="n"/>
      <c r="C1023" s="46" t="n"/>
      <c r="D1023" s="46" t="n"/>
      <c r="E1023" s="46" t="n"/>
      <c r="F1023" s="46" t="n"/>
      <c r="G1023" s="46" t="n"/>
      <c r="H1023" s="46" t="n"/>
      <c r="I1023" s="46" t="n"/>
      <c r="J1023" s="46" t="n"/>
      <c r="K1023" s="46" t="n"/>
      <c r="L1023" s="48" t="n"/>
      <c r="M1023" s="46" t="n"/>
      <c r="N1023" s="46" t="n"/>
      <c r="O1023" s="46" t="n"/>
      <c r="P1023" s="46" t="n"/>
      <c r="Q1023" s="46" t="n"/>
      <c r="R1023" s="46" t="n"/>
      <c r="S1023" s="46" t="n"/>
      <c r="T1023" s="46" t="n"/>
      <c r="U1023" s="46" t="n"/>
    </row>
    <row r="1024" ht="15" customHeight="1">
      <c r="A1024" s="46" t="n"/>
      <c r="B1024" s="46" t="n"/>
      <c r="C1024" s="46" t="n"/>
      <c r="D1024" s="46" t="n"/>
      <c r="E1024" s="46" t="n"/>
      <c r="F1024" s="46" t="n"/>
      <c r="G1024" s="46" t="n"/>
      <c r="H1024" s="46" t="n"/>
      <c r="I1024" s="46" t="n"/>
      <c r="J1024" s="46" t="n"/>
      <c r="K1024" s="46" t="n"/>
      <c r="L1024" s="48" t="n"/>
      <c r="M1024" s="46" t="n"/>
      <c r="N1024" s="46" t="n"/>
      <c r="O1024" s="46" t="n"/>
      <c r="P1024" s="46" t="n"/>
      <c r="Q1024" s="46" t="n"/>
      <c r="R1024" s="46" t="n"/>
      <c r="S1024" s="46" t="n"/>
      <c r="T1024" s="46" t="n"/>
      <c r="U1024" s="46" t="n"/>
    </row>
    <row r="1025" ht="15" customHeight="1">
      <c r="A1025" s="46" t="n"/>
      <c r="B1025" s="46" t="n"/>
      <c r="C1025" s="46" t="n"/>
      <c r="D1025" s="46" t="n"/>
      <c r="E1025" s="46" t="n"/>
      <c r="F1025" s="46" t="n"/>
      <c r="G1025" s="46" t="n"/>
      <c r="H1025" s="46" t="n"/>
      <c r="I1025" s="46" t="n"/>
      <c r="J1025" s="46" t="n"/>
      <c r="K1025" s="46" t="n"/>
      <c r="L1025" s="48" t="n"/>
      <c r="M1025" s="46" t="n"/>
      <c r="N1025" s="46" t="n"/>
      <c r="O1025" s="46" t="n"/>
      <c r="P1025" s="46" t="n"/>
      <c r="Q1025" s="46" t="n"/>
      <c r="R1025" s="46" t="n"/>
      <c r="S1025" s="46" t="n"/>
      <c r="T1025" s="46" t="n"/>
      <c r="U1025" s="46" t="n"/>
    </row>
    <row r="1026" ht="15" customHeight="1">
      <c r="A1026" s="46" t="n"/>
      <c r="B1026" s="46" t="n"/>
      <c r="C1026" s="46" t="n"/>
      <c r="D1026" s="46" t="n"/>
      <c r="E1026" s="46" t="n"/>
      <c r="F1026" s="46" t="n"/>
      <c r="G1026" s="46" t="n"/>
      <c r="H1026" s="46" t="n"/>
      <c r="I1026" s="46" t="n"/>
      <c r="J1026" s="46" t="n"/>
      <c r="K1026" s="46" t="n"/>
      <c r="L1026" s="48" t="n"/>
      <c r="M1026" s="46" t="n"/>
      <c r="N1026" s="46" t="n"/>
      <c r="O1026" s="46" t="n"/>
      <c r="P1026" s="46" t="n"/>
      <c r="Q1026" s="46" t="n"/>
      <c r="R1026" s="46" t="n"/>
      <c r="S1026" s="46" t="n"/>
      <c r="T1026" s="46" t="n"/>
      <c r="U1026" s="46" t="n"/>
    </row>
    <row r="1027" ht="15" customHeight="1">
      <c r="A1027" s="46" t="n"/>
      <c r="B1027" s="46" t="n"/>
      <c r="C1027" s="46" t="n"/>
      <c r="D1027" s="46" t="n"/>
      <c r="E1027" s="46" t="n"/>
      <c r="F1027" s="46" t="n"/>
      <c r="G1027" s="46" t="n"/>
      <c r="H1027" s="46" t="n"/>
      <c r="I1027" s="46" t="n"/>
      <c r="J1027" s="46" t="n"/>
      <c r="K1027" s="46" t="n"/>
      <c r="L1027" s="48" t="n"/>
      <c r="M1027" s="46" t="n"/>
      <c r="N1027" s="46" t="n"/>
      <c r="O1027" s="46" t="n"/>
      <c r="P1027" s="46" t="n"/>
      <c r="Q1027" s="46" t="n"/>
      <c r="R1027" s="46" t="n"/>
      <c r="S1027" s="46" t="n"/>
      <c r="T1027" s="46" t="n"/>
      <c r="U1027" s="46" t="n"/>
    </row>
    <row r="1028" ht="15" customHeight="1">
      <c r="A1028" s="46" t="n"/>
      <c r="B1028" s="46" t="n"/>
      <c r="C1028" s="46" t="n"/>
      <c r="D1028" s="46" t="n"/>
      <c r="E1028" s="46" t="n"/>
      <c r="F1028" s="46" t="n"/>
      <c r="G1028" s="46" t="n"/>
      <c r="H1028" s="46" t="n"/>
      <c r="I1028" s="46" t="n"/>
      <c r="J1028" s="46" t="n"/>
      <c r="K1028" s="46" t="n"/>
      <c r="L1028" s="48" t="n"/>
      <c r="M1028" s="46" t="n"/>
      <c r="N1028" s="46" t="n"/>
      <c r="O1028" s="46" t="n"/>
      <c r="P1028" s="46" t="n"/>
      <c r="Q1028" s="46" t="n"/>
      <c r="R1028" s="46" t="n"/>
      <c r="S1028" s="46" t="n"/>
      <c r="T1028" s="46" t="n"/>
      <c r="U1028" s="46" t="n"/>
    </row>
    <row r="1029" ht="15" customHeight="1">
      <c r="A1029" s="46" t="n"/>
      <c r="B1029" s="46" t="n"/>
      <c r="C1029" s="46" t="n"/>
      <c r="D1029" s="46" t="n"/>
      <c r="E1029" s="46" t="n"/>
      <c r="F1029" s="46" t="n"/>
      <c r="G1029" s="46" t="n"/>
      <c r="H1029" s="46" t="n"/>
      <c r="I1029" s="46" t="n"/>
      <c r="J1029" s="46" t="n"/>
      <c r="K1029" s="46" t="n"/>
      <c r="L1029" s="48" t="n"/>
      <c r="M1029" s="46" t="n"/>
      <c r="N1029" s="46" t="n"/>
      <c r="O1029" s="46" t="n"/>
      <c r="P1029" s="46" t="n"/>
      <c r="Q1029" s="46" t="n"/>
      <c r="R1029" s="46" t="n"/>
      <c r="S1029" s="46" t="n"/>
      <c r="T1029" s="46" t="n"/>
      <c r="U1029" s="46" t="n"/>
    </row>
    <row r="1030" ht="15" customHeight="1">
      <c r="A1030" s="46" t="n"/>
      <c r="B1030" s="46" t="n"/>
      <c r="C1030" s="46" t="n"/>
      <c r="D1030" s="46" t="n"/>
      <c r="E1030" s="46" t="n"/>
      <c r="F1030" s="46" t="n"/>
      <c r="G1030" s="46" t="n"/>
      <c r="H1030" s="46" t="n"/>
      <c r="I1030" s="46" t="n"/>
      <c r="J1030" s="46" t="n"/>
      <c r="K1030" s="46" t="n"/>
      <c r="L1030" s="48" t="n"/>
      <c r="M1030" s="46" t="n"/>
      <c r="N1030" s="46" t="n"/>
      <c r="O1030" s="46" t="n"/>
      <c r="P1030" s="46" t="n"/>
      <c r="Q1030" s="46" t="n"/>
      <c r="R1030" s="46" t="n"/>
      <c r="S1030" s="46" t="n"/>
      <c r="T1030" s="46" t="n"/>
      <c r="U1030" s="46" t="n"/>
    </row>
    <row r="1031" ht="15" customHeight="1">
      <c r="A1031" s="46" t="n"/>
      <c r="B1031" s="46" t="n"/>
      <c r="C1031" s="46" t="n"/>
      <c r="D1031" s="46" t="n"/>
      <c r="E1031" s="46" t="n"/>
      <c r="F1031" s="46" t="n"/>
      <c r="G1031" s="46" t="n"/>
      <c r="H1031" s="46" t="n"/>
      <c r="I1031" s="46" t="n"/>
      <c r="J1031" s="46" t="n"/>
      <c r="K1031" s="46" t="n"/>
      <c r="L1031" s="48" t="n"/>
      <c r="M1031" s="46" t="n"/>
      <c r="N1031" s="46" t="n"/>
      <c r="O1031" s="46" t="n"/>
      <c r="P1031" s="46" t="n"/>
      <c r="Q1031" s="46" t="n"/>
      <c r="R1031" s="46" t="n"/>
      <c r="S1031" s="46" t="n"/>
      <c r="T1031" s="46" t="n"/>
      <c r="U1031" s="46" t="n"/>
    </row>
    <row r="1032" ht="15" customHeight="1">
      <c r="A1032" s="46" t="n"/>
      <c r="B1032" s="46" t="n"/>
      <c r="C1032" s="46" t="n"/>
      <c r="D1032" s="46" t="n"/>
      <c r="E1032" s="46" t="n"/>
      <c r="F1032" s="46" t="n"/>
      <c r="G1032" s="46" t="n"/>
      <c r="H1032" s="46" t="n"/>
      <c r="I1032" s="46" t="n"/>
      <c r="J1032" s="46" t="n"/>
      <c r="K1032" s="46" t="n"/>
      <c r="L1032" s="48" t="n"/>
      <c r="M1032" s="46" t="n"/>
      <c r="N1032" s="46" t="n"/>
      <c r="O1032" s="46" t="n"/>
      <c r="P1032" s="46" t="n"/>
      <c r="Q1032" s="46" t="n"/>
      <c r="R1032" s="46" t="n"/>
      <c r="S1032" s="46" t="n"/>
      <c r="T1032" s="46" t="n"/>
      <c r="U1032" s="46" t="n"/>
    </row>
    <row r="1033" ht="15" customHeight="1">
      <c r="A1033" s="46" t="n"/>
      <c r="B1033" s="46" t="n"/>
      <c r="C1033" s="46" t="n"/>
      <c r="D1033" s="46" t="n"/>
      <c r="E1033" s="46" t="n"/>
      <c r="F1033" s="46" t="n"/>
      <c r="G1033" s="46" t="n"/>
      <c r="H1033" s="46" t="n"/>
      <c r="I1033" s="46" t="n"/>
      <c r="J1033" s="46" t="n"/>
      <c r="K1033" s="46" t="n"/>
      <c r="L1033" s="48" t="n"/>
      <c r="M1033" s="46" t="n"/>
      <c r="N1033" s="46" t="n"/>
      <c r="O1033" s="46" t="n"/>
      <c r="P1033" s="46" t="n"/>
      <c r="Q1033" s="46" t="n"/>
      <c r="R1033" s="46" t="n"/>
      <c r="S1033" s="46" t="n"/>
      <c r="T1033" s="46" t="n"/>
      <c r="U1033" s="46" t="n"/>
    </row>
    <row r="1034" ht="15" customHeight="1">
      <c r="A1034" s="46" t="n"/>
      <c r="B1034" s="46" t="n"/>
      <c r="C1034" s="46" t="n"/>
      <c r="D1034" s="46" t="n"/>
      <c r="E1034" s="46" t="n"/>
      <c r="F1034" s="46" t="n"/>
      <c r="G1034" s="46" t="n"/>
      <c r="H1034" s="46" t="n"/>
      <c r="I1034" s="46" t="n"/>
      <c r="J1034" s="46" t="n"/>
      <c r="K1034" s="46" t="n"/>
      <c r="L1034" s="48" t="n"/>
      <c r="M1034" s="46" t="n"/>
      <c r="N1034" s="46" t="n"/>
      <c r="O1034" s="46" t="n"/>
      <c r="P1034" s="46" t="n"/>
      <c r="Q1034" s="46" t="n"/>
      <c r="R1034" s="46" t="n"/>
      <c r="S1034" s="46" t="n"/>
      <c r="T1034" s="46" t="n"/>
      <c r="U1034" s="46" t="n"/>
    </row>
    <row r="1035" ht="15" customHeight="1">
      <c r="A1035" s="46" t="n"/>
      <c r="B1035" s="46" t="n"/>
      <c r="C1035" s="46" t="n"/>
      <c r="D1035" s="46" t="n"/>
      <c r="E1035" s="46" t="n"/>
      <c r="F1035" s="46" t="n"/>
      <c r="G1035" s="46" t="n"/>
      <c r="H1035" s="46" t="n"/>
      <c r="I1035" s="46" t="n"/>
      <c r="J1035" s="46" t="n"/>
      <c r="K1035" s="46" t="n"/>
      <c r="L1035" s="48" t="n"/>
      <c r="M1035" s="46" t="n"/>
      <c r="N1035" s="46" t="n"/>
      <c r="O1035" s="46" t="n"/>
      <c r="P1035" s="46" t="n"/>
      <c r="Q1035" s="46" t="n"/>
      <c r="R1035" s="46" t="n"/>
      <c r="S1035" s="46" t="n"/>
      <c r="T1035" s="46" t="n"/>
      <c r="U1035" s="46" t="n"/>
    </row>
    <row r="1036" ht="15" customHeight="1">
      <c r="A1036" s="46" t="n"/>
      <c r="B1036" s="46" t="n"/>
      <c r="C1036" s="46" t="n"/>
      <c r="D1036" s="46" t="n"/>
      <c r="E1036" s="46" t="n"/>
      <c r="F1036" s="46" t="n"/>
      <c r="G1036" s="46" t="n"/>
      <c r="H1036" s="46" t="n"/>
      <c r="I1036" s="46" t="n"/>
      <c r="J1036" s="46" t="n"/>
      <c r="K1036" s="46" t="n"/>
      <c r="L1036" s="48" t="n"/>
      <c r="M1036" s="46" t="n"/>
      <c r="N1036" s="46" t="n"/>
      <c r="O1036" s="46" t="n"/>
      <c r="P1036" s="46" t="n"/>
      <c r="Q1036" s="46" t="n"/>
      <c r="R1036" s="46" t="n"/>
      <c r="S1036" s="46" t="n"/>
      <c r="T1036" s="46" t="n"/>
      <c r="U1036" s="46" t="n"/>
    </row>
    <row r="1037" ht="15" customHeight="1">
      <c r="A1037" s="46" t="n"/>
      <c r="B1037" s="46" t="n"/>
      <c r="C1037" s="46" t="n"/>
      <c r="D1037" s="46" t="n"/>
      <c r="E1037" s="46" t="n"/>
      <c r="F1037" s="46" t="n"/>
      <c r="G1037" s="46" t="n"/>
      <c r="H1037" s="46" t="n"/>
      <c r="I1037" s="46" t="n"/>
      <c r="J1037" s="46" t="n"/>
      <c r="K1037" s="46" t="n"/>
      <c r="L1037" s="48" t="n"/>
      <c r="M1037" s="46" t="n"/>
      <c r="N1037" s="46" t="n"/>
      <c r="O1037" s="46" t="n"/>
      <c r="P1037" s="46" t="n"/>
      <c r="Q1037" s="46" t="n"/>
      <c r="R1037" s="46" t="n"/>
      <c r="S1037" s="46" t="n"/>
      <c r="T1037" s="46" t="n"/>
      <c r="U1037" s="46" t="n"/>
    </row>
    <row r="1038" ht="15" customHeight="1">
      <c r="A1038" s="46" t="n"/>
      <c r="B1038" s="46" t="n"/>
      <c r="C1038" s="46" t="n"/>
      <c r="D1038" s="46" t="n"/>
      <c r="E1038" s="46" t="n"/>
      <c r="F1038" s="46" t="n"/>
      <c r="G1038" s="46" t="n"/>
      <c r="H1038" s="46" t="n"/>
      <c r="I1038" s="46" t="n"/>
      <c r="J1038" s="46" t="n"/>
      <c r="K1038" s="46" t="n"/>
      <c r="L1038" s="48" t="n"/>
      <c r="M1038" s="46" t="n"/>
      <c r="N1038" s="46" t="n"/>
      <c r="O1038" s="46" t="n"/>
      <c r="P1038" s="46" t="n"/>
      <c r="Q1038" s="46" t="n"/>
      <c r="R1038" s="46" t="n"/>
      <c r="S1038" s="46" t="n"/>
      <c r="T1038" s="46" t="n"/>
      <c r="U1038" s="46" t="n"/>
    </row>
    <row r="1039" ht="15" customHeight="1">
      <c r="A1039" s="46" t="n"/>
      <c r="B1039" s="46" t="n"/>
      <c r="C1039" s="46" t="n"/>
      <c r="D1039" s="46" t="n"/>
      <c r="E1039" s="46" t="n"/>
      <c r="F1039" s="46" t="n"/>
      <c r="G1039" s="46" t="n"/>
      <c r="H1039" s="46" t="n"/>
      <c r="I1039" s="46" t="n"/>
      <c r="J1039" s="46" t="n"/>
      <c r="K1039" s="46" t="n"/>
      <c r="L1039" s="48" t="n"/>
      <c r="M1039" s="46" t="n"/>
      <c r="N1039" s="46" t="n"/>
      <c r="O1039" s="46" t="n"/>
      <c r="P1039" s="46" t="n"/>
      <c r="Q1039" s="46" t="n"/>
      <c r="R1039" s="46" t="n"/>
      <c r="S1039" s="46" t="n"/>
      <c r="T1039" s="46" t="n"/>
      <c r="U1039" s="46" t="n"/>
    </row>
    <row r="1040" ht="15" customHeight="1">
      <c r="A1040" s="46" t="n"/>
      <c r="B1040" s="46" t="n"/>
      <c r="C1040" s="46" t="n"/>
      <c r="D1040" s="46" t="n"/>
      <c r="E1040" s="46" t="n"/>
      <c r="F1040" s="46" t="n"/>
      <c r="G1040" s="46" t="n"/>
      <c r="H1040" s="46" t="n"/>
      <c r="I1040" s="46" t="n"/>
      <c r="J1040" s="46" t="n"/>
      <c r="K1040" s="46" t="n"/>
      <c r="L1040" s="48" t="n"/>
      <c r="M1040" s="46" t="n"/>
      <c r="N1040" s="46" t="n"/>
      <c r="O1040" s="46" t="n"/>
      <c r="P1040" s="46" t="n"/>
      <c r="Q1040" s="46" t="n"/>
      <c r="R1040" s="46" t="n"/>
      <c r="S1040" s="46" t="n"/>
      <c r="T1040" s="46" t="n"/>
      <c r="U1040" s="46" t="n"/>
    </row>
    <row r="1041" ht="15" customHeight="1">
      <c r="A1041" s="46" t="n"/>
      <c r="B1041" s="46" t="n"/>
      <c r="C1041" s="46" t="n"/>
      <c r="D1041" s="46" t="n"/>
      <c r="E1041" s="46" t="n"/>
      <c r="F1041" s="46" t="n"/>
      <c r="G1041" s="46" t="n"/>
      <c r="H1041" s="46" t="n"/>
      <c r="I1041" s="46" t="n"/>
      <c r="J1041" s="46" t="n"/>
      <c r="K1041" s="46" t="n"/>
      <c r="L1041" s="48" t="n"/>
      <c r="M1041" s="46" t="n"/>
      <c r="N1041" s="46" t="n"/>
      <c r="O1041" s="46" t="n"/>
      <c r="P1041" s="46" t="n"/>
      <c r="Q1041" s="46" t="n"/>
      <c r="R1041" s="46" t="n"/>
      <c r="S1041" s="46" t="n"/>
      <c r="T1041" s="46" t="n"/>
      <c r="U1041" s="46" t="n"/>
    </row>
    <row r="1042" ht="15" customHeight="1">
      <c r="A1042" s="46" t="n"/>
      <c r="B1042" s="46" t="n"/>
      <c r="C1042" s="46" t="n"/>
      <c r="D1042" s="46" t="n"/>
      <c r="E1042" s="46" t="n"/>
      <c r="F1042" s="46" t="n"/>
      <c r="G1042" s="46" t="n"/>
      <c r="H1042" s="46" t="n"/>
      <c r="I1042" s="46" t="n"/>
      <c r="J1042" s="46" t="n"/>
      <c r="K1042" s="46" t="n"/>
      <c r="L1042" s="48" t="n"/>
      <c r="M1042" s="46" t="n"/>
      <c r="N1042" s="46" t="n"/>
      <c r="O1042" s="46" t="n"/>
      <c r="P1042" s="46" t="n"/>
      <c r="Q1042" s="46" t="n"/>
      <c r="R1042" s="46" t="n"/>
      <c r="S1042" s="46" t="n"/>
      <c r="T1042" s="46" t="n"/>
      <c r="U1042" s="46" t="n"/>
    </row>
    <row r="1043" ht="15" customHeight="1">
      <c r="A1043" s="46" t="n"/>
      <c r="B1043" s="46" t="n"/>
      <c r="C1043" s="46" t="n"/>
      <c r="D1043" s="46" t="n"/>
      <c r="E1043" s="46" t="n"/>
      <c r="F1043" s="46" t="n"/>
      <c r="G1043" s="46" t="n"/>
      <c r="H1043" s="46" t="n"/>
      <c r="I1043" s="46" t="n"/>
      <c r="J1043" s="46" t="n"/>
      <c r="K1043" s="46" t="n"/>
      <c r="L1043" s="48" t="n"/>
      <c r="M1043" s="46" t="n"/>
      <c r="N1043" s="46" t="n"/>
      <c r="O1043" s="46" t="n"/>
      <c r="P1043" s="46" t="n"/>
      <c r="Q1043" s="46" t="n"/>
      <c r="R1043" s="46" t="n"/>
      <c r="S1043" s="46" t="n"/>
      <c r="T1043" s="46" t="n"/>
      <c r="U1043" s="46" t="n"/>
    </row>
    <row r="1044" ht="15" customHeight="1">
      <c r="A1044" s="46" t="n"/>
      <c r="B1044" s="46" t="n"/>
      <c r="C1044" s="46" t="n"/>
      <c r="D1044" s="46" t="n"/>
      <c r="E1044" s="46" t="n"/>
      <c r="F1044" s="46" t="n"/>
      <c r="G1044" s="46" t="n"/>
      <c r="H1044" s="46" t="n"/>
      <c r="I1044" s="46" t="n"/>
      <c r="J1044" s="46" t="n"/>
      <c r="K1044" s="46" t="n"/>
      <c r="L1044" s="48" t="n"/>
      <c r="M1044" s="46" t="n"/>
      <c r="N1044" s="46" t="n"/>
      <c r="O1044" s="46" t="n"/>
      <c r="P1044" s="46" t="n"/>
      <c r="Q1044" s="46" t="n"/>
      <c r="R1044" s="46" t="n"/>
      <c r="S1044" s="46" t="n"/>
      <c r="T1044" s="46" t="n"/>
      <c r="U1044" s="46" t="n"/>
    </row>
    <row r="1045" ht="15" customHeight="1">
      <c r="A1045" s="46" t="n"/>
      <c r="B1045" s="46" t="n"/>
      <c r="C1045" s="46" t="n"/>
      <c r="D1045" s="46" t="n"/>
      <c r="E1045" s="46" t="n"/>
      <c r="F1045" s="46" t="n"/>
      <c r="G1045" s="46" t="n"/>
      <c r="H1045" s="46" t="n"/>
      <c r="I1045" s="46" t="n"/>
      <c r="J1045" s="46" t="n"/>
      <c r="K1045" s="46" t="n"/>
      <c r="L1045" s="48" t="n"/>
      <c r="M1045" s="46" t="n"/>
      <c r="N1045" s="46" t="n"/>
      <c r="O1045" s="46" t="n"/>
      <c r="P1045" s="46" t="n"/>
      <c r="Q1045" s="46" t="n"/>
      <c r="R1045" s="46" t="n"/>
      <c r="S1045" s="46" t="n"/>
      <c r="T1045" s="46" t="n"/>
      <c r="U1045" s="46" t="n"/>
    </row>
    <row r="1046" ht="15" customHeight="1">
      <c r="A1046" s="46" t="n"/>
      <c r="B1046" s="46" t="n"/>
      <c r="C1046" s="46" t="n"/>
      <c r="D1046" s="46" t="n"/>
      <c r="E1046" s="46" t="n"/>
      <c r="F1046" s="46" t="n"/>
      <c r="G1046" s="46" t="n"/>
      <c r="H1046" s="46" t="n"/>
      <c r="I1046" s="46" t="n"/>
      <c r="J1046" s="46" t="n"/>
      <c r="K1046" s="46" t="n"/>
      <c r="L1046" s="48" t="n"/>
      <c r="M1046" s="46" t="n"/>
      <c r="N1046" s="46" t="n"/>
      <c r="O1046" s="46" t="n"/>
      <c r="P1046" s="46" t="n"/>
      <c r="Q1046" s="46" t="n"/>
      <c r="R1046" s="46" t="n"/>
      <c r="S1046" s="46" t="n"/>
      <c r="T1046" s="46" t="n"/>
      <c r="U1046" s="46" t="n"/>
    </row>
    <row r="1047" ht="15" customHeight="1">
      <c r="A1047" s="46" t="n"/>
      <c r="B1047" s="46" t="n"/>
      <c r="C1047" s="46" t="n"/>
      <c r="D1047" s="46" t="n"/>
      <c r="E1047" s="46" t="n"/>
      <c r="F1047" s="46" t="n"/>
      <c r="G1047" s="46" t="n"/>
      <c r="H1047" s="46" t="n"/>
      <c r="I1047" s="46" t="n"/>
      <c r="J1047" s="46" t="n"/>
      <c r="K1047" s="46" t="n"/>
      <c r="L1047" s="48" t="n"/>
      <c r="M1047" s="46" t="n"/>
      <c r="N1047" s="46" t="n"/>
      <c r="O1047" s="46" t="n"/>
      <c r="P1047" s="46" t="n"/>
      <c r="Q1047" s="46" t="n"/>
      <c r="R1047" s="46" t="n"/>
      <c r="S1047" s="46" t="n"/>
      <c r="T1047" s="46" t="n"/>
      <c r="U1047" s="46" t="n"/>
    </row>
    <row r="1048" ht="15" customHeight="1">
      <c r="A1048" s="46" t="n"/>
      <c r="B1048" s="46" t="n"/>
      <c r="C1048" s="46" t="n"/>
      <c r="D1048" s="46" t="n"/>
      <c r="E1048" s="46" t="n"/>
      <c r="F1048" s="46" t="n"/>
      <c r="G1048" s="46" t="n"/>
      <c r="H1048" s="46" t="n"/>
      <c r="I1048" s="46" t="n"/>
      <c r="J1048" s="46" t="n"/>
      <c r="K1048" s="46" t="n"/>
      <c r="L1048" s="48" t="n"/>
      <c r="M1048" s="46" t="n"/>
      <c r="N1048" s="46" t="n"/>
      <c r="O1048" s="46" t="n"/>
      <c r="P1048" s="46" t="n"/>
      <c r="Q1048" s="46" t="n"/>
      <c r="R1048" s="46" t="n"/>
      <c r="S1048" s="46" t="n"/>
      <c r="T1048" s="46" t="n"/>
      <c r="U1048" s="46" t="n"/>
    </row>
    <row r="1049" ht="15" customHeight="1">
      <c r="A1049" s="46" t="n"/>
      <c r="B1049" s="46" t="n"/>
      <c r="C1049" s="46" t="n"/>
      <c r="D1049" s="46" t="n"/>
      <c r="E1049" s="46" t="n"/>
      <c r="F1049" s="46" t="n"/>
      <c r="G1049" s="46" t="n"/>
      <c r="H1049" s="46" t="n"/>
      <c r="I1049" s="46" t="n"/>
      <c r="J1049" s="46" t="n"/>
      <c r="K1049" s="46" t="n"/>
      <c r="L1049" s="48" t="n"/>
      <c r="M1049" s="46" t="n"/>
      <c r="N1049" s="46" t="n"/>
      <c r="O1049" s="46" t="n"/>
      <c r="P1049" s="46" t="n"/>
      <c r="Q1049" s="46" t="n"/>
      <c r="R1049" s="46" t="n"/>
      <c r="S1049" s="46" t="n"/>
      <c r="T1049" s="46" t="n"/>
      <c r="U1049" s="46" t="n"/>
    </row>
    <row r="1050" ht="15" customHeight="1">
      <c r="A1050" s="46" t="n"/>
      <c r="B1050" s="46" t="n"/>
      <c r="C1050" s="46" t="n"/>
      <c r="D1050" s="46" t="n"/>
      <c r="E1050" s="46" t="n"/>
      <c r="F1050" s="46" t="n"/>
      <c r="G1050" s="46" t="n"/>
      <c r="H1050" s="46" t="n"/>
      <c r="I1050" s="46" t="n"/>
      <c r="J1050" s="46" t="n"/>
      <c r="K1050" s="46" t="n"/>
      <c r="L1050" s="48" t="n"/>
      <c r="M1050" s="46" t="n"/>
      <c r="N1050" s="46" t="n"/>
      <c r="O1050" s="46" t="n"/>
      <c r="P1050" s="46" t="n"/>
      <c r="Q1050" s="46" t="n"/>
      <c r="R1050" s="46" t="n"/>
      <c r="S1050" s="46" t="n"/>
      <c r="T1050" s="46" t="n"/>
      <c r="U1050" s="46" t="n"/>
    </row>
    <row r="1051" ht="15" customHeight="1">
      <c r="A1051" s="46" t="n"/>
      <c r="B1051" s="46" t="n"/>
      <c r="C1051" s="46" t="n"/>
      <c r="D1051" s="46" t="n"/>
      <c r="E1051" s="46" t="n"/>
      <c r="F1051" s="46" t="n"/>
      <c r="G1051" s="46" t="n"/>
      <c r="H1051" s="46" t="n"/>
      <c r="I1051" s="46" t="n"/>
      <c r="J1051" s="46" t="n"/>
      <c r="K1051" s="46" t="n"/>
      <c r="L1051" s="48" t="n"/>
      <c r="M1051" s="46" t="n"/>
      <c r="N1051" s="46" t="n"/>
      <c r="O1051" s="46" t="n"/>
      <c r="P1051" s="46" t="n"/>
      <c r="Q1051" s="46" t="n"/>
      <c r="R1051" s="46" t="n"/>
      <c r="S1051" s="46" t="n"/>
      <c r="T1051" s="46" t="n"/>
      <c r="U1051" s="46" t="n"/>
    </row>
    <row r="1052" ht="15" customHeight="1">
      <c r="A1052" s="46" t="n"/>
      <c r="B1052" s="46" t="n"/>
      <c r="C1052" s="46" t="n"/>
      <c r="D1052" s="46" t="n"/>
      <c r="E1052" s="46" t="n"/>
      <c r="F1052" s="46" t="n"/>
      <c r="G1052" s="46" t="n"/>
      <c r="H1052" s="46" t="n"/>
      <c r="I1052" s="46" t="n"/>
      <c r="J1052" s="46" t="n"/>
      <c r="K1052" s="46" t="n"/>
      <c r="L1052" s="48" t="n"/>
      <c r="M1052" s="46" t="n"/>
      <c r="N1052" s="46" t="n"/>
      <c r="O1052" s="46" t="n"/>
      <c r="P1052" s="46" t="n"/>
      <c r="Q1052" s="46" t="n"/>
      <c r="R1052" s="46" t="n"/>
      <c r="S1052" s="46" t="n"/>
      <c r="T1052" s="46" t="n"/>
      <c r="U1052" s="46" t="n"/>
    </row>
    <row r="1053" ht="15" customHeight="1">
      <c r="A1053" s="46" t="n"/>
      <c r="B1053" s="46" t="n"/>
      <c r="C1053" s="46" t="n"/>
      <c r="D1053" s="46" t="n"/>
      <c r="E1053" s="46" t="n"/>
      <c r="F1053" s="46" t="n"/>
      <c r="G1053" s="46" t="n"/>
      <c r="H1053" s="46" t="n"/>
      <c r="I1053" s="46" t="n"/>
      <c r="J1053" s="46" t="n"/>
      <c r="K1053" s="46" t="n"/>
      <c r="L1053" s="48" t="n"/>
      <c r="M1053" s="46" t="n"/>
      <c r="N1053" s="46" t="n"/>
      <c r="O1053" s="46" t="n"/>
      <c r="P1053" s="46" t="n"/>
      <c r="Q1053" s="46" t="n"/>
      <c r="R1053" s="46" t="n"/>
      <c r="S1053" s="46" t="n"/>
      <c r="T1053" s="46" t="n"/>
      <c r="U1053" s="46" t="n"/>
    </row>
    <row r="1054" ht="15" customHeight="1">
      <c r="A1054" s="46" t="n"/>
      <c r="B1054" s="46" t="n"/>
      <c r="C1054" s="46" t="n"/>
      <c r="D1054" s="46" t="n"/>
      <c r="E1054" s="46" t="n"/>
      <c r="F1054" s="46" t="n"/>
      <c r="G1054" s="46" t="n"/>
      <c r="H1054" s="46" t="n"/>
      <c r="I1054" s="46" t="n"/>
      <c r="J1054" s="46" t="n"/>
      <c r="K1054" s="46" t="n"/>
      <c r="L1054" s="48" t="n"/>
      <c r="M1054" s="46" t="n"/>
      <c r="N1054" s="46" t="n"/>
      <c r="O1054" s="46" t="n"/>
      <c r="P1054" s="46" t="n"/>
      <c r="Q1054" s="46" t="n"/>
      <c r="R1054" s="46" t="n"/>
      <c r="S1054" s="46" t="n"/>
      <c r="T1054" s="46" t="n"/>
      <c r="U1054" s="46" t="n"/>
    </row>
    <row r="1055" ht="15" customHeight="1">
      <c r="A1055" s="46" t="n"/>
      <c r="B1055" s="46" t="n"/>
      <c r="C1055" s="46" t="n"/>
      <c r="D1055" s="46" t="n"/>
      <c r="E1055" s="46" t="n"/>
      <c r="F1055" s="46" t="n"/>
      <c r="G1055" s="46" t="n"/>
      <c r="H1055" s="46" t="n"/>
      <c r="I1055" s="46" t="n"/>
      <c r="J1055" s="46" t="n"/>
      <c r="K1055" s="46" t="n"/>
      <c r="L1055" s="48" t="n"/>
      <c r="M1055" s="46" t="n"/>
      <c r="N1055" s="46" t="n"/>
      <c r="O1055" s="46" t="n"/>
      <c r="P1055" s="46" t="n"/>
      <c r="Q1055" s="46" t="n"/>
      <c r="R1055" s="46" t="n"/>
      <c r="S1055" s="46" t="n"/>
      <c r="T1055" s="46" t="n"/>
      <c r="U1055" s="46" t="n"/>
    </row>
    <row r="1056" ht="15" customHeight="1">
      <c r="A1056" s="46" t="n"/>
      <c r="B1056" s="46" t="n"/>
      <c r="C1056" s="46" t="n"/>
      <c r="D1056" s="46" t="n"/>
      <c r="E1056" s="46" t="n"/>
      <c r="F1056" s="46" t="n"/>
      <c r="G1056" s="46" t="n"/>
      <c r="H1056" s="46" t="n"/>
      <c r="I1056" s="46" t="n"/>
      <c r="J1056" s="46" t="n"/>
      <c r="K1056" s="46" t="n"/>
      <c r="L1056" s="48" t="n"/>
      <c r="M1056" s="46" t="n"/>
      <c r="N1056" s="46" t="n"/>
      <c r="O1056" s="46" t="n"/>
      <c r="P1056" s="46" t="n"/>
      <c r="Q1056" s="46" t="n"/>
      <c r="R1056" s="46" t="n"/>
      <c r="S1056" s="46" t="n"/>
      <c r="T1056" s="46" t="n"/>
      <c r="U1056" s="46" t="n"/>
    </row>
    <row r="1057" ht="15" customHeight="1">
      <c r="A1057" s="46" t="n"/>
      <c r="B1057" s="46" t="n"/>
      <c r="C1057" s="46" t="n"/>
      <c r="D1057" s="46" t="n"/>
      <c r="E1057" s="46" t="n"/>
      <c r="F1057" s="46" t="n"/>
      <c r="G1057" s="46" t="n"/>
      <c r="H1057" s="46" t="n"/>
      <c r="I1057" s="46" t="n"/>
      <c r="J1057" s="46" t="n"/>
      <c r="K1057" s="46" t="n"/>
      <c r="L1057" s="48" t="n"/>
      <c r="M1057" s="46" t="n"/>
      <c r="N1057" s="46" t="n"/>
      <c r="O1057" s="46" t="n"/>
      <c r="P1057" s="46" t="n"/>
      <c r="Q1057" s="46" t="n"/>
      <c r="R1057" s="46" t="n"/>
      <c r="S1057" s="46" t="n"/>
      <c r="T1057" s="46" t="n"/>
      <c r="U1057" s="46" t="n"/>
    </row>
    <row r="1058" ht="15" customHeight="1">
      <c r="A1058" s="46" t="n"/>
      <c r="B1058" s="46" t="n"/>
      <c r="C1058" s="46" t="n"/>
      <c r="D1058" s="46" t="n"/>
      <c r="E1058" s="46" t="n"/>
      <c r="F1058" s="46" t="n"/>
      <c r="G1058" s="46" t="n"/>
      <c r="H1058" s="46" t="n"/>
      <c r="I1058" s="46" t="n"/>
      <c r="J1058" s="46" t="n"/>
      <c r="K1058" s="46" t="n"/>
      <c r="L1058" s="48" t="n"/>
      <c r="M1058" s="46" t="n"/>
      <c r="N1058" s="46" t="n"/>
      <c r="O1058" s="46" t="n"/>
      <c r="P1058" s="46" t="n"/>
      <c r="Q1058" s="46" t="n"/>
      <c r="R1058" s="46" t="n"/>
      <c r="S1058" s="46" t="n"/>
      <c r="T1058" s="46" t="n"/>
      <c r="U1058" s="46" t="n"/>
    </row>
    <row r="1059" ht="15" customHeight="1">
      <c r="A1059" s="46" t="n"/>
      <c r="B1059" s="46" t="n"/>
      <c r="C1059" s="46" t="n"/>
      <c r="D1059" s="46" t="n"/>
      <c r="E1059" s="46" t="n"/>
      <c r="F1059" s="46" t="n"/>
      <c r="G1059" s="46" t="n"/>
      <c r="H1059" s="46" t="n"/>
      <c r="I1059" s="46" t="n"/>
      <c r="J1059" s="46" t="n"/>
      <c r="K1059" s="46" t="n"/>
      <c r="L1059" s="48" t="n"/>
      <c r="M1059" s="46" t="n"/>
      <c r="N1059" s="46" t="n"/>
      <c r="O1059" s="46" t="n"/>
      <c r="P1059" s="46" t="n"/>
      <c r="Q1059" s="46" t="n"/>
      <c r="R1059" s="46" t="n"/>
      <c r="S1059" s="46" t="n"/>
      <c r="T1059" s="46" t="n"/>
      <c r="U1059" s="46" t="n"/>
    </row>
    <row r="1060" ht="15" customHeight="1">
      <c r="A1060" s="46" t="n"/>
      <c r="B1060" s="46" t="n"/>
      <c r="C1060" s="46" t="n"/>
      <c r="D1060" s="46" t="n"/>
      <c r="E1060" s="46" t="n"/>
      <c r="F1060" s="46" t="n"/>
      <c r="G1060" s="46" t="n"/>
      <c r="H1060" s="46" t="n"/>
      <c r="I1060" s="46" t="n"/>
      <c r="J1060" s="46" t="n"/>
      <c r="K1060" s="46" t="n"/>
      <c r="L1060" s="48" t="n"/>
      <c r="M1060" s="46" t="n"/>
      <c r="N1060" s="46" t="n"/>
      <c r="O1060" s="46" t="n"/>
      <c r="P1060" s="46" t="n"/>
      <c r="Q1060" s="46" t="n"/>
      <c r="R1060" s="46" t="n"/>
      <c r="S1060" s="46" t="n"/>
      <c r="T1060" s="46" t="n"/>
      <c r="U1060" s="46" t="n"/>
    </row>
    <row r="1061" ht="15" customHeight="1">
      <c r="A1061" s="46" t="n"/>
      <c r="B1061" s="46" t="n"/>
      <c r="C1061" s="46" t="n"/>
      <c r="D1061" s="46" t="n"/>
      <c r="E1061" s="46" t="n"/>
      <c r="F1061" s="46" t="n"/>
      <c r="G1061" s="46" t="n"/>
      <c r="H1061" s="46" t="n"/>
      <c r="I1061" s="46" t="n"/>
      <c r="J1061" s="46" t="n"/>
      <c r="K1061" s="46" t="n"/>
      <c r="L1061" s="48" t="n"/>
      <c r="M1061" s="46" t="n"/>
      <c r="N1061" s="46" t="n"/>
      <c r="O1061" s="46" t="n"/>
      <c r="P1061" s="46" t="n"/>
      <c r="Q1061" s="46" t="n"/>
      <c r="R1061" s="46" t="n"/>
      <c r="S1061" s="46" t="n"/>
      <c r="T1061" s="46" t="n"/>
      <c r="U1061" s="46" t="n"/>
    </row>
    <row r="1062" ht="15" customHeight="1">
      <c r="A1062" s="46" t="n"/>
      <c r="B1062" s="46" t="n"/>
      <c r="C1062" s="46" t="n"/>
      <c r="D1062" s="46" t="n"/>
      <c r="E1062" s="46" t="n"/>
      <c r="F1062" s="46" t="n"/>
      <c r="G1062" s="46" t="n"/>
      <c r="H1062" s="46" t="n"/>
      <c r="I1062" s="46" t="n"/>
      <c r="J1062" s="46" t="n"/>
      <c r="K1062" s="46" t="n"/>
      <c r="L1062" s="48" t="n"/>
      <c r="M1062" s="46" t="n"/>
      <c r="N1062" s="46" t="n"/>
      <c r="O1062" s="46" t="n"/>
      <c r="P1062" s="46" t="n"/>
      <c r="Q1062" s="46" t="n"/>
      <c r="R1062" s="46" t="n"/>
      <c r="S1062" s="46" t="n"/>
      <c r="T1062" s="46" t="n"/>
      <c r="U1062" s="46" t="n"/>
    </row>
    <row r="1063" ht="15" customHeight="1">
      <c r="A1063" s="46" t="n"/>
      <c r="B1063" s="46" t="n"/>
      <c r="C1063" s="46" t="n"/>
      <c r="D1063" s="46" t="n"/>
      <c r="E1063" s="46" t="n"/>
      <c r="F1063" s="46" t="n"/>
      <c r="G1063" s="46" t="n"/>
      <c r="H1063" s="46" t="n"/>
      <c r="I1063" s="46" t="n"/>
      <c r="J1063" s="46" t="n"/>
      <c r="K1063" s="46" t="n"/>
      <c r="L1063" s="48" t="n"/>
      <c r="M1063" s="46" t="n"/>
      <c r="N1063" s="46" t="n"/>
      <c r="O1063" s="46" t="n"/>
      <c r="P1063" s="46" t="n"/>
      <c r="Q1063" s="46" t="n"/>
      <c r="R1063" s="46" t="n"/>
      <c r="S1063" s="46" t="n"/>
      <c r="T1063" s="46" t="n"/>
      <c r="U1063" s="46" t="n"/>
    </row>
    <row r="1064" ht="15" customHeight="1">
      <c r="A1064" s="46" t="n"/>
      <c r="B1064" s="46" t="n"/>
      <c r="C1064" s="46" t="n"/>
      <c r="D1064" s="46" t="n"/>
      <c r="E1064" s="46" t="n"/>
      <c r="F1064" s="46" t="n"/>
      <c r="G1064" s="46" t="n"/>
      <c r="H1064" s="46" t="n"/>
      <c r="I1064" s="46" t="n"/>
      <c r="J1064" s="46" t="n"/>
      <c r="K1064" s="46" t="n"/>
      <c r="L1064" s="48" t="n"/>
      <c r="M1064" s="46" t="n"/>
      <c r="N1064" s="46" t="n"/>
      <c r="O1064" s="46" t="n"/>
      <c r="P1064" s="46" t="n"/>
      <c r="Q1064" s="46" t="n"/>
      <c r="R1064" s="46" t="n"/>
      <c r="S1064" s="46" t="n"/>
      <c r="T1064" s="46" t="n"/>
      <c r="U1064" s="46" t="n"/>
    </row>
    <row r="1065" ht="15" customHeight="1">
      <c r="A1065" s="46" t="n"/>
      <c r="B1065" s="46" t="n"/>
      <c r="C1065" s="46" t="n"/>
      <c r="D1065" s="46" t="n"/>
      <c r="E1065" s="46" t="n"/>
      <c r="F1065" s="46" t="n"/>
      <c r="G1065" s="46" t="n"/>
      <c r="H1065" s="46" t="n"/>
      <c r="I1065" s="46" t="n"/>
      <c r="J1065" s="46" t="n"/>
      <c r="K1065" s="46" t="n"/>
      <c r="L1065" s="48" t="n"/>
      <c r="M1065" s="46" t="n"/>
      <c r="N1065" s="46" t="n"/>
      <c r="O1065" s="46" t="n"/>
      <c r="P1065" s="46" t="n"/>
      <c r="Q1065" s="46" t="n"/>
      <c r="R1065" s="46" t="n"/>
      <c r="S1065" s="46" t="n"/>
      <c r="T1065" s="46" t="n"/>
      <c r="U1065" s="46" t="n"/>
    </row>
    <row r="1066" ht="15" customHeight="1">
      <c r="A1066" s="46" t="n"/>
      <c r="B1066" s="46" t="n"/>
      <c r="C1066" s="46" t="n"/>
      <c r="D1066" s="46" t="n"/>
      <c r="E1066" s="46" t="n"/>
      <c r="F1066" s="46" t="n"/>
      <c r="G1066" s="46" t="n"/>
      <c r="H1066" s="46" t="n"/>
      <c r="I1066" s="46" t="n"/>
      <c r="J1066" s="46" t="n"/>
      <c r="K1066" s="46" t="n"/>
      <c r="L1066" s="48" t="n"/>
      <c r="M1066" s="46" t="n"/>
      <c r="N1066" s="46" t="n"/>
      <c r="O1066" s="46" t="n"/>
      <c r="P1066" s="46" t="n"/>
      <c r="Q1066" s="46" t="n"/>
      <c r="R1066" s="46" t="n"/>
      <c r="S1066" s="46" t="n"/>
      <c r="T1066" s="46" t="n"/>
      <c r="U1066" s="46" t="n"/>
    </row>
    <row r="1067" ht="15" customHeight="1">
      <c r="A1067" s="46" t="n"/>
      <c r="B1067" s="46" t="n"/>
      <c r="C1067" s="46" t="n"/>
      <c r="D1067" s="46" t="n"/>
      <c r="E1067" s="46" t="n"/>
      <c r="F1067" s="46" t="n"/>
      <c r="G1067" s="46" t="n"/>
      <c r="H1067" s="46" t="n"/>
      <c r="I1067" s="46" t="n"/>
      <c r="J1067" s="46" t="n"/>
      <c r="K1067" s="46" t="n"/>
      <c r="L1067" s="48" t="n"/>
      <c r="M1067" s="46" t="n"/>
      <c r="N1067" s="46" t="n"/>
      <c r="O1067" s="46" t="n"/>
      <c r="P1067" s="46" t="n"/>
      <c r="Q1067" s="46" t="n"/>
      <c r="R1067" s="46" t="n"/>
      <c r="S1067" s="46" t="n"/>
      <c r="T1067" s="46" t="n"/>
      <c r="U1067" s="46" t="n"/>
    </row>
    <row r="1068" ht="15" customHeight="1">
      <c r="A1068" s="46" t="n"/>
      <c r="B1068" s="46" t="n"/>
      <c r="C1068" s="46" t="n"/>
      <c r="D1068" s="46" t="n"/>
      <c r="E1068" s="46" t="n"/>
      <c r="F1068" s="46" t="n"/>
      <c r="G1068" s="46" t="n"/>
      <c r="H1068" s="46" t="n"/>
      <c r="I1068" s="46" t="n"/>
      <c r="J1068" s="46" t="n"/>
      <c r="K1068" s="46" t="n"/>
      <c r="L1068" s="48" t="n"/>
      <c r="M1068" s="46" t="n"/>
      <c r="N1068" s="46" t="n"/>
      <c r="O1068" s="46" t="n"/>
      <c r="P1068" s="46" t="n"/>
      <c r="Q1068" s="46" t="n"/>
      <c r="R1068" s="46" t="n"/>
      <c r="S1068" s="46" t="n"/>
      <c r="T1068" s="46" t="n"/>
      <c r="U1068" s="46" t="n"/>
    </row>
    <row r="1069" ht="15" customHeight="1">
      <c r="A1069" s="46" t="n"/>
      <c r="B1069" s="46" t="n"/>
      <c r="C1069" s="46" t="n"/>
      <c r="D1069" s="46" t="n"/>
      <c r="E1069" s="46" t="n"/>
      <c r="F1069" s="46" t="n"/>
      <c r="G1069" s="46" t="n"/>
      <c r="H1069" s="46" t="n"/>
      <c r="I1069" s="46" t="n"/>
      <c r="J1069" s="46" t="n"/>
      <c r="K1069" s="46" t="n"/>
      <c r="L1069" s="48" t="n"/>
      <c r="M1069" s="46" t="n"/>
      <c r="N1069" s="46" t="n"/>
      <c r="O1069" s="46" t="n"/>
      <c r="P1069" s="46" t="n"/>
      <c r="Q1069" s="46" t="n"/>
      <c r="R1069" s="46" t="n"/>
      <c r="S1069" s="46" t="n"/>
      <c r="T1069" s="46" t="n"/>
      <c r="U1069" s="46" t="n"/>
    </row>
    <row r="1070" ht="15" customHeight="1">
      <c r="A1070" s="46" t="n"/>
      <c r="B1070" s="46" t="n"/>
      <c r="C1070" s="46" t="n"/>
      <c r="D1070" s="46" t="n"/>
      <c r="E1070" s="46" t="n"/>
      <c r="F1070" s="46" t="n"/>
      <c r="G1070" s="46" t="n"/>
      <c r="H1070" s="46" t="n"/>
      <c r="I1070" s="46" t="n"/>
      <c r="J1070" s="46" t="n"/>
      <c r="K1070" s="46" t="n"/>
      <c r="L1070" s="48" t="n"/>
      <c r="M1070" s="46" t="n"/>
      <c r="N1070" s="46" t="n"/>
      <c r="O1070" s="46" t="n"/>
      <c r="P1070" s="46" t="n"/>
      <c r="Q1070" s="46" t="n"/>
      <c r="R1070" s="46" t="n"/>
      <c r="S1070" s="46" t="n"/>
      <c r="T1070" s="46" t="n"/>
      <c r="U1070" s="46" t="n"/>
    </row>
    <row r="1071" ht="15" customHeight="1">
      <c r="A1071" s="46" t="n"/>
      <c r="B1071" s="46" t="n"/>
      <c r="C1071" s="46" t="n"/>
      <c r="D1071" s="46" t="n"/>
      <c r="E1071" s="46" t="n"/>
      <c r="F1071" s="46" t="n"/>
      <c r="G1071" s="46" t="n"/>
      <c r="H1071" s="46" t="n"/>
      <c r="I1071" s="46" t="n"/>
      <c r="J1071" s="46" t="n"/>
      <c r="K1071" s="46" t="n"/>
      <c r="L1071" s="48" t="n"/>
      <c r="M1071" s="46" t="n"/>
      <c r="N1071" s="46" t="n"/>
      <c r="O1071" s="46" t="n"/>
      <c r="P1071" s="46" t="n"/>
      <c r="Q1071" s="46" t="n"/>
      <c r="R1071" s="46" t="n"/>
      <c r="S1071" s="46" t="n"/>
      <c r="T1071" s="46" t="n"/>
      <c r="U1071" s="46" t="n"/>
    </row>
    <row r="1072" ht="15" customHeight="1">
      <c r="A1072" s="46" t="n"/>
      <c r="B1072" s="46" t="n"/>
      <c r="C1072" s="46" t="n"/>
      <c r="D1072" s="46" t="n"/>
      <c r="E1072" s="46" t="n"/>
      <c r="F1072" s="46" t="n"/>
      <c r="G1072" s="46" t="n"/>
      <c r="H1072" s="46" t="n"/>
      <c r="I1072" s="46" t="n"/>
      <c r="J1072" s="46" t="n"/>
      <c r="K1072" s="46" t="n"/>
      <c r="L1072" s="48" t="n"/>
      <c r="M1072" s="46" t="n"/>
      <c r="N1072" s="46" t="n"/>
      <c r="O1072" s="46" t="n"/>
      <c r="P1072" s="46" t="n"/>
      <c r="Q1072" s="46" t="n"/>
      <c r="R1072" s="46" t="n"/>
      <c r="S1072" s="46" t="n"/>
      <c r="T1072" s="46" t="n"/>
      <c r="U1072" s="46" t="n"/>
    </row>
    <row r="1073" ht="15" customHeight="1">
      <c r="A1073" s="46" t="n"/>
      <c r="B1073" s="46" t="n"/>
      <c r="C1073" s="46" t="n"/>
      <c r="D1073" s="46" t="n"/>
      <c r="E1073" s="46" t="n"/>
      <c r="F1073" s="46" t="n"/>
      <c r="G1073" s="46" t="n"/>
      <c r="H1073" s="46" t="n"/>
      <c r="I1073" s="46" t="n"/>
      <c r="J1073" s="46" t="n"/>
      <c r="K1073" s="46" t="n"/>
      <c r="L1073" s="48" t="n"/>
      <c r="M1073" s="46" t="n"/>
      <c r="N1073" s="46" t="n"/>
      <c r="O1073" s="46" t="n"/>
      <c r="P1073" s="46" t="n"/>
      <c r="Q1073" s="46" t="n"/>
      <c r="R1073" s="46" t="n"/>
      <c r="S1073" s="46" t="n"/>
      <c r="T1073" s="46" t="n"/>
      <c r="U1073" s="46" t="n"/>
    </row>
    <row r="1074" ht="15" customHeight="1">
      <c r="A1074" s="46" t="n"/>
      <c r="B1074" s="46" t="n"/>
      <c r="C1074" s="46" t="n"/>
      <c r="D1074" s="46" t="n"/>
      <c r="E1074" s="46" t="n"/>
      <c r="F1074" s="46" t="n"/>
      <c r="G1074" s="46" t="n"/>
      <c r="H1074" s="46" t="n"/>
      <c r="I1074" s="46" t="n"/>
      <c r="J1074" s="46" t="n"/>
      <c r="K1074" s="46" t="n"/>
      <c r="L1074" s="48" t="n"/>
      <c r="M1074" s="46" t="n"/>
      <c r="N1074" s="46" t="n"/>
      <c r="O1074" s="46" t="n"/>
      <c r="P1074" s="46" t="n"/>
      <c r="Q1074" s="46" t="n"/>
      <c r="R1074" s="46" t="n"/>
      <c r="S1074" s="46" t="n"/>
      <c r="T1074" s="46" t="n"/>
      <c r="U1074" s="46" t="n"/>
    </row>
    <row r="1075" ht="15" customHeight="1">
      <c r="A1075" s="46" t="n"/>
      <c r="B1075" s="46" t="n"/>
      <c r="C1075" s="46" t="n"/>
      <c r="D1075" s="46" t="n"/>
      <c r="E1075" s="46" t="n"/>
      <c r="F1075" s="46" t="n"/>
      <c r="G1075" s="46" t="n"/>
      <c r="H1075" s="46" t="n"/>
      <c r="I1075" s="46" t="n"/>
      <c r="J1075" s="46" t="n"/>
      <c r="K1075" s="46" t="n"/>
      <c r="L1075" s="48" t="n"/>
      <c r="M1075" s="46" t="n"/>
      <c r="N1075" s="46" t="n"/>
      <c r="O1075" s="46" t="n"/>
      <c r="P1075" s="46" t="n"/>
      <c r="Q1075" s="46" t="n"/>
      <c r="R1075" s="46" t="n"/>
      <c r="S1075" s="46" t="n"/>
      <c r="T1075" s="46" t="n"/>
      <c r="U1075" s="46" t="n"/>
    </row>
    <row r="1076" ht="15" customHeight="1">
      <c r="A1076" s="46" t="n"/>
      <c r="B1076" s="46" t="n"/>
      <c r="C1076" s="46" t="n"/>
      <c r="D1076" s="46" t="n"/>
      <c r="E1076" s="46" t="n"/>
      <c r="F1076" s="46" t="n"/>
      <c r="G1076" s="46" t="n"/>
      <c r="H1076" s="46" t="n"/>
      <c r="I1076" s="46" t="n"/>
      <c r="J1076" s="46" t="n"/>
      <c r="K1076" s="46" t="n"/>
      <c r="L1076" s="48" t="n"/>
      <c r="M1076" s="46" t="n"/>
      <c r="N1076" s="46" t="n"/>
      <c r="O1076" s="46" t="n"/>
      <c r="P1076" s="46" t="n"/>
      <c r="Q1076" s="46" t="n"/>
      <c r="R1076" s="46" t="n"/>
      <c r="S1076" s="46" t="n"/>
      <c r="T1076" s="46" t="n"/>
      <c r="U1076" s="46" t="n"/>
    </row>
    <row r="1077" ht="15" customHeight="1">
      <c r="A1077" s="46" t="n"/>
      <c r="B1077" s="46" t="n"/>
      <c r="C1077" s="46" t="n"/>
      <c r="D1077" s="46" t="n"/>
      <c r="E1077" s="46" t="n"/>
      <c r="F1077" s="46" t="n"/>
      <c r="G1077" s="46" t="n"/>
      <c r="H1077" s="46" t="n"/>
      <c r="I1077" s="46" t="n"/>
      <c r="J1077" s="46" t="n"/>
      <c r="K1077" s="46" t="n"/>
      <c r="L1077" s="48" t="n"/>
      <c r="M1077" s="46" t="n"/>
      <c r="N1077" s="46" t="n"/>
      <c r="O1077" s="46" t="n"/>
      <c r="P1077" s="46" t="n"/>
      <c r="Q1077" s="46" t="n"/>
      <c r="R1077" s="46" t="n"/>
      <c r="S1077" s="46" t="n"/>
      <c r="T1077" s="46" t="n"/>
      <c r="U1077" s="46" t="n"/>
    </row>
    <row r="1078" ht="15" customHeight="1">
      <c r="A1078" s="46" t="n"/>
      <c r="B1078" s="46" t="n"/>
      <c r="C1078" s="46" t="n"/>
      <c r="D1078" s="46" t="n"/>
      <c r="E1078" s="46" t="n"/>
      <c r="F1078" s="46" t="n"/>
      <c r="G1078" s="46" t="n"/>
      <c r="H1078" s="46" t="n"/>
      <c r="I1078" s="46" t="n"/>
      <c r="J1078" s="46" t="n"/>
      <c r="K1078" s="46" t="n"/>
      <c r="L1078" s="48" t="n"/>
      <c r="M1078" s="46" t="n"/>
      <c r="N1078" s="46" t="n"/>
      <c r="O1078" s="46" t="n"/>
      <c r="P1078" s="46" t="n"/>
      <c r="Q1078" s="46" t="n"/>
      <c r="R1078" s="46" t="n"/>
      <c r="S1078" s="46" t="n"/>
      <c r="T1078" s="46" t="n"/>
      <c r="U1078" s="46" t="n"/>
    </row>
    <row r="1079" ht="15" customHeight="1">
      <c r="A1079" s="46" t="n"/>
      <c r="B1079" s="46" t="n"/>
      <c r="C1079" s="46" t="n"/>
      <c r="D1079" s="46" t="n"/>
      <c r="E1079" s="46" t="n"/>
      <c r="F1079" s="46" t="n"/>
      <c r="G1079" s="46" t="n"/>
      <c r="H1079" s="46" t="n"/>
      <c r="I1079" s="46" t="n"/>
      <c r="J1079" s="46" t="n"/>
      <c r="K1079" s="46" t="n"/>
      <c r="L1079" s="48" t="n"/>
      <c r="M1079" s="46" t="n"/>
      <c r="N1079" s="46" t="n"/>
      <c r="O1079" s="46" t="n"/>
      <c r="P1079" s="46" t="n"/>
      <c r="Q1079" s="46" t="n"/>
      <c r="R1079" s="46" t="n"/>
      <c r="S1079" s="46" t="n"/>
      <c r="T1079" s="46" t="n"/>
      <c r="U1079" s="46" t="n"/>
    </row>
    <row r="1080" ht="15" customHeight="1">
      <c r="A1080" s="46" t="n"/>
      <c r="B1080" s="46" t="n"/>
      <c r="C1080" s="46" t="n"/>
      <c r="D1080" s="46" t="n"/>
      <c r="E1080" s="46" t="n"/>
      <c r="F1080" s="46" t="n"/>
      <c r="G1080" s="46" t="n"/>
      <c r="H1080" s="46" t="n"/>
      <c r="I1080" s="46" t="n"/>
      <c r="J1080" s="46" t="n"/>
      <c r="K1080" s="46" t="n"/>
      <c r="L1080" s="48" t="n"/>
      <c r="M1080" s="46" t="n"/>
      <c r="N1080" s="46" t="n"/>
      <c r="O1080" s="46" t="n"/>
      <c r="P1080" s="46" t="n"/>
      <c r="Q1080" s="46" t="n"/>
      <c r="R1080" s="46" t="n"/>
      <c r="S1080" s="46" t="n"/>
      <c r="T1080" s="46" t="n"/>
      <c r="U1080" s="46" t="n"/>
    </row>
    <row r="1081" ht="15" customHeight="1">
      <c r="A1081" s="46" t="n"/>
      <c r="B1081" s="46" t="n"/>
      <c r="C1081" s="46" t="n"/>
      <c r="D1081" s="46" t="n"/>
      <c r="E1081" s="46" t="n"/>
      <c r="F1081" s="46" t="n"/>
      <c r="G1081" s="46" t="n"/>
      <c r="H1081" s="46" t="n"/>
      <c r="I1081" s="46" t="n"/>
      <c r="J1081" s="46" t="n"/>
      <c r="K1081" s="46" t="n"/>
      <c r="L1081" s="48" t="n"/>
      <c r="M1081" s="46" t="n"/>
      <c r="N1081" s="46" t="n"/>
      <c r="O1081" s="46" t="n"/>
      <c r="P1081" s="46" t="n"/>
      <c r="Q1081" s="46" t="n"/>
      <c r="R1081" s="46" t="n"/>
      <c r="S1081" s="46" t="n"/>
      <c r="T1081" s="46" t="n"/>
      <c r="U1081" s="46" t="n"/>
    </row>
    <row r="1082" ht="15" customHeight="1">
      <c r="A1082" s="46" t="n"/>
      <c r="B1082" s="46" t="n"/>
      <c r="C1082" s="46" t="n"/>
      <c r="D1082" s="46" t="n"/>
      <c r="E1082" s="46" t="n"/>
      <c r="F1082" s="46" t="n"/>
      <c r="G1082" s="46" t="n"/>
      <c r="H1082" s="46" t="n"/>
      <c r="I1082" s="46" t="n"/>
      <c r="J1082" s="46" t="n"/>
      <c r="K1082" s="46" t="n"/>
      <c r="L1082" s="48" t="n"/>
      <c r="M1082" s="46" t="n"/>
      <c r="N1082" s="46" t="n"/>
      <c r="O1082" s="46" t="n"/>
      <c r="P1082" s="46" t="n"/>
      <c r="Q1082" s="46" t="n"/>
      <c r="R1082" s="46" t="n"/>
      <c r="S1082" s="46" t="n"/>
      <c r="T1082" s="46" t="n"/>
      <c r="U1082" s="46" t="n"/>
    </row>
    <row r="1083" ht="15" customHeight="1">
      <c r="A1083" s="46" t="n"/>
      <c r="B1083" s="46" t="n"/>
      <c r="C1083" s="46" t="n"/>
      <c r="D1083" s="46" t="n"/>
      <c r="E1083" s="46" t="n"/>
      <c r="F1083" s="46" t="n"/>
      <c r="G1083" s="46" t="n"/>
      <c r="H1083" s="46" t="n"/>
      <c r="I1083" s="46" t="n"/>
      <c r="J1083" s="46" t="n"/>
      <c r="K1083" s="46" t="n"/>
      <c r="L1083" s="48" t="n"/>
      <c r="M1083" s="46" t="n"/>
      <c r="N1083" s="46" t="n"/>
      <c r="O1083" s="46" t="n"/>
      <c r="P1083" s="46" t="n"/>
      <c r="Q1083" s="46" t="n"/>
      <c r="R1083" s="46" t="n"/>
      <c r="S1083" s="46" t="n"/>
      <c r="T1083" s="46" t="n"/>
      <c r="U1083" s="46" t="n"/>
    </row>
    <row r="1084" ht="15" customHeight="1">
      <c r="A1084" s="46" t="n"/>
      <c r="B1084" s="46" t="n"/>
      <c r="C1084" s="46" t="n"/>
      <c r="D1084" s="46" t="n"/>
      <c r="E1084" s="46" t="n"/>
      <c r="F1084" s="46" t="n"/>
      <c r="G1084" s="46" t="n"/>
      <c r="H1084" s="46" t="n"/>
      <c r="I1084" s="46" t="n"/>
      <c r="J1084" s="46" t="n"/>
      <c r="K1084" s="46" t="n"/>
      <c r="L1084" s="48" t="n"/>
      <c r="M1084" s="46" t="n"/>
      <c r="N1084" s="46" t="n"/>
      <c r="O1084" s="46" t="n"/>
      <c r="P1084" s="46" t="n"/>
      <c r="Q1084" s="46" t="n"/>
      <c r="R1084" s="46" t="n"/>
      <c r="S1084" s="46" t="n"/>
      <c r="T1084" s="46" t="n"/>
      <c r="U1084" s="46" t="n"/>
    </row>
    <row r="1085" ht="15" customHeight="1">
      <c r="A1085" s="46" t="n"/>
      <c r="B1085" s="46" t="n"/>
      <c r="C1085" s="46" t="n"/>
      <c r="D1085" s="46" t="n"/>
      <c r="E1085" s="46" t="n"/>
      <c r="F1085" s="46" t="n"/>
      <c r="G1085" s="46" t="n"/>
      <c r="H1085" s="46" t="n"/>
      <c r="I1085" s="46" t="n"/>
      <c r="J1085" s="46" t="n"/>
      <c r="K1085" s="46" t="n"/>
      <c r="L1085" s="48" t="n"/>
      <c r="M1085" s="46" t="n"/>
      <c r="N1085" s="46" t="n"/>
      <c r="O1085" s="46" t="n"/>
      <c r="P1085" s="46" t="n"/>
      <c r="Q1085" s="46" t="n"/>
      <c r="R1085" s="46" t="n"/>
      <c r="S1085" s="46" t="n"/>
      <c r="T1085" s="46" t="n"/>
      <c r="U1085" s="46" t="n"/>
    </row>
    <row r="1086" ht="15" customHeight="1">
      <c r="A1086" s="46" t="n"/>
      <c r="B1086" s="46" t="n"/>
      <c r="C1086" s="46" t="n"/>
      <c r="D1086" s="46" t="n"/>
      <c r="E1086" s="46" t="n"/>
      <c r="F1086" s="46" t="n"/>
      <c r="G1086" s="46" t="n"/>
      <c r="H1086" s="46" t="n"/>
      <c r="I1086" s="46" t="n"/>
      <c r="J1086" s="46" t="n"/>
      <c r="K1086" s="46" t="n"/>
      <c r="L1086" s="48" t="n"/>
      <c r="M1086" s="46" t="n"/>
      <c r="N1086" s="46" t="n"/>
      <c r="O1086" s="46" t="n"/>
      <c r="P1086" s="46" t="n"/>
      <c r="Q1086" s="46" t="n"/>
      <c r="R1086" s="46" t="n"/>
      <c r="S1086" s="46" t="n"/>
      <c r="T1086" s="46" t="n"/>
      <c r="U1086" s="46" t="n"/>
    </row>
    <row r="1087" ht="15" customHeight="1">
      <c r="A1087" s="46" t="n"/>
      <c r="B1087" s="46" t="n"/>
      <c r="C1087" s="46" t="n"/>
      <c r="D1087" s="46" t="n"/>
      <c r="E1087" s="46" t="n"/>
      <c r="F1087" s="46" t="n"/>
      <c r="G1087" s="46" t="n"/>
      <c r="H1087" s="46" t="n"/>
      <c r="I1087" s="46" t="n"/>
      <c r="J1087" s="46" t="n"/>
      <c r="K1087" s="46" t="n"/>
      <c r="L1087" s="48" t="n"/>
      <c r="M1087" s="46" t="n"/>
      <c r="N1087" s="46" t="n"/>
      <c r="O1087" s="46" t="n"/>
      <c r="P1087" s="46" t="n"/>
      <c r="Q1087" s="46" t="n"/>
      <c r="R1087" s="46" t="n"/>
      <c r="S1087" s="46" t="n"/>
      <c r="T1087" s="46" t="n"/>
      <c r="U1087" s="46" t="n"/>
    </row>
    <row r="1088" ht="15" customHeight="1">
      <c r="A1088" s="46" t="n"/>
      <c r="B1088" s="46" t="n"/>
      <c r="C1088" s="46" t="n"/>
      <c r="D1088" s="46" t="n"/>
      <c r="E1088" s="46" t="n"/>
      <c r="F1088" s="46" t="n"/>
      <c r="G1088" s="46" t="n"/>
      <c r="H1088" s="46" t="n"/>
      <c r="I1088" s="46" t="n"/>
      <c r="J1088" s="46" t="n"/>
      <c r="K1088" s="46" t="n"/>
      <c r="L1088" s="48" t="n"/>
      <c r="M1088" s="46" t="n"/>
      <c r="N1088" s="46" t="n"/>
      <c r="O1088" s="46" t="n"/>
      <c r="P1088" s="46" t="n"/>
      <c r="Q1088" s="46" t="n"/>
      <c r="R1088" s="46" t="n"/>
      <c r="S1088" s="46" t="n"/>
      <c r="T1088" s="46" t="n"/>
      <c r="U1088" s="46" t="n"/>
    </row>
    <row r="1089" ht="15" customHeight="1">
      <c r="A1089" s="46" t="n"/>
      <c r="B1089" s="46" t="n"/>
      <c r="C1089" s="46" t="n"/>
      <c r="D1089" s="46" t="n"/>
      <c r="E1089" s="46" t="n"/>
      <c r="F1089" s="46" t="n"/>
      <c r="G1089" s="46" t="n"/>
      <c r="H1089" s="46" t="n"/>
      <c r="I1089" s="46" t="n"/>
      <c r="J1089" s="46" t="n"/>
      <c r="K1089" s="46" t="n"/>
      <c r="L1089" s="48" t="n"/>
      <c r="M1089" s="46" t="n"/>
      <c r="N1089" s="46" t="n"/>
      <c r="O1089" s="46" t="n"/>
      <c r="P1089" s="46" t="n"/>
      <c r="Q1089" s="46" t="n"/>
      <c r="R1089" s="46" t="n"/>
      <c r="S1089" s="46" t="n"/>
      <c r="T1089" s="46" t="n"/>
      <c r="U1089" s="46" t="n"/>
    </row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3" ht="15" customHeight="1"/>
    <row r="1577" ht="15" customHeight="1"/>
    <row r="1578" ht="15" customHeight="1"/>
    <row r="1579" ht="15" customHeight="1"/>
    <row r="1580" ht="15" customHeight="1"/>
    <row r="1581" ht="15" customHeight="1"/>
    <row r="1969" ht="15" customHeight="1"/>
    <row r="1970" ht="15" customHeight="1"/>
    <row r="1971" ht="15" customHeight="1"/>
    <row r="1972" ht="15" customHeight="1"/>
    <row r="1973" ht="15" customHeight="1"/>
    <row r="2214" ht="15" customHeight="1"/>
    <row r="2215" ht="15" customHeight="1"/>
    <row r="2216" ht="15" customHeight="1"/>
    <row r="2217" ht="15" customHeight="1"/>
    <row r="2218" ht="15" customHeight="1"/>
    <row r="3412">
      <c r="A3412" s="45" t="n"/>
      <c r="B3412" s="45" t="n"/>
      <c r="C3412" s="45" t="n"/>
      <c r="D3412" s="45" t="n"/>
      <c r="E3412" s="45" t="n"/>
      <c r="F3412" s="45" t="n"/>
      <c r="G3412" s="45" t="n"/>
      <c r="H3412" s="45" t="n"/>
      <c r="I3412" s="45" t="n"/>
      <c r="J3412" s="45" t="n"/>
      <c r="K3412" s="45" t="n"/>
      <c r="L3412" s="50" t="n"/>
      <c r="M3412" s="45" t="n"/>
      <c r="N3412" s="45" t="n"/>
      <c r="O3412" s="45" t="n"/>
      <c r="P3412" s="45" t="n"/>
      <c r="Q3412" s="45" t="n"/>
      <c r="R3412" s="45" t="n"/>
      <c r="S3412" s="45" t="n"/>
      <c r="T3412" s="45" t="n"/>
      <c r="U3412" s="45" t="n"/>
    </row>
    <row r="3413">
      <c r="A3413" s="45" t="n"/>
      <c r="B3413" s="45" t="n"/>
      <c r="C3413" s="45" t="n"/>
      <c r="D3413" s="45" t="n"/>
      <c r="E3413" s="45" t="n"/>
      <c r="F3413" s="45" t="n"/>
      <c r="G3413" s="45" t="n"/>
      <c r="H3413" s="45" t="n"/>
      <c r="I3413" s="45" t="n"/>
      <c r="J3413" s="45" t="n"/>
      <c r="K3413" s="45" t="n"/>
      <c r="L3413" s="50" t="n"/>
      <c r="M3413" s="45" t="n"/>
      <c r="N3413" s="45" t="n"/>
      <c r="O3413" s="45" t="n"/>
      <c r="P3413" s="45" t="n"/>
      <c r="Q3413" s="45" t="n"/>
      <c r="R3413" s="45" t="n"/>
      <c r="S3413" s="45" t="n"/>
      <c r="T3413" s="45" t="n"/>
      <c r="U3413" s="45" t="n"/>
    </row>
    <row r="3414">
      <c r="A3414" s="45" t="n"/>
      <c r="B3414" s="45" t="n"/>
      <c r="C3414" s="45" t="n"/>
      <c r="D3414" s="45" t="n"/>
      <c r="E3414" s="45" t="n"/>
      <c r="F3414" s="45" t="n"/>
      <c r="G3414" s="45" t="n"/>
      <c r="H3414" s="45" t="n"/>
      <c r="I3414" s="45" t="n"/>
      <c r="J3414" s="45" t="n"/>
      <c r="K3414" s="45" t="n"/>
      <c r="L3414" s="50" t="n"/>
      <c r="M3414" s="45" t="n"/>
      <c r="N3414" s="45" t="n"/>
      <c r="O3414" s="45" t="n"/>
      <c r="P3414" s="45" t="n"/>
      <c r="Q3414" s="45" t="n"/>
      <c r="R3414" s="45" t="n"/>
      <c r="S3414" s="45" t="n"/>
      <c r="T3414" s="45" t="n"/>
      <c r="U3414" s="45" t="n"/>
    </row>
    <row r="3415">
      <c r="A3415" s="45" t="n"/>
      <c r="B3415" s="45" t="n"/>
      <c r="C3415" s="45" t="n"/>
      <c r="D3415" s="45" t="n"/>
      <c r="E3415" s="45" t="n"/>
      <c r="F3415" s="45" t="n"/>
      <c r="G3415" s="45" t="n"/>
      <c r="H3415" s="45" t="n"/>
      <c r="I3415" s="45" t="n"/>
      <c r="J3415" s="45" t="n"/>
      <c r="K3415" s="45" t="n"/>
      <c r="L3415" s="50" t="n"/>
      <c r="M3415" s="45" t="n"/>
      <c r="N3415" s="45" t="n"/>
      <c r="O3415" s="45" t="n"/>
      <c r="P3415" s="45" t="n"/>
      <c r="Q3415" s="45" t="n"/>
      <c r="R3415" s="45" t="n"/>
      <c r="S3415" s="45" t="n"/>
      <c r="T3415" s="45" t="n"/>
      <c r="U3415" s="45" t="n"/>
    </row>
    <row r="3416">
      <c r="A3416" s="45" t="n"/>
      <c r="B3416" s="45" t="n"/>
      <c r="C3416" s="45" t="n"/>
      <c r="D3416" s="45" t="n"/>
      <c r="E3416" s="45" t="n"/>
      <c r="F3416" s="45" t="n"/>
      <c r="G3416" s="45" t="n"/>
      <c r="H3416" s="45" t="n"/>
      <c r="I3416" s="45" t="n"/>
      <c r="J3416" s="45" t="n"/>
      <c r="K3416" s="45" t="n"/>
      <c r="L3416" s="50" t="n"/>
      <c r="M3416" s="45" t="n"/>
      <c r="N3416" s="45" t="n"/>
      <c r="O3416" s="45" t="n"/>
      <c r="P3416" s="45" t="n"/>
      <c r="Q3416" s="45" t="n"/>
      <c r="R3416" s="45" t="n"/>
      <c r="S3416" s="45" t="n"/>
      <c r="T3416" s="45" t="n"/>
      <c r="U3416" s="45" t="n"/>
    </row>
    <row r="3417">
      <c r="A3417" s="45" t="n"/>
      <c r="B3417" s="45" t="n"/>
      <c r="C3417" s="45" t="n"/>
      <c r="D3417" s="45" t="n"/>
      <c r="E3417" s="45" t="n"/>
      <c r="F3417" s="45" t="n"/>
      <c r="G3417" s="45" t="n"/>
      <c r="H3417" s="45" t="n"/>
      <c r="I3417" s="45" t="n"/>
      <c r="J3417" s="45" t="n"/>
      <c r="K3417" s="45" t="n"/>
      <c r="L3417" s="50" t="n"/>
      <c r="M3417" s="45" t="n"/>
      <c r="N3417" s="45" t="n"/>
      <c r="O3417" s="45" t="n"/>
      <c r="P3417" s="45" t="n"/>
      <c r="Q3417" s="45" t="n"/>
      <c r="R3417" s="45" t="n"/>
      <c r="S3417" s="45" t="n"/>
      <c r="T3417" s="45" t="n"/>
      <c r="U3417" s="45" t="n"/>
    </row>
    <row r="3418">
      <c r="A3418" s="45" t="n"/>
      <c r="B3418" s="45" t="n"/>
      <c r="C3418" s="45" t="n"/>
      <c r="D3418" s="45" t="n"/>
      <c r="E3418" s="45" t="n"/>
      <c r="F3418" s="45" t="n"/>
      <c r="G3418" s="45" t="n"/>
      <c r="H3418" s="45" t="n"/>
      <c r="I3418" s="45" t="n"/>
      <c r="J3418" s="45" t="n"/>
      <c r="K3418" s="45" t="n"/>
      <c r="L3418" s="50" t="n"/>
      <c r="M3418" s="45" t="n"/>
      <c r="N3418" s="45" t="n"/>
      <c r="O3418" s="45" t="n"/>
      <c r="P3418" s="45" t="n"/>
      <c r="Q3418" s="45" t="n"/>
      <c r="R3418" s="45" t="n"/>
      <c r="S3418" s="45" t="n"/>
      <c r="T3418" s="45" t="n"/>
      <c r="U3418" s="45" t="n"/>
    </row>
    <row r="3419">
      <c r="A3419" s="45" t="n"/>
      <c r="B3419" s="45" t="n"/>
      <c r="C3419" s="45" t="n"/>
      <c r="D3419" s="45" t="n"/>
      <c r="E3419" s="45" t="n"/>
      <c r="F3419" s="45" t="n"/>
      <c r="G3419" s="45" t="n"/>
      <c r="H3419" s="45" t="n"/>
      <c r="I3419" s="45" t="n"/>
      <c r="J3419" s="45" t="n"/>
      <c r="K3419" s="45" t="n"/>
      <c r="L3419" s="50" t="n"/>
      <c r="M3419" s="45" t="n"/>
      <c r="N3419" s="45" t="n"/>
      <c r="O3419" s="45" t="n"/>
      <c r="P3419" s="45" t="n"/>
      <c r="Q3419" s="45" t="n"/>
      <c r="R3419" s="45" t="n"/>
      <c r="S3419" s="45" t="n"/>
      <c r="T3419" s="45" t="n"/>
      <c r="U3419" s="45" t="n"/>
    </row>
    <row r="3420">
      <c r="A3420" s="45" t="n"/>
      <c r="B3420" s="45" t="n"/>
      <c r="C3420" s="45" t="n"/>
      <c r="D3420" s="45" t="n"/>
      <c r="E3420" s="45" t="n"/>
      <c r="F3420" s="45" t="n"/>
      <c r="G3420" s="45" t="n"/>
      <c r="H3420" s="45" t="n"/>
      <c r="I3420" s="45" t="n"/>
      <c r="J3420" s="45" t="n"/>
      <c r="K3420" s="45" t="n"/>
      <c r="L3420" s="50" t="n"/>
      <c r="M3420" s="45" t="n"/>
      <c r="N3420" s="45" t="n"/>
      <c r="O3420" s="45" t="n"/>
      <c r="P3420" s="45" t="n"/>
      <c r="Q3420" s="45" t="n"/>
      <c r="R3420" s="45" t="n"/>
      <c r="S3420" s="45" t="n"/>
      <c r="T3420" s="45" t="n"/>
      <c r="U3420" s="45" t="n"/>
    </row>
    <row r="3421">
      <c r="A3421" s="45" t="n"/>
      <c r="B3421" s="45" t="n"/>
      <c r="C3421" s="45" t="n"/>
      <c r="D3421" s="45" t="n"/>
      <c r="E3421" s="45" t="n"/>
      <c r="F3421" s="45" t="n"/>
      <c r="G3421" s="45" t="n"/>
      <c r="H3421" s="45" t="n"/>
      <c r="I3421" s="45" t="n"/>
      <c r="J3421" s="45" t="n"/>
      <c r="K3421" s="45" t="n"/>
      <c r="L3421" s="50" t="n"/>
      <c r="M3421" s="45" t="n"/>
      <c r="N3421" s="45" t="n"/>
      <c r="O3421" s="45" t="n"/>
      <c r="P3421" s="45" t="n"/>
      <c r="Q3421" s="45" t="n"/>
      <c r="R3421" s="45" t="n"/>
      <c r="S3421" s="45" t="n"/>
      <c r="T3421" s="45" t="n"/>
      <c r="U3421" s="45" t="n"/>
    </row>
    <row r="3422">
      <c r="A3422" s="45" t="n"/>
      <c r="B3422" s="45" t="n"/>
      <c r="C3422" s="45" t="n"/>
      <c r="D3422" s="45" t="n"/>
      <c r="E3422" s="45" t="n"/>
      <c r="F3422" s="45" t="n"/>
      <c r="G3422" s="45" t="n"/>
      <c r="H3422" s="45" t="n"/>
      <c r="I3422" s="45" t="n"/>
      <c r="J3422" s="45" t="n"/>
      <c r="K3422" s="45" t="n"/>
      <c r="L3422" s="50" t="n"/>
      <c r="M3422" s="45" t="n"/>
      <c r="N3422" s="45" t="n"/>
      <c r="O3422" s="45" t="n"/>
      <c r="P3422" s="45" t="n"/>
      <c r="Q3422" s="45" t="n"/>
      <c r="R3422" s="45" t="n"/>
      <c r="S3422" s="45" t="n"/>
      <c r="T3422" s="45" t="n"/>
      <c r="U3422" s="45" t="n"/>
    </row>
    <row r="3423">
      <c r="A3423" s="45" t="n"/>
      <c r="B3423" s="45" t="n"/>
      <c r="C3423" s="45" t="n"/>
      <c r="D3423" s="45" t="n"/>
      <c r="E3423" s="45" t="n"/>
      <c r="F3423" s="45" t="n"/>
      <c r="G3423" s="45" t="n"/>
      <c r="H3423" s="45" t="n"/>
      <c r="I3423" s="45" t="n"/>
      <c r="J3423" s="45" t="n"/>
      <c r="K3423" s="45" t="n"/>
      <c r="L3423" s="50" t="n"/>
      <c r="M3423" s="45" t="n"/>
      <c r="N3423" s="45" t="n"/>
      <c r="O3423" s="45" t="n"/>
      <c r="P3423" s="45" t="n"/>
      <c r="Q3423" s="45" t="n"/>
      <c r="R3423" s="45" t="n"/>
      <c r="S3423" s="45" t="n"/>
      <c r="T3423" s="45" t="n"/>
      <c r="U3423" s="45" t="n"/>
    </row>
    <row r="3424">
      <c r="A3424" s="45" t="n"/>
      <c r="B3424" s="45" t="n"/>
      <c r="C3424" s="45" t="n"/>
      <c r="D3424" s="45" t="n"/>
      <c r="E3424" s="45" t="n"/>
      <c r="F3424" s="45" t="n"/>
      <c r="G3424" s="45" t="n"/>
      <c r="H3424" s="45" t="n"/>
      <c r="I3424" s="45" t="n"/>
      <c r="J3424" s="45" t="n"/>
      <c r="K3424" s="45" t="n"/>
      <c r="L3424" s="50" t="n"/>
      <c r="M3424" s="45" t="n"/>
      <c r="N3424" s="45" t="n"/>
      <c r="O3424" s="45" t="n"/>
      <c r="P3424" s="45" t="n"/>
      <c r="Q3424" s="45" t="n"/>
      <c r="R3424" s="45" t="n"/>
      <c r="S3424" s="45" t="n"/>
      <c r="T3424" s="45" t="n"/>
      <c r="U3424" s="45" t="n"/>
    </row>
    <row r="3425">
      <c r="A3425" s="45" t="n"/>
      <c r="B3425" s="45" t="n"/>
      <c r="C3425" s="45" t="n"/>
      <c r="D3425" s="45" t="n"/>
      <c r="E3425" s="45" t="n"/>
      <c r="F3425" s="45" t="n"/>
      <c r="G3425" s="45" t="n"/>
      <c r="H3425" s="45" t="n"/>
      <c r="I3425" s="45" t="n"/>
      <c r="J3425" s="45" t="n"/>
      <c r="K3425" s="45" t="n"/>
      <c r="L3425" s="50" t="n"/>
      <c r="M3425" s="45" t="n"/>
      <c r="N3425" s="45" t="n"/>
      <c r="O3425" s="45" t="n"/>
      <c r="P3425" s="45" t="n"/>
      <c r="Q3425" s="45" t="n"/>
      <c r="R3425" s="45" t="n"/>
      <c r="S3425" s="45" t="n"/>
      <c r="T3425" s="45" t="n"/>
      <c r="U3425" s="45" t="n"/>
    </row>
    <row r="3426">
      <c r="A3426" s="45" t="n"/>
      <c r="B3426" s="45" t="n"/>
      <c r="C3426" s="45" t="n"/>
      <c r="D3426" s="45" t="n"/>
      <c r="E3426" s="45" t="n"/>
      <c r="F3426" s="45" t="n"/>
      <c r="G3426" s="45" t="n"/>
      <c r="H3426" s="45" t="n"/>
      <c r="I3426" s="45" t="n"/>
      <c r="J3426" s="45" t="n"/>
      <c r="K3426" s="45" t="n"/>
      <c r="L3426" s="50" t="n"/>
      <c r="M3426" s="45" t="n"/>
      <c r="N3426" s="45" t="n"/>
      <c r="O3426" s="45" t="n"/>
      <c r="P3426" s="45" t="n"/>
      <c r="Q3426" s="45" t="n"/>
      <c r="R3426" s="45" t="n"/>
      <c r="S3426" s="45" t="n"/>
      <c r="T3426" s="45" t="n"/>
      <c r="U3426" s="45" t="n"/>
    </row>
    <row r="3427">
      <c r="A3427" s="45" t="n"/>
      <c r="B3427" s="45" t="n"/>
      <c r="C3427" s="45" t="n"/>
      <c r="D3427" s="45" t="n"/>
      <c r="E3427" s="45" t="n"/>
      <c r="F3427" s="45" t="n"/>
      <c r="G3427" s="45" t="n"/>
      <c r="H3427" s="45" t="n"/>
      <c r="I3427" s="45" t="n"/>
      <c r="J3427" s="45" t="n"/>
      <c r="K3427" s="45" t="n"/>
      <c r="L3427" s="50" t="n"/>
      <c r="M3427" s="45" t="n"/>
      <c r="N3427" s="45" t="n"/>
      <c r="O3427" s="45" t="n"/>
      <c r="P3427" s="45" t="n"/>
      <c r="Q3427" s="45" t="n"/>
      <c r="R3427" s="45" t="n"/>
      <c r="S3427" s="45" t="n"/>
      <c r="T3427" s="45" t="n"/>
      <c r="U3427" s="45" t="n"/>
    </row>
    <row r="3428">
      <c r="A3428" s="45" t="n"/>
      <c r="B3428" s="45" t="n"/>
      <c r="C3428" s="45" t="n"/>
      <c r="D3428" s="45" t="n"/>
      <c r="E3428" s="45" t="n"/>
      <c r="F3428" s="45" t="n"/>
      <c r="G3428" s="45" t="n"/>
      <c r="H3428" s="45" t="n"/>
      <c r="I3428" s="45" t="n"/>
      <c r="J3428" s="45" t="n"/>
      <c r="K3428" s="45" t="n"/>
      <c r="L3428" s="50" t="n"/>
      <c r="M3428" s="45" t="n"/>
      <c r="N3428" s="45" t="n"/>
      <c r="O3428" s="45" t="n"/>
      <c r="P3428" s="45" t="n"/>
      <c r="Q3428" s="45" t="n"/>
      <c r="R3428" s="45" t="n"/>
      <c r="S3428" s="45" t="n"/>
      <c r="T3428" s="45" t="n"/>
      <c r="U3428" s="45" t="n"/>
    </row>
    <row r="3429">
      <c r="A3429" s="45" t="n"/>
      <c r="B3429" s="45" t="n"/>
      <c r="C3429" s="45" t="n"/>
      <c r="D3429" s="45" t="n"/>
      <c r="E3429" s="45" t="n"/>
      <c r="F3429" s="45" t="n"/>
      <c r="G3429" s="45" t="n"/>
      <c r="H3429" s="45" t="n"/>
      <c r="I3429" s="45" t="n"/>
      <c r="J3429" s="45" t="n"/>
      <c r="K3429" s="45" t="n"/>
      <c r="L3429" s="50" t="n"/>
      <c r="M3429" s="45" t="n"/>
      <c r="N3429" s="45" t="n"/>
      <c r="O3429" s="45" t="n"/>
      <c r="P3429" s="45" t="n"/>
      <c r="Q3429" s="45" t="n"/>
      <c r="R3429" s="45" t="n"/>
      <c r="S3429" s="45" t="n"/>
      <c r="T3429" s="45" t="n"/>
      <c r="U3429" s="45" t="n"/>
    </row>
    <row r="3430">
      <c r="A3430" s="45" t="n"/>
      <c r="B3430" s="45" t="n"/>
      <c r="C3430" s="45" t="n"/>
      <c r="D3430" s="45" t="n"/>
      <c r="E3430" s="45" t="n"/>
      <c r="F3430" s="45" t="n"/>
      <c r="G3430" s="45" t="n"/>
      <c r="H3430" s="45" t="n"/>
      <c r="I3430" s="45" t="n"/>
      <c r="J3430" s="45" t="n"/>
      <c r="K3430" s="45" t="n"/>
      <c r="L3430" s="50" t="n"/>
      <c r="M3430" s="45" t="n"/>
      <c r="N3430" s="45" t="n"/>
      <c r="O3430" s="45" t="n"/>
      <c r="P3430" s="45" t="n"/>
      <c r="Q3430" s="45" t="n"/>
      <c r="R3430" s="45" t="n"/>
      <c r="S3430" s="45" t="n"/>
      <c r="T3430" s="45" t="n"/>
      <c r="U3430" s="45" t="n"/>
    </row>
    <row r="3431">
      <c r="A3431" s="45" t="n"/>
      <c r="B3431" s="45" t="n"/>
      <c r="C3431" s="45" t="n"/>
      <c r="D3431" s="45" t="n"/>
      <c r="E3431" s="45" t="n"/>
      <c r="F3431" s="45" t="n"/>
      <c r="G3431" s="45" t="n"/>
      <c r="H3431" s="45" t="n"/>
      <c r="I3431" s="45" t="n"/>
      <c r="J3431" s="45" t="n"/>
      <c r="K3431" s="45" t="n"/>
      <c r="L3431" s="50" t="n"/>
      <c r="M3431" s="45" t="n"/>
      <c r="N3431" s="45" t="n"/>
      <c r="O3431" s="45" t="n"/>
      <c r="P3431" s="45" t="n"/>
      <c r="Q3431" s="45" t="n"/>
      <c r="R3431" s="45" t="n"/>
      <c r="S3431" s="45" t="n"/>
      <c r="T3431" s="45" t="n"/>
      <c r="U3431" s="45" t="n"/>
    </row>
    <row r="3432">
      <c r="A3432" s="45" t="n"/>
      <c r="B3432" s="45" t="n"/>
      <c r="C3432" s="45" t="n"/>
      <c r="D3432" s="45" t="n"/>
      <c r="E3432" s="45" t="n"/>
      <c r="F3432" s="45" t="n"/>
      <c r="G3432" s="45" t="n"/>
      <c r="H3432" s="45" t="n"/>
      <c r="I3432" s="45" t="n"/>
      <c r="J3432" s="45" t="n"/>
      <c r="K3432" s="45" t="n"/>
      <c r="L3432" s="50" t="n"/>
      <c r="M3432" s="45" t="n"/>
      <c r="N3432" s="45" t="n"/>
      <c r="O3432" s="45" t="n"/>
      <c r="P3432" s="45" t="n"/>
      <c r="Q3432" s="45" t="n"/>
      <c r="R3432" s="45" t="n"/>
      <c r="S3432" s="45" t="n"/>
      <c r="T3432" s="45" t="n"/>
      <c r="U3432" s="45" t="n"/>
    </row>
    <row r="3433">
      <c r="A3433" s="45" t="n"/>
      <c r="B3433" s="45" t="n"/>
      <c r="C3433" s="45" t="n"/>
      <c r="D3433" s="45" t="n"/>
      <c r="E3433" s="45" t="n"/>
      <c r="F3433" s="45" t="n"/>
      <c r="G3433" s="45" t="n"/>
      <c r="H3433" s="45" t="n"/>
      <c r="I3433" s="45" t="n"/>
      <c r="J3433" s="45" t="n"/>
      <c r="K3433" s="45" t="n"/>
      <c r="L3433" s="50" t="n"/>
      <c r="M3433" s="45" t="n"/>
      <c r="N3433" s="45" t="n"/>
      <c r="O3433" s="45" t="n"/>
      <c r="P3433" s="45" t="n"/>
      <c r="Q3433" s="45" t="n"/>
      <c r="R3433" s="45" t="n"/>
      <c r="S3433" s="45" t="n"/>
      <c r="T3433" s="45" t="n"/>
      <c r="U3433" s="45" t="n"/>
    </row>
    <row r="3434">
      <c r="A3434" s="45" t="n"/>
      <c r="B3434" s="45" t="n"/>
      <c r="C3434" s="45" t="n"/>
      <c r="D3434" s="45" t="n"/>
      <c r="E3434" s="45" t="n"/>
      <c r="F3434" s="45" t="n"/>
      <c r="G3434" s="45" t="n"/>
      <c r="H3434" s="45" t="n"/>
      <c r="I3434" s="45" t="n"/>
      <c r="J3434" s="45" t="n"/>
      <c r="K3434" s="45" t="n"/>
      <c r="L3434" s="50" t="n"/>
      <c r="M3434" s="45" t="n"/>
      <c r="N3434" s="45" t="n"/>
      <c r="O3434" s="45" t="n"/>
      <c r="P3434" s="45" t="n"/>
      <c r="Q3434" s="45" t="n"/>
      <c r="R3434" s="45" t="n"/>
      <c r="S3434" s="45" t="n"/>
      <c r="T3434" s="45" t="n"/>
      <c r="U3434" s="45" t="n"/>
    </row>
    <row r="3435">
      <c r="A3435" s="45" t="n"/>
      <c r="B3435" s="45" t="n"/>
      <c r="C3435" s="45" t="n"/>
      <c r="D3435" s="45" t="n"/>
      <c r="E3435" s="45" t="n"/>
      <c r="F3435" s="45" t="n"/>
      <c r="G3435" s="45" t="n"/>
      <c r="H3435" s="45" t="n"/>
      <c r="I3435" s="45" t="n"/>
      <c r="J3435" s="45" t="n"/>
      <c r="K3435" s="45" t="n"/>
      <c r="L3435" s="50" t="n"/>
      <c r="M3435" s="45" t="n"/>
      <c r="N3435" s="45" t="n"/>
      <c r="O3435" s="45" t="n"/>
      <c r="P3435" s="45" t="n"/>
      <c r="Q3435" s="45" t="n"/>
      <c r="R3435" s="45" t="n"/>
      <c r="S3435" s="45" t="n"/>
      <c r="T3435" s="45" t="n"/>
      <c r="U3435" s="45" t="n"/>
    </row>
    <row r="3436">
      <c r="A3436" s="45" t="n"/>
      <c r="B3436" s="45" t="n"/>
      <c r="C3436" s="45" t="n"/>
      <c r="D3436" s="45" t="n"/>
      <c r="E3436" s="45" t="n"/>
      <c r="F3436" s="45" t="n"/>
      <c r="G3436" s="45" t="n"/>
      <c r="H3436" s="45" t="n"/>
      <c r="I3436" s="45" t="n"/>
      <c r="J3436" s="45" t="n"/>
      <c r="K3436" s="45" t="n"/>
      <c r="L3436" s="50" t="n"/>
      <c r="M3436" s="45" t="n"/>
      <c r="N3436" s="45" t="n"/>
      <c r="O3436" s="45" t="n"/>
      <c r="P3436" s="45" t="n"/>
      <c r="Q3436" s="45" t="n"/>
      <c r="R3436" s="45" t="n"/>
      <c r="S3436" s="45" t="n"/>
      <c r="T3436" s="45" t="n"/>
      <c r="U3436" s="45" t="n"/>
    </row>
    <row r="3437">
      <c r="A3437" s="45" t="n"/>
      <c r="B3437" s="45" t="n"/>
      <c r="C3437" s="45" t="n"/>
      <c r="D3437" s="45" t="n"/>
      <c r="E3437" s="45" t="n"/>
      <c r="F3437" s="45" t="n"/>
      <c r="G3437" s="45" t="n"/>
      <c r="H3437" s="45" t="n"/>
      <c r="I3437" s="45" t="n"/>
      <c r="J3437" s="45" t="n"/>
      <c r="K3437" s="45" t="n"/>
      <c r="L3437" s="50" t="n"/>
      <c r="M3437" s="45" t="n"/>
      <c r="N3437" s="45" t="n"/>
      <c r="O3437" s="45" t="n"/>
      <c r="P3437" s="45" t="n"/>
      <c r="Q3437" s="45" t="n"/>
      <c r="R3437" s="45" t="n"/>
      <c r="S3437" s="45" t="n"/>
      <c r="T3437" s="45" t="n"/>
      <c r="U3437" s="45" t="n"/>
    </row>
    <row r="3438">
      <c r="A3438" s="45" t="n"/>
      <c r="B3438" s="45" t="n"/>
      <c r="C3438" s="45" t="n"/>
      <c r="D3438" s="45" t="n"/>
      <c r="E3438" s="45" t="n"/>
      <c r="F3438" s="45" t="n"/>
      <c r="G3438" s="45" t="n"/>
      <c r="H3438" s="45" t="n"/>
      <c r="I3438" s="45" t="n"/>
      <c r="J3438" s="45" t="n"/>
      <c r="K3438" s="45" t="n"/>
      <c r="L3438" s="50" t="n"/>
      <c r="M3438" s="45" t="n"/>
      <c r="N3438" s="45" t="n"/>
      <c r="O3438" s="45" t="n"/>
      <c r="P3438" s="45" t="n"/>
      <c r="Q3438" s="45" t="n"/>
      <c r="R3438" s="45" t="n"/>
      <c r="S3438" s="45" t="n"/>
      <c r="T3438" s="45" t="n"/>
      <c r="U3438" s="45" t="n"/>
    </row>
    <row r="3439">
      <c r="A3439" s="45" t="n"/>
      <c r="B3439" s="45" t="n"/>
      <c r="C3439" s="45" t="n"/>
      <c r="D3439" s="45" t="n"/>
      <c r="E3439" s="45" t="n"/>
      <c r="F3439" s="45" t="n"/>
      <c r="G3439" s="45" t="n"/>
      <c r="H3439" s="45" t="n"/>
      <c r="I3439" s="45" t="n"/>
      <c r="J3439" s="45" t="n"/>
      <c r="K3439" s="45" t="n"/>
      <c r="L3439" s="50" t="n"/>
      <c r="M3439" s="45" t="n"/>
      <c r="N3439" s="45" t="n"/>
      <c r="O3439" s="45" t="n"/>
      <c r="P3439" s="45" t="n"/>
      <c r="Q3439" s="45" t="n"/>
      <c r="R3439" s="45" t="n"/>
      <c r="S3439" s="45" t="n"/>
      <c r="T3439" s="45" t="n"/>
      <c r="U3439" s="45" t="n"/>
    </row>
    <row r="3440">
      <c r="A3440" s="45" t="n"/>
      <c r="B3440" s="45" t="n"/>
      <c r="C3440" s="45" t="n"/>
      <c r="D3440" s="45" t="n"/>
      <c r="E3440" s="45" t="n"/>
      <c r="F3440" s="45" t="n"/>
      <c r="G3440" s="45" t="n"/>
      <c r="H3440" s="45" t="n"/>
      <c r="I3440" s="45" t="n"/>
      <c r="J3440" s="45" t="n"/>
      <c r="K3440" s="45" t="n"/>
      <c r="L3440" s="50" t="n"/>
      <c r="M3440" s="45" t="n"/>
      <c r="N3440" s="45" t="n"/>
      <c r="O3440" s="45" t="n"/>
      <c r="P3440" s="45" t="n"/>
      <c r="Q3440" s="45" t="n"/>
      <c r="R3440" s="45" t="n"/>
      <c r="S3440" s="45" t="n"/>
      <c r="T3440" s="45" t="n"/>
      <c r="U3440" s="45" t="n"/>
    </row>
    <row r="3441">
      <c r="A3441" s="45" t="n"/>
      <c r="B3441" s="45" t="n"/>
      <c r="C3441" s="45" t="n"/>
      <c r="D3441" s="45" t="n"/>
      <c r="E3441" s="45" t="n"/>
      <c r="F3441" s="45" t="n"/>
      <c r="G3441" s="45" t="n"/>
      <c r="H3441" s="45" t="n"/>
      <c r="I3441" s="45" t="n"/>
      <c r="J3441" s="45" t="n"/>
      <c r="K3441" s="45" t="n"/>
      <c r="L3441" s="50" t="n"/>
      <c r="M3441" s="45" t="n"/>
      <c r="N3441" s="45" t="n"/>
      <c r="O3441" s="45" t="n"/>
      <c r="P3441" s="45" t="n"/>
      <c r="Q3441" s="45" t="n"/>
      <c r="R3441" s="45" t="n"/>
      <c r="S3441" s="45" t="n"/>
      <c r="T3441" s="45" t="n"/>
      <c r="U3441" s="45" t="n"/>
    </row>
    <row r="3442">
      <c r="A3442" s="45" t="n"/>
      <c r="B3442" s="45" t="n"/>
      <c r="C3442" s="45" t="n"/>
      <c r="D3442" s="45" t="n"/>
      <c r="E3442" s="45" t="n"/>
      <c r="F3442" s="45" t="n"/>
      <c r="G3442" s="45" t="n"/>
      <c r="H3442" s="45" t="n"/>
      <c r="I3442" s="45" t="n"/>
      <c r="J3442" s="45" t="n"/>
      <c r="K3442" s="45" t="n"/>
      <c r="L3442" s="50" t="n"/>
      <c r="M3442" s="45" t="n"/>
      <c r="N3442" s="45" t="n"/>
      <c r="O3442" s="45" t="n"/>
      <c r="P3442" s="45" t="n"/>
      <c r="Q3442" s="45" t="n"/>
      <c r="R3442" s="45" t="n"/>
      <c r="S3442" s="45" t="n"/>
      <c r="T3442" s="45" t="n"/>
      <c r="U3442" s="45" t="n"/>
    </row>
    <row r="3443">
      <c r="A3443" s="45" t="n"/>
      <c r="B3443" s="45" t="n"/>
      <c r="C3443" s="45" t="n"/>
      <c r="D3443" s="45" t="n"/>
      <c r="E3443" s="45" t="n"/>
      <c r="F3443" s="45" t="n"/>
      <c r="G3443" s="45" t="n"/>
      <c r="H3443" s="45" t="n"/>
      <c r="I3443" s="45" t="n"/>
      <c r="J3443" s="45" t="n"/>
      <c r="K3443" s="45" t="n"/>
      <c r="L3443" s="50" t="n"/>
      <c r="M3443" s="45" t="n"/>
      <c r="N3443" s="45" t="n"/>
      <c r="O3443" s="45" t="n"/>
      <c r="P3443" s="45" t="n"/>
      <c r="Q3443" s="45" t="n"/>
      <c r="R3443" s="45" t="n"/>
      <c r="S3443" s="45" t="n"/>
      <c r="T3443" s="45" t="n"/>
      <c r="U3443" s="45" t="n"/>
    </row>
    <row r="3444">
      <c r="A3444" s="45" t="n"/>
      <c r="B3444" s="45" t="n"/>
      <c r="C3444" s="45" t="n"/>
      <c r="D3444" s="45" t="n"/>
      <c r="E3444" s="45" t="n"/>
      <c r="F3444" s="45" t="n"/>
      <c r="G3444" s="45" t="n"/>
      <c r="H3444" s="45" t="n"/>
      <c r="I3444" s="45" t="n"/>
      <c r="J3444" s="45" t="n"/>
      <c r="K3444" s="45" t="n"/>
      <c r="L3444" s="50" t="n"/>
      <c r="M3444" s="45" t="n"/>
      <c r="N3444" s="45" t="n"/>
      <c r="O3444" s="45" t="n"/>
      <c r="P3444" s="45" t="n"/>
      <c r="Q3444" s="45" t="n"/>
      <c r="R3444" s="45" t="n"/>
      <c r="S3444" s="45" t="n"/>
      <c r="T3444" s="45" t="n"/>
      <c r="U3444" s="45" t="n"/>
    </row>
    <row r="3445">
      <c r="A3445" s="45" t="n"/>
      <c r="B3445" s="45" t="n"/>
      <c r="C3445" s="45" t="n"/>
      <c r="D3445" s="45" t="n"/>
      <c r="E3445" s="45" t="n"/>
      <c r="F3445" s="45" t="n"/>
      <c r="G3445" s="45" t="n"/>
      <c r="H3445" s="45" t="n"/>
      <c r="I3445" s="45" t="n"/>
      <c r="J3445" s="45" t="n"/>
      <c r="K3445" s="45" t="n"/>
      <c r="L3445" s="50" t="n"/>
      <c r="M3445" s="45" t="n"/>
      <c r="N3445" s="45" t="n"/>
      <c r="O3445" s="45" t="n"/>
      <c r="P3445" s="45" t="n"/>
      <c r="Q3445" s="45" t="n"/>
      <c r="R3445" s="45" t="n"/>
      <c r="S3445" s="45" t="n"/>
      <c r="T3445" s="45" t="n"/>
      <c r="U3445" s="45" t="n"/>
    </row>
  </sheetData>
  <autoFilter ref="A1:U1">
    <sortState ref="A2:U34">
      <sortCondition ref="D1"/>
    </sortState>
  </autoFilter>
  <conditionalFormatting sqref="V2:V4 V5:Z19">
    <cfRule type="expression" priority="342">
      <formula>$B2="EM ANÁLISE"</formula>
    </cfRule>
    <cfRule type="expression" priority="343">
      <formula>$B2="PENDENTE"</formula>
    </cfRule>
    <cfRule type="expression" priority="344">
      <formula>$B2="CONCLUÍDO"</formula>
    </cfRule>
  </conditionalFormatting>
  <conditionalFormatting sqref="A1">
    <cfRule type="containsText" priority="322" operator="containsText" dxfId="5" text="NÃO BLOQUEADA">
      <formula>NOT(ISERROR(SEARCH("NÃO BLOQUEADA",A1)))</formula>
    </cfRule>
    <cfRule type="containsText" priority="323" operator="containsText" dxfId="4" text="BLOQUEADA">
      <formula>NOT(ISERROR(SEARCH("BLOQUEADA",A1)))</formula>
    </cfRule>
  </conditionalFormatting>
  <conditionalFormatting sqref="A2:B45 A46:F1089 C10:D29 C13:F45 D11:F11 E2:F2 E4:F6 E12:F12">
    <cfRule type="containsText" priority="306" operator="containsText" dxfId="4" text="CONCLUÍDO">
      <formula>NOT(ISERROR(SEARCH("CONCLUÍDO",A2)))</formula>
    </cfRule>
    <cfRule type="cellIs" priority="307" operator="greaterThan" dxfId="4">
      <formula>A2="CONCLUÍDO"</formula>
    </cfRule>
    <cfRule type="containsText" priority="305" operator="containsText" dxfId="5" text="EM ANÁLISE">
      <formula>NOT(ISERROR(SEARCH("EM ANÁLISE",A2)))</formula>
    </cfRule>
    <cfRule type="containsText" priority="304" operator="containsText" dxfId="58" text="PENDENTE">
      <formula>NOT(ISERROR(SEARCH("PENDENTE",A2)))</formula>
    </cfRule>
  </conditionalFormatting>
  <conditionalFormatting sqref="A2:A45 A46:U1089 B2:B15 B11:C12 B13:F45 C10:D15 E2:F2 E4:F6 E11:F12 G2:H45 I11:L45 M2:M45 N11:U12 N13:T13 N14:U45 P2:R15">
    <cfRule type="expression" priority="303" dxfId="26">
      <formula>$A2="BLOQUEADA"</formula>
    </cfRule>
    <cfRule type="expression" priority="302" dxfId="28">
      <formula>$B2="EM ANÁLISE"</formula>
    </cfRule>
    <cfRule type="expression" priority="300" dxfId="27">
      <formula>$B2="PENDENTE"</formula>
    </cfRule>
    <cfRule type="expression" priority="301" dxfId="28">
      <formula>$B2="EM ANÁLISE"</formula>
    </cfRule>
    <cfRule type="expression" priority="299" dxfId="27">
      <formula>$B2="PENDENTE"</formula>
    </cfRule>
    <cfRule type="expression" priority="296" dxfId="26">
      <formula>$B2="CONCLUÍDO"</formula>
    </cfRule>
  </conditionalFormatting>
  <conditionalFormatting sqref="B2:B45 B46:F1089 C10:D15 C13:F45 E2:F2 E4:F6 E11:F12">
    <cfRule type="expression" priority="297" dxfId="27">
      <formula>$B2="PENDENTE"</formula>
    </cfRule>
    <cfRule type="expression" priority="298" dxfId="27">
      <formula>$B2="PENDENTE"</formula>
    </cfRule>
  </conditionalFormatting>
  <conditionalFormatting sqref="C11:C12 C13:F29 C30 C31:F32 C33 C34:F1089 D11 E2:F2 E4:F6 E11:F12 E30:F30 E33:F33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 E2:F6 I2:L6 N2:U6 O7:U10">
    <cfRule type="expression" priority="282" dxfId="26">
      <formula>$A2="BLOQUEADA"</formula>
    </cfRule>
    <cfRule type="expression" priority="281" dxfId="28">
      <formula>$B2="EM ANÁLISE"</formula>
    </cfRule>
    <cfRule type="expression" priority="279" dxfId="27">
      <formula>$B2="PENDENTE"</formula>
    </cfRule>
    <cfRule type="expression" priority="280" dxfId="28">
      <formula>$B2="EM ANÁLISE"</formula>
    </cfRule>
    <cfRule type="expression" priority="278" dxfId="27">
      <formula>$B2="PENDENTE"</formula>
    </cfRule>
    <cfRule type="expression" priority="277" dxfId="26">
      <formula>$B2="CONCLUÍDO"</formula>
    </cfRule>
  </conditionalFormatting>
  <conditionalFormatting sqref="N2:O6 O7:P10">
    <cfRule type="expression" priority="276" dxfId="26">
      <formula>$A2="BLOQUEADA"</formula>
    </cfRule>
    <cfRule type="expression" priority="275" dxfId="28">
      <formula>$B2="EM ANÁLISE"</formula>
    </cfRule>
    <cfRule type="expression" priority="273" dxfId="27">
      <formula>$B2="PENDENTE"</formula>
    </cfRule>
    <cfRule type="expression" priority="274" dxfId="28">
      <formula>$B2="EM ANÁLISE"</formula>
    </cfRule>
    <cfRule type="expression" priority="272" dxfId="27">
      <formula>$B2="PENDENTE"</formula>
    </cfRule>
    <cfRule type="expression" priority="271" dxfId="26">
      <formula>$B2="CONCLUÍDO"</formula>
    </cfRule>
  </conditionalFormatting>
  <conditionalFormatting sqref="C2:C6">
    <cfRule type="containsText" priority="229" operator="containsText" dxfId="4" text="CONCLUÍDO">
      <formula>NOT(ISERROR(SEARCH("CONCLUÍDO",C2)))</formula>
    </cfRule>
    <cfRule type="cellIs" priority="230" operator="greaterThan" dxfId="4">
      <formula>C2="CONCLUÍDO"</formula>
    </cfRule>
    <cfRule type="containsText" priority="228" operator="containsText" dxfId="5" text="EM ANÁLISE">
      <formula>NOT(ISERROR(SEARCH("EM ANÁLISE",C2)))</formula>
    </cfRule>
    <cfRule type="containsText" priority="227" operator="containsText" dxfId="58" text="PENDENTE">
      <formula>NOT(ISERROR(SEARCH("PENDENTE",C2)))</formula>
    </cfRule>
    <cfRule type="expression" priority="226" dxfId="26">
      <formula>$A2="BLOQUEADA"</formula>
    </cfRule>
    <cfRule type="expression" priority="225" dxfId="28">
      <formula>$B2="EM ANÁLISE"</formula>
    </cfRule>
    <cfRule type="expression" priority="223" dxfId="27">
      <formula>$B2="PENDENTE"</formula>
    </cfRule>
    <cfRule type="expression" priority="224" dxfId="28">
      <formula>$B2="EM ANÁLISE"</formula>
    </cfRule>
    <cfRule type="expression" priority="222" dxfId="27">
      <formula>$B2="PENDENTE"</formula>
    </cfRule>
    <cfRule type="expression" priority="220" dxfId="27">
      <formula>$B2="PENDENTE"</formula>
    </cfRule>
    <cfRule type="expression" priority="221" dxfId="27">
      <formula>$B2="PENDENTE"</formula>
    </cfRule>
    <cfRule type="expression" priority="219" dxfId="26">
      <formula>$B2="CONCLUÍDO"</formula>
    </cfRule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  <cfRule type="expression" priority="218" dxfId="26">
      <formula>$A2="BLOQUEADA"</formula>
    </cfRule>
    <cfRule type="expression" priority="217" dxfId="28">
      <formula>$B2="EM ANÁLISE"</formula>
    </cfRule>
    <cfRule type="expression" priority="215" dxfId="27">
      <formula>$B2="PENDENTE"</formula>
    </cfRule>
    <cfRule type="expression" priority="216" dxfId="28">
      <formula>$B2="EM ANÁLISE"</formula>
    </cfRule>
    <cfRule type="expression" priority="214" dxfId="27">
      <formula>$B2="PENDENTE"</formula>
    </cfRule>
    <cfRule type="expression" priority="213" dxfId="26">
      <formula>$B2="CONCLUÍDO"</formula>
    </cfRule>
  </conditionalFormatting>
  <conditionalFormatting sqref="C7:F9">
    <cfRule type="containsText" priority="210" operator="containsText" dxfId="4" text="CONCLUÍDO">
      <formula>NOT(ISERROR(SEARCH("CONCLUÍDO",C7)))</formula>
    </cfRule>
    <cfRule type="cellIs" priority="211" operator="greaterThan" dxfId="4">
      <formula>C7="CONCLUÍDO"</formula>
    </cfRule>
    <cfRule type="containsText" priority="209" operator="containsText" dxfId="5" text="EM ANÁLISE">
      <formula>NOT(ISERROR(SEARCH("EM ANÁLISE",C7)))</formula>
    </cfRule>
    <cfRule type="containsText" priority="208" operator="containsText" dxfId="58" text="PENDENTE">
      <formula>NOT(ISERROR(SEARCH("PENDENTE",C7)))</formula>
    </cfRule>
    <cfRule type="expression" priority="207" dxfId="26">
      <formula>$A7="BLOQUEADA"</formula>
    </cfRule>
    <cfRule type="expression" priority="206" dxfId="28">
      <formula>$B7="EM ANÁLISE"</formula>
    </cfRule>
    <cfRule type="expression" priority="204" dxfId="27">
      <formula>$B7="PENDENTE"</formula>
    </cfRule>
    <cfRule type="expression" priority="205" dxfId="28">
      <formula>$B7="EM ANÁLISE"</formula>
    </cfRule>
    <cfRule type="expression" priority="203" dxfId="27">
      <formula>$B7="PENDENTE"</formula>
    </cfRule>
    <cfRule type="expression" priority="201" dxfId="27">
      <formula>$B7="PENDENTE"</formula>
    </cfRule>
    <cfRule type="expression" priority="202" dxfId="27">
      <formula>$B7="PENDENTE"</formula>
    </cfRule>
    <cfRule type="expression" priority="200" dxfId="26">
      <formula>$B7="CONCLUÍDO"</formula>
    </cfRule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priority="199" dxfId="26">
      <formula>$A7="BLOQUEADA"</formula>
    </cfRule>
    <cfRule type="expression" priority="198" dxfId="28">
      <formula>$B7="EM ANÁLISE"</formula>
    </cfRule>
    <cfRule type="expression" priority="196" dxfId="27">
      <formula>$B7="PENDENTE"</formula>
    </cfRule>
    <cfRule type="expression" priority="197" dxfId="28">
      <formula>$B7="EM ANÁLISE"</formula>
    </cfRule>
    <cfRule type="expression" priority="195" dxfId="27">
      <formula>$B7="PENDENTE"</formula>
    </cfRule>
    <cfRule type="expression" priority="194" dxfId="26">
      <formula>$B7="CONCLUÍDO"</formula>
    </cfRule>
  </conditionalFormatting>
  <conditionalFormatting sqref="I7:L9">
    <cfRule type="expression" priority="174" dxfId="26">
      <formula>$A7="BLOQUEADA"</formula>
    </cfRule>
    <cfRule type="expression" priority="173" dxfId="28">
      <formula>$B7="EM ANÁLISE"</formula>
    </cfRule>
    <cfRule type="expression" priority="171" dxfId="27">
      <formula>$B7="PENDENTE"</formula>
    </cfRule>
    <cfRule type="expression" priority="172" dxfId="28">
      <formula>$B7="EM ANÁLISE"</formula>
    </cfRule>
    <cfRule type="expression" priority="170" dxfId="27">
      <formula>$B7="PENDENTE"</formula>
    </cfRule>
    <cfRule type="expression" priority="169" dxfId="26">
      <formula>$B7="CONCLUÍDO"</formula>
    </cfRule>
  </conditionalFormatting>
  <conditionalFormatting sqref="D11">
    <cfRule type="expression" priority="12927" dxfId="26">
      <formula>$A12="BLOQUEADA"</formula>
    </cfRule>
    <cfRule type="expression" priority="12931" dxfId="28">
      <formula>$B12="EM ANÁLISE"</formula>
    </cfRule>
    <cfRule type="expression" priority="12936" dxfId="27">
      <formula>$B12="PENDENTE"</formula>
    </cfRule>
    <cfRule type="expression" priority="12937" dxfId="28">
      <formula>$B12="EM ANÁLISE"</formula>
    </cfRule>
    <cfRule type="expression" priority="12943" dxfId="27">
      <formula>$B12="PENDENTE"</formula>
    </cfRule>
    <cfRule type="expression" priority="12948" dxfId="27">
      <formula>$B12="PENDENTE"</formula>
    </cfRule>
    <cfRule type="expression" priority="12949" dxfId="27">
      <formula>$B12="PENDENTE"</formula>
    </cfRule>
    <cfRule type="expression" priority="12955" dxfId="26">
      <formula>$B12="CONCLUÍDO"</formula>
    </cfRule>
  </conditionalFormatting>
  <conditionalFormatting sqref="E3:F3">
    <cfRule type="containsText" priority="160" operator="containsText" dxfId="4" text="CONCLUÍDO">
      <formula>NOT(ISERROR(SEARCH("CONCLUÍDO",E3)))</formula>
    </cfRule>
    <cfRule type="cellIs" priority="161" operator="greaterThan" dxfId="4">
      <formula>E3="CONCLUÍDO"</formula>
    </cfRule>
    <cfRule type="containsText" priority="159" operator="containsText" dxfId="5" text="EM ANÁLISE">
      <formula>NOT(ISERROR(SEARCH("EM ANÁLISE",E3)))</formula>
    </cfRule>
    <cfRule type="containsText" priority="158" operator="containsText" dxfId="58" text="PENDENTE">
      <formula>NOT(ISERROR(SEARCH("PENDENTE",E3)))</formula>
    </cfRule>
    <cfRule type="expression" priority="157" dxfId="26">
      <formula>$A3="BLOQUEADA"</formula>
    </cfRule>
    <cfRule type="expression" priority="156" dxfId="28">
      <formula>$B3="EM ANÁLISE"</formula>
    </cfRule>
    <cfRule type="expression" priority="154" dxfId="27">
      <formula>$B3="PENDENTE"</formula>
    </cfRule>
    <cfRule type="expression" priority="155" dxfId="28">
      <formula>$B3="EM ANÁLISE"</formula>
    </cfRule>
    <cfRule type="expression" priority="153" dxfId="27">
      <formula>$B3="PENDENTE"</formula>
    </cfRule>
    <cfRule type="expression" priority="151" dxfId="27">
      <formula>$B3="PENDENTE"</formula>
    </cfRule>
    <cfRule type="expression" priority="152" dxfId="27">
      <formula>$B3="PENDENTE"</formula>
    </cfRule>
    <cfRule type="expression" priority="150" dxfId="26">
      <formula>$B3="CONCLUÍDO"</formula>
    </cfRule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ntainsText" priority="147" operator="containsText" dxfId="4" text="CONCLUÍDO">
      <formula>NOT(ISERROR(SEARCH("CONCLUÍDO",E3)))</formula>
    </cfRule>
    <cfRule type="cellIs" priority="148" operator="greaterThan" dxfId="4">
      <formula>E3="CONCLUÍDO"</formula>
    </cfRule>
    <cfRule type="containsText" priority="146" operator="containsText" dxfId="5" text="EM ANÁLISE">
      <formula>NOT(ISERROR(SEARCH("EM ANÁLISE",E3)))</formula>
    </cfRule>
    <cfRule type="containsText" priority="145" operator="containsText" dxfId="58" text="PENDENTE">
      <formula>NOT(ISERROR(SEARCH("PENDENTE",E3)))</formula>
    </cfRule>
    <cfRule type="expression" priority="144" dxfId="26">
      <formula>$A3="BLOQUEADA"</formula>
    </cfRule>
    <cfRule type="expression" priority="143" dxfId="28">
      <formula>$B3="EM ANÁLISE"</formula>
    </cfRule>
    <cfRule type="expression" priority="141" dxfId="27">
      <formula>$B3="PENDENTE"</formula>
    </cfRule>
    <cfRule type="expression" priority="142" dxfId="28">
      <formula>$B3="EM ANÁLISE"</formula>
    </cfRule>
    <cfRule type="expression" priority="140" dxfId="27">
      <formula>$B3="PENDENTE"</formula>
    </cfRule>
    <cfRule type="expression" priority="138" dxfId="27">
      <formula>$B3="PENDENTE"</formula>
    </cfRule>
    <cfRule type="expression" priority="139" dxfId="27">
      <formula>$B3="PENDENTE"</formula>
    </cfRule>
    <cfRule type="expression" priority="137" dxfId="26">
      <formula>$B3="CONCLUÍDO"</formula>
    </cfRule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">
    <cfRule type="expression" priority="136" dxfId="26">
      <formula>$A7="BLOQUEADA"</formula>
    </cfRule>
    <cfRule type="expression" priority="135" dxfId="28">
      <formula>$B7="EM ANÁLISE"</formula>
    </cfRule>
    <cfRule type="expression" priority="133" dxfId="27">
      <formula>$B7="PENDENTE"</formula>
    </cfRule>
    <cfRule type="expression" priority="134" dxfId="28">
      <formula>$B7="EM ANÁLISE"</formula>
    </cfRule>
    <cfRule type="expression" priority="132" dxfId="27">
      <formula>$B7="PENDENTE"</formula>
    </cfRule>
    <cfRule type="expression" priority="131" dxfId="26">
      <formula>$B7="CONCLUÍDO"</formula>
    </cfRule>
    <cfRule type="expression" priority="130" dxfId="26">
      <formula>$A7="BLOQUEADA"</formula>
    </cfRule>
    <cfRule type="expression" priority="129" dxfId="28">
      <formula>$B7="EM ANÁLISE"</formula>
    </cfRule>
    <cfRule type="expression" priority="127" dxfId="27">
      <formula>$B7="PENDENTE"</formula>
    </cfRule>
    <cfRule type="expression" priority="128" dxfId="28">
      <formula>$B7="EM ANÁLISE"</formula>
    </cfRule>
    <cfRule type="expression" priority="126" dxfId="27">
      <formula>$B7="PENDENTE"</formula>
    </cfRule>
    <cfRule type="expression" priority="125" dxfId="26">
      <formula>$B7="CONCLUÍDO"</formula>
    </cfRule>
  </conditionalFormatting>
  <conditionalFormatting sqref="N9:N10">
    <cfRule type="expression" priority="124" dxfId="26">
      <formula>$A9="BLOQUEADA"</formula>
    </cfRule>
    <cfRule type="expression" priority="123" dxfId="28">
      <formula>$B9="EM ANÁLISE"</formula>
    </cfRule>
    <cfRule type="expression" priority="121" dxfId="27">
      <formula>$B9="PENDENTE"</formula>
    </cfRule>
    <cfRule type="expression" priority="122" dxfId="28">
      <formula>$B9="EM ANÁLISE"</formula>
    </cfRule>
    <cfRule type="expression" priority="120" dxfId="27">
      <formula>$B9="PENDENTE"</formula>
    </cfRule>
    <cfRule type="expression" priority="119" dxfId="26">
      <formula>$B9="CONCLUÍDO"</formula>
    </cfRule>
    <cfRule type="expression" priority="118" dxfId="26">
      <formula>$A9="BLOQUEADA"</formula>
    </cfRule>
    <cfRule type="expression" priority="117" dxfId="28">
      <formula>$B9="EM ANÁLISE"</formula>
    </cfRule>
    <cfRule type="expression" priority="115" dxfId="27">
      <formula>$B9="PENDENTE"</formula>
    </cfRule>
    <cfRule type="expression" priority="116" dxfId="28">
      <formula>$B9="EM ANÁLISE"</formula>
    </cfRule>
    <cfRule type="expression" priority="114" dxfId="27">
      <formula>$B9="PENDENTE"</formula>
    </cfRule>
    <cfRule type="expression" priority="113" dxfId="26">
      <formula>$B9="CONCLUÍDO"</formula>
    </cfRule>
  </conditionalFormatting>
  <conditionalFormatting sqref="L10">
    <cfRule type="expression" priority="112" dxfId="26">
      <formula>$A10="BLOQUEADA"</formula>
    </cfRule>
    <cfRule type="expression" priority="111" dxfId="28">
      <formula>$B10="EM ANÁLISE"</formula>
    </cfRule>
    <cfRule type="expression" priority="109" dxfId="27">
      <formula>$B10="PENDENTE"</formula>
    </cfRule>
    <cfRule type="expression" priority="110" dxfId="28">
      <formula>$B10="EM ANÁLISE"</formula>
    </cfRule>
    <cfRule type="expression" priority="108" dxfId="27">
      <formula>$B10="PENDENTE"</formula>
    </cfRule>
    <cfRule type="expression" priority="107" dxfId="26">
      <formula>$B10="CONCLUÍDO"</formula>
    </cfRule>
  </conditionalFormatting>
  <conditionalFormatting sqref="F10">
    <cfRule type="expression" priority="106" dxfId="26">
      <formula>$A10="BLOQUEADA"</formula>
    </cfRule>
    <cfRule type="expression" priority="105" dxfId="28">
      <formula>$B10="EM ANÁLISE"</formula>
    </cfRule>
    <cfRule type="expression" priority="103" dxfId="27">
      <formula>$B10="PENDENTE"</formula>
    </cfRule>
    <cfRule type="expression" priority="104" dxfId="28">
      <formula>$B10="EM ANÁLISE"</formula>
    </cfRule>
    <cfRule type="expression" priority="102" dxfId="27">
      <formula>$B10="PENDENTE"</formula>
    </cfRule>
    <cfRule type="expression" priority="101" dxfId="26">
      <formula>$B10="CONCLUÍDO"</formula>
    </cfRule>
  </conditionalFormatting>
  <conditionalFormatting sqref="C10:E10">
    <cfRule type="containsText" priority="98" operator="containsText" dxfId="4" text="CONCLUÍDO">
      <formula>NOT(ISERROR(SEARCH("CONCLUÍDO",C10)))</formula>
    </cfRule>
    <cfRule type="cellIs" priority="99" operator="greaterThan" dxfId="4">
      <formula>C10="CONCLUÍDO"</formula>
    </cfRule>
    <cfRule type="containsText" priority="97" operator="containsText" dxfId="5" text="EM ANÁLISE">
      <formula>NOT(ISERROR(SEARCH("EM ANÁLISE",C10)))</formula>
    </cfRule>
    <cfRule type="containsText" priority="96" operator="containsText" dxfId="58" text="PENDENTE">
      <formula>NOT(ISERROR(SEARCH("PENDENTE",C10)))</formula>
    </cfRule>
    <cfRule type="expression" priority="95" dxfId="26">
      <formula>$A10="BLOQUEADA"</formula>
    </cfRule>
    <cfRule type="expression" priority="94" dxfId="28">
      <formula>$B10="EM ANÁLISE"</formula>
    </cfRule>
    <cfRule type="expression" priority="92" dxfId="27">
      <formula>$B10="PENDENTE"</formula>
    </cfRule>
    <cfRule type="expression" priority="93" dxfId="28">
      <formula>$B10="EM ANÁLISE"</formula>
    </cfRule>
    <cfRule type="expression" priority="91" dxfId="27">
      <formula>$B10="PENDENTE"</formula>
    </cfRule>
    <cfRule type="expression" priority="89" dxfId="27">
      <formula>$B10="PENDENTE"</formula>
    </cfRule>
    <cfRule type="expression" priority="90" dxfId="27">
      <formula>$B10="PENDENTE"</formula>
    </cfRule>
    <cfRule type="expression" priority="88" dxfId="26">
      <formula>$B10="CONCLUÍDO"</formula>
    </cfRule>
    <cfRule type="expression" priority="87" dxfId="26">
      <formula>$A10="BLOQUEADA"</formula>
    </cfRule>
    <cfRule type="expression" priority="86" dxfId="28">
      <formula>$B10="EM ANÁLISE"</formula>
    </cfRule>
    <cfRule type="expression" priority="84" dxfId="27">
      <formula>$B10="PENDENTE"</formula>
    </cfRule>
    <cfRule type="expression" priority="85" dxfId="28">
      <formula>$B10="EM ANÁLISE"</formula>
    </cfRule>
    <cfRule type="expression" priority="83" dxfId="27">
      <formula>$B10="PENDENTE"</formula>
    </cfRule>
    <cfRule type="expression" priority="82" dxfId="26">
      <formula>$B10="CONCLUÍDO"</formula>
    </cfRule>
  </conditionalFormatting>
  <conditionalFormatting sqref="I10:K10">
    <cfRule type="expression" priority="81" dxfId="26">
      <formula>$A10="BLOQUEADA"</formula>
    </cfRule>
    <cfRule type="expression" priority="80" dxfId="28">
      <formula>$B10="EM ANÁLISE"</formula>
    </cfRule>
    <cfRule type="expression" priority="78" dxfId="27">
      <formula>$B10="PENDENTE"</formula>
    </cfRule>
    <cfRule type="expression" priority="79" dxfId="28">
      <formula>$B10="EM ANÁLISE"</formula>
    </cfRule>
    <cfRule type="expression" priority="77" dxfId="27">
      <formula>$B10="PENDENTE"</formula>
    </cfRule>
    <cfRule type="expression" priority="76" dxfId="26">
      <formula>$B10="CONCLUÍDO"</formula>
    </cfRule>
  </conditionalFormatting>
  <conditionalFormatting sqref="D30">
    <cfRule type="containsText" priority="73" operator="containsText" dxfId="4" text="CONCLUÍDO">
      <formula>NOT(ISERROR(SEARCH("CONCLUÍDO",D30)))</formula>
    </cfRule>
    <cfRule type="cellIs" priority="74" operator="greaterThan" dxfId="4">
      <formula>D30="CONCLUÍDO"</formula>
    </cfRule>
    <cfRule type="containsText" priority="72" operator="containsText" dxfId="5" text="EM ANÁLISE">
      <formula>NOT(ISERROR(SEARCH("EM ANÁLISE",D30)))</formula>
    </cfRule>
    <cfRule type="containsText" priority="71" operator="containsText" dxfId="58" text="PENDENTE">
      <formula>NOT(ISERROR(SEARCH("PENDENTE",D30)))</formula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">
    <cfRule type="containsText" priority="54" operator="containsText" dxfId="4" text="CONCLUÍDO">
      <formula>NOT(ISERROR(SEARCH("CONCLUÍDO",D33)))</formula>
    </cfRule>
    <cfRule type="cellIs" priority="55" operator="greaterThan" dxfId="4">
      <formula>D33="CONCLUÍDO"</formula>
    </cfRule>
    <cfRule type="containsText" priority="53" operator="containsText" dxfId="5" text="EM ANÁLISE">
      <formula>NOT(ISERROR(SEARCH("EM ANÁLISE",D33)))</formula>
    </cfRule>
    <cfRule type="containsText" priority="52" operator="containsText" dxfId="58" text="PENDENTE">
      <formula>NOT(ISERROR(SEARCH("PENDENTE",D33)))</formula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">
    <cfRule type="containsText" priority="35" operator="containsText" dxfId="4" text="CONCLUÍDO">
      <formula>NOT(ISERROR(SEARCH("CONCLUÍDO",D3)))</formula>
    </cfRule>
    <cfRule type="cellIs" priority="36" operator="greaterThan" dxfId="4">
      <formula>D3="CONCLUÍDO"</formula>
    </cfRule>
    <cfRule type="containsText" priority="34" operator="containsText" dxfId="5" text="EM ANÁLISE">
      <formula>NOT(ISERROR(SEARCH("EM ANÁLISE",D3)))</formula>
    </cfRule>
    <cfRule type="containsText" priority="33" operator="containsText" dxfId="58" text="PENDENTE">
      <formula>NOT(ISERROR(SEARCH("PENDENTE",D3)))</formula>
    </cfRule>
    <cfRule type="expression" priority="32" dxfId="26">
      <formula>$A3="BLOQUEADA"</formula>
    </cfRule>
    <cfRule type="expression" priority="31" dxfId="28">
      <formula>$B3="EM ANÁLISE"</formula>
    </cfRule>
    <cfRule type="expression" priority="29" dxfId="27">
      <formula>$B3="PENDENTE"</formula>
    </cfRule>
    <cfRule type="expression" priority="30" dxfId="28">
      <formula>$B3="EM ANÁLISE"</formula>
    </cfRule>
    <cfRule type="expression" priority="28" dxfId="27">
      <formula>$B3="PENDENTE"</formula>
    </cfRule>
    <cfRule type="expression" priority="26" dxfId="27">
      <formula>$B3="PENDENTE"</formula>
    </cfRule>
    <cfRule type="expression" priority="27" dxfId="27">
      <formula>$B3="PENDENTE"</formula>
    </cfRule>
    <cfRule type="expression" priority="25" dxfId="26">
      <formula>$B3="CONCLUÍDO"</formula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expression" priority="24" dxfId="26">
      <formula>$A3="BLOQUEADA"</formula>
    </cfRule>
    <cfRule type="expression" priority="23" dxfId="28">
      <formula>$B3="EM ANÁLISE"</formula>
    </cfRule>
    <cfRule type="expression" priority="21" dxfId="27">
      <formula>$B3="PENDENTE"</formula>
    </cfRule>
    <cfRule type="expression" priority="22" dxfId="28">
      <formula>$B3="EM ANÁLISE"</formula>
    </cfRule>
    <cfRule type="expression" priority="20" dxfId="27">
      <formula>$B3="PENDENTE"</formula>
    </cfRule>
    <cfRule type="expression" priority="19" dxfId="26">
      <formula>$B3="CONCLUÍDO"</formula>
    </cfRule>
  </conditionalFormatting>
  <conditionalFormatting sqref="N8">
    <cfRule type="expression" priority="18" dxfId="26">
      <formula>$A8="BLOQUEADA"</formula>
    </cfRule>
    <cfRule type="expression" priority="17" dxfId="28">
      <formula>$B8="EM ANÁLISE"</formula>
    </cfRule>
    <cfRule type="expression" priority="15" dxfId="27">
      <formula>$B8="PENDENTE"</formula>
    </cfRule>
    <cfRule type="expression" priority="16" dxfId="28">
      <formula>$B8="EM ANÁLISE"</formula>
    </cfRule>
    <cfRule type="expression" priority="14" dxfId="27">
      <formula>$B8="PENDENTE"</formula>
    </cfRule>
    <cfRule type="expression" priority="13" dxfId="26">
      <formula>$B8="CONCLUÍDO"</formula>
    </cfRule>
    <cfRule type="expression" priority="12" dxfId="26">
      <formula>$A8="BLOQUEADA"</formula>
    </cfRule>
    <cfRule type="expression" priority="11" dxfId="28">
      <formula>$B8="EM ANÁLISE"</formula>
    </cfRule>
    <cfRule type="expression" priority="9" dxfId="27">
      <formula>$B8="PENDENTE"</formula>
    </cfRule>
    <cfRule type="expression" priority="10" dxfId="28">
      <formula>$B8="EM ANÁLISE"</formula>
    </cfRule>
    <cfRule type="expression" priority="8" dxfId="27">
      <formula>$B8="PENDENTE"</formula>
    </cfRule>
    <cfRule type="expression" priority="7" dxfId="26">
      <formula>$B8="CONCLUÍDO"</formula>
    </cfRule>
  </conditionalFormatting>
  <conditionalFormatting sqref="U13">
    <cfRule type="expression" priority="6" dxfId="26">
      <formula>$A13="BLOQUEADA"</formula>
    </cfRule>
    <cfRule type="expression" priority="5" dxfId="28">
      <formula>$B13="EM ANÁLISE"</formula>
    </cfRule>
    <cfRule type="expression" priority="3" dxfId="27">
      <formula>$B13="PENDENTE"</formula>
    </cfRule>
    <cfRule type="expression" priority="4" dxfId="28">
      <formula>$B13="EM ANÁLISE"</formula>
    </cfRule>
    <cfRule type="expression" priority="2" dxfId="27">
      <formula>$B13="PENDENTE"</formula>
    </cfRule>
    <cfRule type="expression" priority="1" dxfId="26">
      <formula>$B13="CONCLUÍDO"</formula>
    </cfRule>
  </conditionalFormatting>
  <conditionalFormatting sqref="B2:B1089">
    <cfRule type="colorScale" priority="13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89">
    <cfRule type="colorScale" priority="13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D29 C10:E10">
    <cfRule type="colorScale" priority="135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8">
    <dataValidation sqref="A1090:B3445 G1090:H3445 M1090:S3445" showDropDown="0" showInputMessage="0" showErrorMessage="0" allowBlank="1" type="list">
      <formula1>#REF!</formula1>
    </dataValidation>
    <dataValidation sqref="G2:H1089 N2:P1089" showDropDown="0" showInputMessage="1" showErrorMessage="1" allowBlank="1" type="list">
      <formula1>"SIM,NÃO"</formula1>
    </dataValidation>
    <dataValidation sqref="B2:B1089" showDropDown="0" showInputMessage="1" showErrorMessage="1" allowBlank="1" type="list">
      <formula1>"CONCLUÍDO,EM ANÁLISE,PENDENTE"</formula1>
    </dataValidation>
    <dataValidation sqref="S2:S1089" showDropDown="0" showInputMessage="1" showErrorMessage="1" allowBlank="1" type="list">
      <formula1>"Yasmin, Fernanda, Daniel, Samuel, Victor Hugo, Nathan, Davidson"</formula1>
    </dataValidation>
    <dataValidation sqref="R2:R1089" showDropDown="0" showInputMessage="1" showErrorMessage="1" allowBlank="1" type="list">
      <formula1>"-,AFYA,ÂNIMA,COGNA,CRUZEIRO DO SUL,SER EDUCACIONAL,SODEXO"</formula1>
    </dataValidation>
    <dataValidation sqref="M2:M1089" showDropDown="0" showInputMessage="1" showErrorMessage="1" allowBlank="1" type="list">
      <formula1>"COMPLETO,INCOMPLETO"</formula1>
    </dataValidation>
    <dataValidation sqref="Q2:Q1089" showDropDown="0" showInputMessage="1" showErrorMessage="1" allowBlank="1" type="list">
      <formula1>"Gratuito,Oneroso,Contrapartida"</formula1>
    </dataValidation>
    <dataValidation sqref="A2:A1089" showDropDown="0" showInputMessage="1" showErrorMessage="1" allowBlank="1" type="list">
      <formula1>",BLOQUEADA,NÃO BLOQUEADA"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1"/>
  <sheetViews>
    <sheetView topLeftCell="K1" workbookViewId="0">
      <selection activeCell="N10" sqref="N10"/>
    </sheetView>
  </sheetViews>
  <sheetFormatPr baseColWidth="8" defaultRowHeight="14.25"/>
  <cols>
    <col width="30.28515625" bestFit="1" customWidth="1" min="1" max="1"/>
    <col width="5.5703125" bestFit="1" customWidth="1" min="2" max="2"/>
    <col width="17.28515625" bestFit="1" customWidth="1" min="3" max="3"/>
    <col width="33.42578125" bestFit="1" customWidth="1" min="4" max="4"/>
    <col width="30.28515625" bestFit="1" customWidth="1" min="6" max="6"/>
    <col width="5.5703125" bestFit="1" customWidth="1" min="7" max="7"/>
    <col width="17.28515625" bestFit="1" customWidth="1" min="8" max="8"/>
    <col width="33.42578125" bestFit="1" customWidth="1" min="9" max="9"/>
    <col width="30.28515625" bestFit="1" customWidth="1" min="11" max="11"/>
    <col width="5.5703125" bestFit="1" customWidth="1" min="12" max="12"/>
    <col width="17.28515625" bestFit="1" customWidth="1" min="13" max="13"/>
    <col width="33.42578125" bestFit="1" customWidth="1" min="14" max="14"/>
    <col width="30.28515625" bestFit="1" customWidth="1" min="16" max="16"/>
    <col width="5.5703125" bestFit="1" customWidth="1" min="17" max="17"/>
    <col width="17.28515625" bestFit="1" customWidth="1" min="18" max="18"/>
    <col width="33.42578125" bestFit="1" customWidth="1" min="19" max="19"/>
    <col width="30.28515625" bestFit="1" customWidth="1" min="21" max="21"/>
    <col width="5.5703125" bestFit="1" customWidth="1" min="22" max="22"/>
    <col width="17.28515625" bestFit="1" customWidth="1" min="23" max="23"/>
    <col width="33.42578125" bestFit="1" customWidth="1" min="24" max="24"/>
    <col width="30.28515625" bestFit="1" customWidth="1" min="26" max="26"/>
    <col width="5.5703125" bestFit="1" customWidth="1" min="27" max="27"/>
    <col width="17.28515625" bestFit="1" customWidth="1" min="28" max="28"/>
    <col width="33.42578125" bestFit="1" customWidth="1" min="29" max="29"/>
  </cols>
  <sheetData>
    <row r="1">
      <c r="A1" t="inlineStr">
        <is>
          <t>Cidade</t>
        </is>
      </c>
      <c r="B1" t="inlineStr">
        <is>
          <t>UF</t>
        </is>
      </c>
      <c r="C1" t="inlineStr">
        <is>
          <t>Codigo do IBGE</t>
        </is>
      </c>
      <c r="D1" t="inlineStr">
        <is>
          <t>Estimativa de cadeiras a reservar</t>
        </is>
      </c>
      <c r="F1" t="inlineStr">
        <is>
          <t>Cidade</t>
        </is>
      </c>
      <c r="G1" t="inlineStr">
        <is>
          <t>UF</t>
        </is>
      </c>
      <c r="H1" t="inlineStr">
        <is>
          <t>Codigo do IBGE</t>
        </is>
      </c>
      <c r="I1" t="inlineStr">
        <is>
          <t>Estimativa de cadeiras a reservar</t>
        </is>
      </c>
      <c r="K1" t="inlineStr">
        <is>
          <t>Cidade</t>
        </is>
      </c>
      <c r="L1" t="inlineStr">
        <is>
          <t>UF</t>
        </is>
      </c>
      <c r="M1" t="inlineStr">
        <is>
          <t>Codigo do IBGE</t>
        </is>
      </c>
      <c r="N1" t="inlineStr">
        <is>
          <t>Estimativa de cadeiras a reservar</t>
        </is>
      </c>
      <c r="P1" t="inlineStr">
        <is>
          <t>Cidade</t>
        </is>
      </c>
      <c r="Q1" t="inlineStr">
        <is>
          <t>UF</t>
        </is>
      </c>
      <c r="R1" t="inlineStr">
        <is>
          <t>Codigo do IBGE</t>
        </is>
      </c>
      <c r="S1" t="inlineStr">
        <is>
          <t>Estimativa de cadeiras a reservar</t>
        </is>
      </c>
      <c r="U1" t="inlineStr">
        <is>
          <t>Cidade</t>
        </is>
      </c>
      <c r="V1" t="inlineStr">
        <is>
          <t>UF</t>
        </is>
      </c>
      <c r="W1" t="inlineStr">
        <is>
          <t>Codigo do IBGE</t>
        </is>
      </c>
      <c r="X1" t="inlineStr">
        <is>
          <t>Estimativa de cadeiras a reservar</t>
        </is>
      </c>
      <c r="Z1" t="inlineStr">
        <is>
          <t>Cidade</t>
        </is>
      </c>
      <c r="AA1" t="inlineStr">
        <is>
          <t>UF</t>
        </is>
      </c>
      <c r="AB1" t="inlineStr">
        <is>
          <t>Codigo do IBGE</t>
        </is>
      </c>
      <c r="AC1" t="inlineStr">
        <is>
          <t>Estimativa de cadeiras a reservar</t>
        </is>
      </c>
    </row>
    <row r="2" ht="15" customHeight="1">
      <c r="A2" s="9" t="inlineStr">
        <is>
          <t>Alta Floresta d'Oeste</t>
        </is>
      </c>
      <c r="B2" t="inlineStr">
        <is>
          <t>RO</t>
        </is>
      </c>
      <c r="C2" t="n">
        <v>1100015</v>
      </c>
      <c r="D2" t="n">
        <v>0</v>
      </c>
      <c r="F2" t="inlineStr">
        <is>
          <t>Acrelândia</t>
        </is>
      </c>
      <c r="G2" t="inlineStr">
        <is>
          <t>AC</t>
        </is>
      </c>
      <c r="H2" t="n">
        <v>1200013</v>
      </c>
      <c r="I2" t="n">
        <v>0</v>
      </c>
      <c r="K2" t="inlineStr">
        <is>
          <t>Alvarães</t>
        </is>
      </c>
      <c r="L2" t="inlineStr">
        <is>
          <t>AM</t>
        </is>
      </c>
      <c r="M2" t="n">
        <v>1300029</v>
      </c>
      <c r="N2" t="n">
        <v>0</v>
      </c>
      <c r="P2" t="inlineStr">
        <is>
          <t>Amapá</t>
        </is>
      </c>
      <c r="Q2" t="inlineStr">
        <is>
          <t>AP</t>
        </is>
      </c>
      <c r="R2" t="n">
        <v>1600105</v>
      </c>
      <c r="S2" t="n">
        <v>0</v>
      </c>
      <c r="U2" t="inlineStr">
        <is>
          <t>Alto Alegre</t>
        </is>
      </c>
      <c r="V2" t="inlineStr">
        <is>
          <t>RR</t>
        </is>
      </c>
      <c r="W2" t="n">
        <v>1400050</v>
      </c>
      <c r="X2" t="n">
        <v>0</v>
      </c>
      <c r="Z2" t="inlineStr">
        <is>
          <t>Alagoa Grande</t>
        </is>
      </c>
      <c r="AA2" t="inlineStr">
        <is>
          <t>PB</t>
        </is>
      </c>
      <c r="AB2" t="n">
        <v>2500304</v>
      </c>
      <c r="AC2" t="n">
        <v>0</v>
      </c>
    </row>
    <row r="3" ht="15" customHeight="1">
      <c r="A3" s="9" t="inlineStr">
        <is>
          <t>Alto Paraíso</t>
        </is>
      </c>
      <c r="B3" t="inlineStr">
        <is>
          <t>RO</t>
        </is>
      </c>
      <c r="C3" t="n">
        <v>1100403</v>
      </c>
      <c r="D3" t="n">
        <v>0</v>
      </c>
      <c r="F3" t="inlineStr">
        <is>
          <t>Brasiléia</t>
        </is>
      </c>
      <c r="G3" t="inlineStr">
        <is>
          <t>AC</t>
        </is>
      </c>
      <c r="H3" t="n">
        <v>1200104</v>
      </c>
      <c r="I3" t="n">
        <v>0</v>
      </c>
      <c r="K3" t="inlineStr">
        <is>
          <t>Amaturá</t>
        </is>
      </c>
      <c r="L3" t="inlineStr">
        <is>
          <t>AM</t>
        </is>
      </c>
      <c r="M3" t="n">
        <v>1300060</v>
      </c>
      <c r="N3" t="n">
        <v>0</v>
      </c>
      <c r="P3" t="inlineStr">
        <is>
          <t>Calçoene</t>
        </is>
      </c>
      <c r="Q3" t="inlineStr">
        <is>
          <t>AP</t>
        </is>
      </c>
      <c r="R3" t="n">
        <v>1600204</v>
      </c>
      <c r="S3" t="n">
        <v>0</v>
      </c>
      <c r="U3" t="inlineStr">
        <is>
          <t>Amajari</t>
        </is>
      </c>
      <c r="V3" t="inlineStr">
        <is>
          <t>RR</t>
        </is>
      </c>
      <c r="W3" t="n">
        <v>1400027</v>
      </c>
      <c r="X3" t="n">
        <v>0</v>
      </c>
      <c r="Z3" t="inlineStr">
        <is>
          <t>Alagoa Nova</t>
        </is>
      </c>
      <c r="AA3" t="inlineStr">
        <is>
          <t>PB</t>
        </is>
      </c>
      <c r="AB3" t="n">
        <v>2500403</v>
      </c>
      <c r="AC3" t="n">
        <v>0</v>
      </c>
    </row>
    <row r="4" ht="15" customHeight="1">
      <c r="A4" s="9" t="inlineStr">
        <is>
          <t>Alvorada d'Oeste</t>
        </is>
      </c>
      <c r="B4" t="inlineStr">
        <is>
          <t>RO</t>
        </is>
      </c>
      <c r="C4" t="n">
        <v>1100346</v>
      </c>
      <c r="D4" t="n">
        <v>0</v>
      </c>
      <c r="F4" t="inlineStr">
        <is>
          <t>Cruzeiro do Sul</t>
        </is>
      </c>
      <c r="G4" t="inlineStr">
        <is>
          <t>AC</t>
        </is>
      </c>
      <c r="H4" t="n">
        <v>1200203</v>
      </c>
      <c r="I4" t="n">
        <v>0</v>
      </c>
      <c r="K4" t="inlineStr">
        <is>
          <t>Anamã</t>
        </is>
      </c>
      <c r="L4" t="inlineStr">
        <is>
          <t>AM</t>
        </is>
      </c>
      <c r="M4" t="n">
        <v>1300086</v>
      </c>
      <c r="N4" t="n">
        <v>0</v>
      </c>
      <c r="P4" t="inlineStr">
        <is>
          <t>Laranjal do Jari</t>
        </is>
      </c>
      <c r="Q4" t="inlineStr">
        <is>
          <t>AP</t>
        </is>
      </c>
      <c r="R4" t="n">
        <v>1600279</v>
      </c>
      <c r="S4" t="n">
        <v>0</v>
      </c>
      <c r="U4" t="inlineStr">
        <is>
          <t>Boa Vista</t>
        </is>
      </c>
      <c r="V4" t="inlineStr">
        <is>
          <t>RR</t>
        </is>
      </c>
      <c r="W4" t="n">
        <v>1400100</v>
      </c>
      <c r="X4" s="36" t="n">
        <v>956</v>
      </c>
      <c r="Z4" t="inlineStr">
        <is>
          <t>Alagoinha</t>
        </is>
      </c>
      <c r="AA4" t="inlineStr">
        <is>
          <t>PB</t>
        </is>
      </c>
      <c r="AB4" t="n">
        <v>2500502</v>
      </c>
      <c r="AC4" t="n">
        <v>0</v>
      </c>
    </row>
    <row r="5" ht="15" customHeight="1">
      <c r="A5" s="9" t="inlineStr">
        <is>
          <t>Ariquemes</t>
        </is>
      </c>
      <c r="B5" t="inlineStr">
        <is>
          <t>RO</t>
        </is>
      </c>
      <c r="C5" t="n">
        <v>1100023</v>
      </c>
      <c r="D5" t="n">
        <v>0</v>
      </c>
      <c r="F5" t="inlineStr">
        <is>
          <t>Feijó</t>
        </is>
      </c>
      <c r="G5" t="inlineStr">
        <is>
          <t>AC</t>
        </is>
      </c>
      <c r="H5" t="n">
        <v>1200302</v>
      </c>
      <c r="I5" t="n">
        <v>0</v>
      </c>
      <c r="K5" t="inlineStr">
        <is>
          <t>Anori</t>
        </is>
      </c>
      <c r="L5" t="inlineStr">
        <is>
          <t>AM</t>
        </is>
      </c>
      <c r="M5" t="n">
        <v>1300102</v>
      </c>
      <c r="N5" t="n">
        <v>0</v>
      </c>
      <c r="P5" t="inlineStr">
        <is>
          <t>Macapá</t>
        </is>
      </c>
      <c r="Q5" t="inlineStr">
        <is>
          <t>AP</t>
        </is>
      </c>
      <c r="R5" t="n">
        <v>1600303</v>
      </c>
      <c r="S5" s="36" t="n">
        <v>1680</v>
      </c>
      <c r="U5" t="inlineStr">
        <is>
          <t>Bonfim</t>
        </is>
      </c>
      <c r="V5" t="inlineStr">
        <is>
          <t>RR</t>
        </is>
      </c>
      <c r="W5" t="n">
        <v>1400159</v>
      </c>
      <c r="X5" t="n">
        <v>0</v>
      </c>
      <c r="Z5" t="inlineStr">
        <is>
          <t>Alhandra</t>
        </is>
      </c>
      <c r="AA5" t="inlineStr">
        <is>
          <t>PB</t>
        </is>
      </c>
      <c r="AB5" t="n">
        <v>2500601</v>
      </c>
      <c r="AC5" t="n">
        <v>0</v>
      </c>
    </row>
    <row r="6" ht="15" customHeight="1">
      <c r="A6" s="9" t="inlineStr">
        <is>
          <t>Buritis</t>
        </is>
      </c>
      <c r="B6" t="inlineStr">
        <is>
          <t>RO</t>
        </is>
      </c>
      <c r="C6" t="n">
        <v>1100452</v>
      </c>
      <c r="D6" t="n">
        <v>0</v>
      </c>
      <c r="F6" t="inlineStr">
        <is>
          <t>Jordão</t>
        </is>
      </c>
      <c r="G6" t="inlineStr">
        <is>
          <t>AC</t>
        </is>
      </c>
      <c r="H6" t="n">
        <v>1200328</v>
      </c>
      <c r="I6" t="n">
        <v>0</v>
      </c>
      <c r="K6" t="inlineStr">
        <is>
          <t>Apuí</t>
        </is>
      </c>
      <c r="L6" t="inlineStr">
        <is>
          <t>AM</t>
        </is>
      </c>
      <c r="M6" t="n">
        <v>1300144</v>
      </c>
      <c r="N6" t="n">
        <v>0</v>
      </c>
      <c r="P6" t="inlineStr">
        <is>
          <t>Mazagão</t>
        </is>
      </c>
      <c r="Q6" t="inlineStr">
        <is>
          <t>AP</t>
        </is>
      </c>
      <c r="R6" t="n">
        <v>1600402</v>
      </c>
      <c r="S6" t="n">
        <v>0</v>
      </c>
      <c r="U6" t="inlineStr">
        <is>
          <t>Caracaraí</t>
        </is>
      </c>
      <c r="V6" t="inlineStr">
        <is>
          <t>RR</t>
        </is>
      </c>
      <c r="W6" t="n">
        <v>1400209</v>
      </c>
      <c r="X6" t="n">
        <v>0</v>
      </c>
      <c r="Z6" t="inlineStr">
        <is>
          <t>Araruna</t>
        </is>
      </c>
      <c r="AA6" t="inlineStr">
        <is>
          <t>PB</t>
        </is>
      </c>
      <c r="AB6" t="n">
        <v>2501005</v>
      </c>
      <c r="AC6" t="n">
        <v>0</v>
      </c>
    </row>
    <row r="7" ht="15" customHeight="1">
      <c r="A7" s="9" t="inlineStr">
        <is>
          <t>Cacoal</t>
        </is>
      </c>
      <c r="B7" t="inlineStr">
        <is>
          <t>RO</t>
        </is>
      </c>
      <c r="C7" t="n">
        <v>1100049</v>
      </c>
      <c r="D7" t="n">
        <v>0</v>
      </c>
      <c r="F7" t="inlineStr">
        <is>
          <t>Mâncio Lima</t>
        </is>
      </c>
      <c r="G7" t="inlineStr">
        <is>
          <t>AC</t>
        </is>
      </c>
      <c r="H7" t="n">
        <v>1200336</v>
      </c>
      <c r="I7" t="n">
        <v>0</v>
      </c>
      <c r="K7" t="inlineStr">
        <is>
          <t>Autazes</t>
        </is>
      </c>
      <c r="L7" t="inlineStr">
        <is>
          <t>AM</t>
        </is>
      </c>
      <c r="M7" t="n">
        <v>1300300</v>
      </c>
      <c r="N7" t="n">
        <v>0</v>
      </c>
      <c r="P7" t="inlineStr">
        <is>
          <t>Oiapoque</t>
        </is>
      </c>
      <c r="Q7" t="inlineStr">
        <is>
          <t>AP</t>
        </is>
      </c>
      <c r="R7" t="n">
        <v>1600501</v>
      </c>
      <c r="S7" t="n">
        <v>0</v>
      </c>
      <c r="U7" t="inlineStr">
        <is>
          <t>Mucajaí</t>
        </is>
      </c>
      <c r="V7" t="inlineStr">
        <is>
          <t>RR</t>
        </is>
      </c>
      <c r="W7" t="n">
        <v>1400308</v>
      </c>
      <c r="X7" t="n">
        <v>0</v>
      </c>
      <c r="Z7" t="inlineStr">
        <is>
          <t>Areia</t>
        </is>
      </c>
      <c r="AA7" t="inlineStr">
        <is>
          <t>PB</t>
        </is>
      </c>
      <c r="AB7" t="n">
        <v>2501104</v>
      </c>
      <c r="AC7" t="n">
        <v>0</v>
      </c>
    </row>
    <row r="8" ht="15" customHeight="1">
      <c r="A8" s="9" t="inlineStr">
        <is>
          <t>Cerejeiras</t>
        </is>
      </c>
      <c r="B8" t="inlineStr">
        <is>
          <t>RO</t>
        </is>
      </c>
      <c r="C8" t="n">
        <v>1100056</v>
      </c>
      <c r="D8" t="n">
        <v>0</v>
      </c>
      <c r="F8" t="inlineStr">
        <is>
          <t>Marechal Thaumaturgo</t>
        </is>
      </c>
      <c r="G8" t="inlineStr">
        <is>
          <t>AC</t>
        </is>
      </c>
      <c r="H8" t="n">
        <v>1200351</v>
      </c>
      <c r="I8" t="n">
        <v>0</v>
      </c>
      <c r="K8" t="inlineStr">
        <is>
          <t>Barcelos</t>
        </is>
      </c>
      <c r="L8" t="inlineStr">
        <is>
          <t>AM</t>
        </is>
      </c>
      <c r="M8" t="n">
        <v>1300409</v>
      </c>
      <c r="N8" t="n">
        <v>0</v>
      </c>
      <c r="P8" t="inlineStr">
        <is>
          <t>Pedra Branca do Amaparí</t>
        </is>
      </c>
      <c r="Q8" t="inlineStr">
        <is>
          <t>AP</t>
        </is>
      </c>
      <c r="R8" t="n">
        <v>1600154</v>
      </c>
      <c r="S8" t="n">
        <v>0</v>
      </c>
      <c r="U8" t="inlineStr">
        <is>
          <t>Pacaraima</t>
        </is>
      </c>
      <c r="V8" t="inlineStr">
        <is>
          <t>RR</t>
        </is>
      </c>
      <c r="W8" t="n">
        <v>1400456</v>
      </c>
      <c r="X8" t="n">
        <v>0</v>
      </c>
      <c r="Z8" t="inlineStr">
        <is>
          <t>Aroeiras</t>
        </is>
      </c>
      <c r="AA8" t="inlineStr">
        <is>
          <t>PB</t>
        </is>
      </c>
      <c r="AB8" t="n">
        <v>2501302</v>
      </c>
      <c r="AC8" t="n">
        <v>0</v>
      </c>
    </row>
    <row r="9" ht="15" customHeight="1">
      <c r="A9" s="9" t="inlineStr">
        <is>
          <t>Colorado do Oeste</t>
        </is>
      </c>
      <c r="B9" t="inlineStr">
        <is>
          <t>RO</t>
        </is>
      </c>
      <c r="C9" t="n">
        <v>1100064</v>
      </c>
      <c r="D9" t="n">
        <v>0</v>
      </c>
      <c r="F9" t="inlineStr">
        <is>
          <t>Plácido de Castro</t>
        </is>
      </c>
      <c r="G9" t="inlineStr">
        <is>
          <t>AC</t>
        </is>
      </c>
      <c r="H9" t="n">
        <v>1200385</v>
      </c>
      <c r="I9" t="n">
        <v>0</v>
      </c>
      <c r="K9" t="inlineStr">
        <is>
          <t>Barreirinha</t>
        </is>
      </c>
      <c r="L9" t="inlineStr">
        <is>
          <t>AM</t>
        </is>
      </c>
      <c r="M9" t="n">
        <v>1300508</v>
      </c>
      <c r="N9" t="n">
        <v>0</v>
      </c>
      <c r="P9" t="inlineStr">
        <is>
          <t>Porto Grande</t>
        </is>
      </c>
      <c r="Q9" t="inlineStr">
        <is>
          <t>AP</t>
        </is>
      </c>
      <c r="R9" t="n">
        <v>1600535</v>
      </c>
      <c r="S9" t="n">
        <v>0</v>
      </c>
      <c r="U9" t="inlineStr">
        <is>
          <t>Rorainópolis</t>
        </is>
      </c>
      <c r="V9" t="inlineStr">
        <is>
          <t>RR</t>
        </is>
      </c>
      <c r="W9" t="n">
        <v>1400472</v>
      </c>
      <c r="X9" t="n">
        <v>0</v>
      </c>
      <c r="Z9" t="inlineStr">
        <is>
          <t>Bananeiras</t>
        </is>
      </c>
      <c r="AA9" t="inlineStr">
        <is>
          <t>PB</t>
        </is>
      </c>
      <c r="AB9" t="n">
        <v>2501500</v>
      </c>
      <c r="AC9" t="n">
        <v>0</v>
      </c>
    </row>
    <row r="10" ht="15" customHeight="1">
      <c r="A10" s="9" t="inlineStr">
        <is>
          <t>Costa Marques</t>
        </is>
      </c>
      <c r="B10" t="inlineStr">
        <is>
          <t>RO</t>
        </is>
      </c>
      <c r="C10" t="n">
        <v>1100080</v>
      </c>
      <c r="D10" t="n">
        <v>0</v>
      </c>
      <c r="F10" t="inlineStr">
        <is>
          <t>Porto Acre</t>
        </is>
      </c>
      <c r="G10" t="inlineStr">
        <is>
          <t>AC</t>
        </is>
      </c>
      <c r="H10" t="n">
        <v>1200807</v>
      </c>
      <c r="I10" t="n">
        <v>0</v>
      </c>
      <c r="K10" t="inlineStr">
        <is>
          <t>Benjamin Constant</t>
        </is>
      </c>
      <c r="L10" t="inlineStr">
        <is>
          <t>AM</t>
        </is>
      </c>
      <c r="M10" t="n">
        <v>1300607</v>
      </c>
      <c r="N10" s="57">
        <f>_xlfn.XLOOKUP($B10,[1]BASE!$A:$A,[1]BASE!$K:$K,"")</f>
        <v/>
      </c>
      <c r="P10" t="inlineStr">
        <is>
          <t>Santana</t>
        </is>
      </c>
      <c r="Q10" t="inlineStr">
        <is>
          <t>AP</t>
        </is>
      </c>
      <c r="R10" t="n">
        <v>1600600</v>
      </c>
      <c r="S10" t="n">
        <v>0</v>
      </c>
      <c r="U10" t="inlineStr">
        <is>
          <t>São João da Baliza</t>
        </is>
      </c>
      <c r="V10" t="inlineStr">
        <is>
          <t>RR</t>
        </is>
      </c>
      <c r="W10" t="n">
        <v>1400506</v>
      </c>
      <c r="X10" t="n">
        <v>0</v>
      </c>
      <c r="Z10" t="inlineStr">
        <is>
          <t>Bayeux</t>
        </is>
      </c>
      <c r="AA10" t="inlineStr">
        <is>
          <t>PB</t>
        </is>
      </c>
      <c r="AB10" t="n">
        <v>2501807</v>
      </c>
      <c r="AC10" t="n">
        <v>0</v>
      </c>
    </row>
    <row r="11" ht="15" customHeight="1">
      <c r="A11" s="9" t="inlineStr">
        <is>
          <t>Espigão do Oeste</t>
        </is>
      </c>
      <c r="B11" t="inlineStr">
        <is>
          <t>RO</t>
        </is>
      </c>
      <c r="C11" t="n">
        <v>1100098</v>
      </c>
      <c r="D11" t="n">
        <v>0</v>
      </c>
      <c r="F11" t="inlineStr">
        <is>
          <t>Porto Walter</t>
        </is>
      </c>
      <c r="G11" t="inlineStr">
        <is>
          <t>AC</t>
        </is>
      </c>
      <c r="H11" t="n">
        <v>1200393</v>
      </c>
      <c r="I11" t="n">
        <v>0</v>
      </c>
      <c r="K11" t="inlineStr">
        <is>
          <t>Beruri</t>
        </is>
      </c>
      <c r="L11" t="inlineStr">
        <is>
          <t>AM</t>
        </is>
      </c>
      <c r="M11" t="n">
        <v>1300631</v>
      </c>
      <c r="N11" t="n">
        <v>0</v>
      </c>
      <c r="P11" t="inlineStr">
        <is>
          <t>Tartarugalzinho</t>
        </is>
      </c>
      <c r="Q11" t="inlineStr">
        <is>
          <t>AP</t>
        </is>
      </c>
      <c r="R11" t="n">
        <v>1600709</v>
      </c>
      <c r="S11" t="n">
        <v>0</v>
      </c>
      <c r="U11" t="inlineStr">
        <is>
          <t>Uiramutã</t>
        </is>
      </c>
      <c r="V11" t="inlineStr">
        <is>
          <t>RR</t>
        </is>
      </c>
      <c r="W11" t="n">
        <v>1400704</v>
      </c>
      <c r="X11" t="n">
        <v>0</v>
      </c>
      <c r="Z11" t="inlineStr">
        <is>
          <t>Boqueirão</t>
        </is>
      </c>
      <c r="AA11" t="inlineStr">
        <is>
          <t>PB</t>
        </is>
      </c>
      <c r="AB11" t="n">
        <v>2502508</v>
      </c>
      <c r="AC11" t="n">
        <v>0</v>
      </c>
    </row>
    <row r="12" ht="15" customHeight="1">
      <c r="A12" s="9" t="inlineStr">
        <is>
          <t>Guajará-Mirim</t>
        </is>
      </c>
      <c r="B12" t="inlineStr">
        <is>
          <t>RO</t>
        </is>
      </c>
      <c r="C12" t="n">
        <v>1100106</v>
      </c>
      <c r="D12" t="n">
        <v>0</v>
      </c>
      <c r="F12" t="inlineStr">
        <is>
          <t>Rio Branco</t>
        </is>
      </c>
      <c r="G12" t="inlineStr">
        <is>
          <t>AC</t>
        </is>
      </c>
      <c r="H12" t="n">
        <v>1200401</v>
      </c>
      <c r="I12" s="36" t="n">
        <v>859</v>
      </c>
      <c r="K12" t="inlineStr">
        <is>
          <t>Boa Vista do Ramos</t>
        </is>
      </c>
      <c r="L12" t="inlineStr">
        <is>
          <t>AM</t>
        </is>
      </c>
      <c r="M12" t="n">
        <v>1300680</v>
      </c>
      <c r="N12" t="n">
        <v>0</v>
      </c>
      <c r="P12" t="inlineStr">
        <is>
          <t>Vitória do Jari</t>
        </is>
      </c>
      <c r="Q12" t="inlineStr">
        <is>
          <t>AP</t>
        </is>
      </c>
      <c r="R12" t="n">
        <v>1600808</v>
      </c>
      <c r="S12" t="n">
        <v>0</v>
      </c>
      <c r="Z12" t="inlineStr">
        <is>
          <t>Caaporã</t>
        </is>
      </c>
      <c r="AA12" t="inlineStr">
        <is>
          <t>PB</t>
        </is>
      </c>
      <c r="AB12" t="n">
        <v>2503001</v>
      </c>
      <c r="AC12" t="n">
        <v>0</v>
      </c>
    </row>
    <row r="13" ht="15" customHeight="1">
      <c r="A13" s="9" t="inlineStr">
        <is>
          <t>Jaru</t>
        </is>
      </c>
      <c r="B13" t="inlineStr">
        <is>
          <t>RO</t>
        </is>
      </c>
      <c r="C13" t="n">
        <v>1100114</v>
      </c>
      <c r="D13" t="n">
        <v>0</v>
      </c>
      <c r="F13" t="inlineStr">
        <is>
          <t>Santa Rosa do Purus</t>
        </is>
      </c>
      <c r="G13" t="inlineStr">
        <is>
          <t>AC</t>
        </is>
      </c>
      <c r="H13" t="n">
        <v>1200435</v>
      </c>
      <c r="I13" t="n">
        <v>0</v>
      </c>
      <c r="K13" t="inlineStr">
        <is>
          <t>Boca do Acre</t>
        </is>
      </c>
      <c r="L13" t="inlineStr">
        <is>
          <t>AM</t>
        </is>
      </c>
      <c r="M13" t="n">
        <v>1300706</v>
      </c>
      <c r="N13" t="n">
        <v>0</v>
      </c>
      <c r="Z13" t="inlineStr">
        <is>
          <t>Cabedelo</t>
        </is>
      </c>
      <c r="AA13" t="inlineStr">
        <is>
          <t>PB</t>
        </is>
      </c>
      <c r="AB13" t="n">
        <v>2503209</v>
      </c>
      <c r="AC13" t="n">
        <v>0</v>
      </c>
    </row>
    <row r="14" ht="15" customHeight="1">
      <c r="A14" s="9" t="inlineStr">
        <is>
          <t>Ji-Paraná</t>
        </is>
      </c>
      <c r="B14" t="inlineStr">
        <is>
          <t>RO</t>
        </is>
      </c>
      <c r="C14" t="n">
        <v>1100122</v>
      </c>
      <c r="D14" t="n">
        <v>0</v>
      </c>
      <c r="F14" t="inlineStr">
        <is>
          <t>Sena Madureira</t>
        </is>
      </c>
      <c r="G14" t="inlineStr">
        <is>
          <t>AC</t>
        </is>
      </c>
      <c r="H14" t="n">
        <v>1200500</v>
      </c>
      <c r="I14" t="n">
        <v>0</v>
      </c>
      <c r="K14" t="inlineStr">
        <is>
          <t>Borba</t>
        </is>
      </c>
      <c r="L14" t="inlineStr">
        <is>
          <t>AM</t>
        </is>
      </c>
      <c r="M14" t="n">
        <v>1300805</v>
      </c>
      <c r="N14" t="n">
        <v>0</v>
      </c>
      <c r="Z14" t="inlineStr">
        <is>
          <t>Cacimba de Dentro</t>
        </is>
      </c>
      <c r="AA14" t="inlineStr">
        <is>
          <t>PB</t>
        </is>
      </c>
      <c r="AB14" t="n">
        <v>2503506</v>
      </c>
      <c r="AC14" t="n">
        <v>0</v>
      </c>
    </row>
    <row r="15" ht="15" customHeight="1">
      <c r="A15" s="9" t="inlineStr">
        <is>
          <t>Machadinho d'Oeste</t>
        </is>
      </c>
      <c r="B15" t="inlineStr">
        <is>
          <t>RO</t>
        </is>
      </c>
      <c r="C15" t="n">
        <v>1100130</v>
      </c>
      <c r="D15" t="n">
        <v>0</v>
      </c>
      <c r="F15" t="inlineStr">
        <is>
          <t>Senador Guiomard</t>
        </is>
      </c>
      <c r="G15" t="inlineStr">
        <is>
          <t>AC</t>
        </is>
      </c>
      <c r="H15" t="n">
        <v>1200450</v>
      </c>
      <c r="I15" t="n">
        <v>0</v>
      </c>
      <c r="K15" t="inlineStr">
        <is>
          <t>Caapiranga</t>
        </is>
      </c>
      <c r="L15" t="inlineStr">
        <is>
          <t>AM</t>
        </is>
      </c>
      <c r="M15" t="n">
        <v>1300839</v>
      </c>
      <c r="N15" t="n">
        <v>0</v>
      </c>
      <c r="Z15" t="inlineStr">
        <is>
          <t>Cajazeiras</t>
        </is>
      </c>
      <c r="AA15" t="inlineStr">
        <is>
          <t>PB</t>
        </is>
      </c>
      <c r="AB15" t="n">
        <v>2503704</v>
      </c>
      <c r="AC15" s="37" t="inlineStr">
        <is>
          <t>680</t>
        </is>
      </c>
    </row>
    <row r="16" ht="15" customHeight="1">
      <c r="A16" s="9" t="inlineStr">
        <is>
          <t>Mirante da Serra</t>
        </is>
      </c>
      <c r="B16" t="inlineStr">
        <is>
          <t>RO</t>
        </is>
      </c>
      <c r="C16" t="n">
        <v>1101302</v>
      </c>
      <c r="D16" t="n">
        <v>0</v>
      </c>
      <c r="F16" t="inlineStr">
        <is>
          <t>Tarauacá</t>
        </is>
      </c>
      <c r="G16" t="inlineStr">
        <is>
          <t>AC</t>
        </is>
      </c>
      <c r="H16" t="n">
        <v>1200609</v>
      </c>
      <c r="I16" t="n">
        <v>0</v>
      </c>
      <c r="K16" t="inlineStr">
        <is>
          <t>Canutama</t>
        </is>
      </c>
      <c r="L16" t="inlineStr">
        <is>
          <t>AM</t>
        </is>
      </c>
      <c r="M16" t="n">
        <v>1300904</v>
      </c>
      <c r="N16" t="n">
        <v>0</v>
      </c>
      <c r="Z16" t="inlineStr">
        <is>
          <t>Campina Grande</t>
        </is>
      </c>
      <c r="AA16" t="inlineStr">
        <is>
          <t>PB</t>
        </is>
      </c>
      <c r="AB16" t="n">
        <v>2504009</v>
      </c>
      <c r="AC16" s="37" t="inlineStr">
        <is>
          <t>2211</t>
        </is>
      </c>
    </row>
    <row r="17" ht="15" customHeight="1">
      <c r="A17" s="9" t="inlineStr">
        <is>
          <t>Monte Negro</t>
        </is>
      </c>
      <c r="B17" t="inlineStr">
        <is>
          <t>RO</t>
        </is>
      </c>
      <c r="C17" t="n">
        <v>1101401</v>
      </c>
      <c r="D17" t="n">
        <v>0</v>
      </c>
      <c r="F17" t="inlineStr">
        <is>
          <t>Xapuri</t>
        </is>
      </c>
      <c r="G17" t="inlineStr">
        <is>
          <t>AC</t>
        </is>
      </c>
      <c r="H17" t="n">
        <v>1200708</v>
      </c>
      <c r="K17" t="inlineStr">
        <is>
          <t>Carauari</t>
        </is>
      </c>
      <c r="L17" t="inlineStr">
        <is>
          <t>AM</t>
        </is>
      </c>
      <c r="M17" t="n">
        <v>1301001</v>
      </c>
      <c r="N17" t="n">
        <v>0</v>
      </c>
      <c r="Z17" t="inlineStr">
        <is>
          <t>Catolé do Rocha</t>
        </is>
      </c>
      <c r="AA17" t="inlineStr">
        <is>
          <t>PB</t>
        </is>
      </c>
      <c r="AB17" t="n">
        <v>2504306</v>
      </c>
      <c r="AC17" t="n">
        <v>0</v>
      </c>
    </row>
    <row r="18" ht="15" customHeight="1">
      <c r="A18" s="9" t="inlineStr">
        <is>
          <t>Nova Brasilândia d'Oeste</t>
        </is>
      </c>
      <c r="B18" t="inlineStr">
        <is>
          <t>RO</t>
        </is>
      </c>
      <c r="C18" t="n">
        <v>1100148</v>
      </c>
      <c r="D18" t="n">
        <v>0</v>
      </c>
      <c r="K18" t="inlineStr">
        <is>
          <t>Careiro</t>
        </is>
      </c>
      <c r="L18" t="inlineStr">
        <is>
          <t>AM</t>
        </is>
      </c>
      <c r="M18" t="n">
        <v>1301100</v>
      </c>
      <c r="N18" t="n">
        <v>0</v>
      </c>
      <c r="Z18" t="inlineStr">
        <is>
          <t>Conceição</t>
        </is>
      </c>
      <c r="AA18" t="inlineStr">
        <is>
          <t>PB</t>
        </is>
      </c>
      <c r="AB18" t="n">
        <v>2504405</v>
      </c>
      <c r="AC18" t="n">
        <v>0</v>
      </c>
    </row>
    <row r="19" ht="15" customHeight="1">
      <c r="A19" s="9" t="inlineStr">
        <is>
          <t>Ouro Preto do Oeste</t>
        </is>
      </c>
      <c r="B19" t="inlineStr">
        <is>
          <t>RO</t>
        </is>
      </c>
      <c r="C19" t="n">
        <v>1100155</v>
      </c>
      <c r="D19" t="n">
        <v>0</v>
      </c>
      <c r="K19" t="inlineStr">
        <is>
          <t>Careiro da Várzea</t>
        </is>
      </c>
      <c r="L19" t="inlineStr">
        <is>
          <t>AM</t>
        </is>
      </c>
      <c r="M19" t="n">
        <v>1301159</v>
      </c>
      <c r="N19" t="n">
        <v>0</v>
      </c>
      <c r="Z19" t="inlineStr">
        <is>
          <t>Cuité</t>
        </is>
      </c>
      <c r="AA19" t="inlineStr">
        <is>
          <t>PB</t>
        </is>
      </c>
      <c r="AB19" t="n">
        <v>2505105</v>
      </c>
      <c r="AC19" t="n">
        <v>0</v>
      </c>
    </row>
    <row r="20" ht="15" customHeight="1">
      <c r="A20" s="9" t="inlineStr">
        <is>
          <t>Pimenta Bueno</t>
        </is>
      </c>
      <c r="B20" t="inlineStr">
        <is>
          <t>RO</t>
        </is>
      </c>
      <c r="C20" t="n">
        <v>1100189</v>
      </c>
      <c r="D20" t="n">
        <v>0</v>
      </c>
      <c r="K20" t="inlineStr">
        <is>
          <t>Coari</t>
        </is>
      </c>
      <c r="L20" t="inlineStr">
        <is>
          <t>AM</t>
        </is>
      </c>
      <c r="M20" t="n">
        <v>1301209</v>
      </c>
      <c r="N20" t="n">
        <v>0</v>
      </c>
      <c r="Z20" t="inlineStr">
        <is>
          <t>Diamante</t>
        </is>
      </c>
      <c r="AA20" t="inlineStr">
        <is>
          <t>PB</t>
        </is>
      </c>
      <c r="AB20" t="n">
        <v>2505600</v>
      </c>
      <c r="AC20" t="n">
        <v>0</v>
      </c>
    </row>
    <row r="21" ht="15" customHeight="1">
      <c r="A21" s="9" t="inlineStr">
        <is>
          <t>Porto Velho</t>
        </is>
      </c>
      <c r="B21" t="inlineStr">
        <is>
          <t>RO</t>
        </is>
      </c>
      <c r="C21" t="n">
        <v>1100205</v>
      </c>
      <c r="D21" t="n">
        <v>825</v>
      </c>
      <c r="K21" t="inlineStr">
        <is>
          <t>Codajás</t>
        </is>
      </c>
      <c r="L21" t="inlineStr">
        <is>
          <t>AM</t>
        </is>
      </c>
      <c r="M21" t="n">
        <v>1301308</v>
      </c>
      <c r="N21" t="n">
        <v>0</v>
      </c>
      <c r="Z21" t="inlineStr">
        <is>
          <t>Esperança</t>
        </is>
      </c>
      <c r="AA21" t="inlineStr">
        <is>
          <t>PB</t>
        </is>
      </c>
      <c r="AB21" t="n">
        <v>2506004</v>
      </c>
      <c r="AC21" t="n">
        <v>0</v>
      </c>
    </row>
    <row r="22" ht="15" customHeight="1">
      <c r="A22" s="9" t="inlineStr">
        <is>
          <t>Presidente Médici</t>
        </is>
      </c>
      <c r="B22" t="inlineStr">
        <is>
          <t>RO</t>
        </is>
      </c>
      <c r="C22" t="n">
        <v>1100254</v>
      </c>
      <c r="D22" t="n">
        <v>0</v>
      </c>
      <c r="K22" t="inlineStr">
        <is>
          <t>Eirunepé</t>
        </is>
      </c>
      <c r="L22" t="inlineStr">
        <is>
          <t>AM</t>
        </is>
      </c>
      <c r="M22" t="n">
        <v>1301407</v>
      </c>
      <c r="N22" t="n">
        <v>0</v>
      </c>
      <c r="Z22" t="inlineStr">
        <is>
          <t>Guarabira</t>
        </is>
      </c>
      <c r="AA22" t="inlineStr">
        <is>
          <t>PB</t>
        </is>
      </c>
      <c r="AB22" t="n">
        <v>2506301</v>
      </c>
      <c r="AC22" s="37" t="inlineStr">
        <is>
          <t>486</t>
        </is>
      </c>
    </row>
    <row r="23" ht="15" customHeight="1">
      <c r="A23" s="9" t="inlineStr">
        <is>
          <t>Rolim de Moura</t>
        </is>
      </c>
      <c r="B23" t="inlineStr">
        <is>
          <t>RO</t>
        </is>
      </c>
      <c r="C23" t="n">
        <v>1100288</v>
      </c>
      <c r="D23" t="n">
        <v>0</v>
      </c>
      <c r="K23" t="inlineStr">
        <is>
          <t>Envira</t>
        </is>
      </c>
      <c r="L23" t="inlineStr">
        <is>
          <t>AM</t>
        </is>
      </c>
      <c r="M23" t="n">
        <v>1301506</v>
      </c>
      <c r="N23" t="n">
        <v>0</v>
      </c>
      <c r="Z23" t="inlineStr">
        <is>
          <t>Ingá</t>
        </is>
      </c>
      <c r="AA23" t="inlineStr">
        <is>
          <t>PB</t>
        </is>
      </c>
      <c r="AB23" t="n">
        <v>2506806</v>
      </c>
      <c r="AC23" t="n">
        <v>0</v>
      </c>
    </row>
    <row r="24" ht="15" customHeight="1">
      <c r="A24" s="9" t="inlineStr">
        <is>
          <t>São Francisco do Guaporé</t>
        </is>
      </c>
      <c r="B24" t="inlineStr">
        <is>
          <t>RO</t>
        </is>
      </c>
      <c r="C24" t="n">
        <v>1101492</v>
      </c>
      <c r="D24" t="n">
        <v>0</v>
      </c>
      <c r="K24" t="inlineStr">
        <is>
          <t>Fonte Boa</t>
        </is>
      </c>
      <c r="L24" t="inlineStr">
        <is>
          <t>AM</t>
        </is>
      </c>
      <c r="M24" t="n">
        <v>1301605</v>
      </c>
      <c r="N24" t="n">
        <v>0</v>
      </c>
      <c r="Z24" t="inlineStr">
        <is>
          <t>Itabaiana</t>
        </is>
      </c>
      <c r="AA24" t="inlineStr">
        <is>
          <t>PB</t>
        </is>
      </c>
      <c r="AB24" t="n">
        <v>2506905</v>
      </c>
      <c r="AC24" t="n">
        <v>0</v>
      </c>
    </row>
    <row r="25" ht="15" customHeight="1">
      <c r="A25" s="9" t="inlineStr">
        <is>
          <t>São Miguel do Guaporé</t>
        </is>
      </c>
      <c r="B25" t="inlineStr">
        <is>
          <t>RO</t>
        </is>
      </c>
      <c r="C25" t="n">
        <v>1100320</v>
      </c>
      <c r="D25" t="n">
        <v>0</v>
      </c>
      <c r="K25" t="inlineStr">
        <is>
          <t>Humaitá</t>
        </is>
      </c>
      <c r="L25" t="inlineStr">
        <is>
          <t>AM</t>
        </is>
      </c>
      <c r="M25" t="n">
        <v>1301704</v>
      </c>
      <c r="N25" t="n">
        <v>0</v>
      </c>
      <c r="Z25" t="inlineStr">
        <is>
          <t>Itaporanga</t>
        </is>
      </c>
      <c r="AA25" t="inlineStr">
        <is>
          <t>PB</t>
        </is>
      </c>
      <c r="AB25" t="n">
        <v>2507002</v>
      </c>
      <c r="AC25" t="n">
        <v>0</v>
      </c>
    </row>
    <row r="26" ht="15" customHeight="1">
      <c r="A26" s="9" t="inlineStr">
        <is>
          <t>Vilhena</t>
        </is>
      </c>
      <c r="B26" t="inlineStr">
        <is>
          <t>RO</t>
        </is>
      </c>
      <c r="C26" t="n">
        <v>1100304</v>
      </c>
      <c r="D26" t="n">
        <v>0</v>
      </c>
      <c r="K26" t="inlineStr">
        <is>
          <t>Ipixuna</t>
        </is>
      </c>
      <c r="L26" t="inlineStr">
        <is>
          <t>AM</t>
        </is>
      </c>
      <c r="M26" t="n">
        <v>1301803</v>
      </c>
      <c r="N26" t="n">
        <v>0</v>
      </c>
      <c r="Z26" t="inlineStr">
        <is>
          <t>Itapororoca</t>
        </is>
      </c>
      <c r="AA26" t="inlineStr">
        <is>
          <t>PB</t>
        </is>
      </c>
      <c r="AB26" t="n">
        <v>2507101</v>
      </c>
      <c r="AC26" t="n">
        <v>0</v>
      </c>
    </row>
    <row r="27">
      <c r="K27" t="inlineStr">
        <is>
          <t>Iranduba</t>
        </is>
      </c>
      <c r="L27" t="inlineStr">
        <is>
          <t>AM</t>
        </is>
      </c>
      <c r="M27" t="n">
        <v>1301852</v>
      </c>
      <c r="N27" t="n">
        <v>0</v>
      </c>
      <c r="Z27" t="inlineStr">
        <is>
          <t>Jacaraú</t>
        </is>
      </c>
      <c r="AA27" t="inlineStr">
        <is>
          <t>PB</t>
        </is>
      </c>
      <c r="AB27" t="n">
        <v>2507309</v>
      </c>
      <c r="AC27" t="n">
        <v>0</v>
      </c>
    </row>
    <row r="28">
      <c r="K28" t="inlineStr">
        <is>
          <t>Itacoatiara</t>
        </is>
      </c>
      <c r="L28" t="inlineStr">
        <is>
          <t>AM</t>
        </is>
      </c>
      <c r="M28" t="n">
        <v>1301902</v>
      </c>
      <c r="N28" t="n">
        <v>0</v>
      </c>
      <c r="Z28" t="inlineStr">
        <is>
          <t>João Pessoa</t>
        </is>
      </c>
      <c r="AA28" t="inlineStr">
        <is>
          <t>PB</t>
        </is>
      </c>
      <c r="AB28" t="n">
        <v>2507507</v>
      </c>
      <c r="AC28" s="37" t="inlineStr">
        <is>
          <t>1840</t>
        </is>
      </c>
    </row>
    <row r="29">
      <c r="K29" t="inlineStr">
        <is>
          <t>Itamarati</t>
        </is>
      </c>
      <c r="L29" t="inlineStr">
        <is>
          <t>AM</t>
        </is>
      </c>
      <c r="M29" t="n">
        <v>1301951</v>
      </c>
      <c r="N29" t="n">
        <v>0</v>
      </c>
      <c r="Z29" t="inlineStr">
        <is>
          <t>Juazeirinho</t>
        </is>
      </c>
      <c r="AA29" t="inlineStr">
        <is>
          <t>PB</t>
        </is>
      </c>
      <c r="AB29" t="n">
        <v>2507705</v>
      </c>
      <c r="AC29" t="n">
        <v>0</v>
      </c>
    </row>
    <row r="30">
      <c r="K30" t="inlineStr">
        <is>
          <t>Itapiranga</t>
        </is>
      </c>
      <c r="L30" t="inlineStr">
        <is>
          <t>AM</t>
        </is>
      </c>
      <c r="M30" t="n">
        <v>1302009</v>
      </c>
      <c r="N30" t="n">
        <v>0</v>
      </c>
      <c r="Z30" t="inlineStr">
        <is>
          <t>Mamanguape</t>
        </is>
      </c>
      <c r="AA30" t="inlineStr">
        <is>
          <t>PB</t>
        </is>
      </c>
      <c r="AB30" t="n">
        <v>2508901</v>
      </c>
      <c r="AC30" t="n">
        <v>0</v>
      </c>
    </row>
    <row r="31">
      <c r="K31" t="inlineStr">
        <is>
          <t>Japurá</t>
        </is>
      </c>
      <c r="L31" t="inlineStr">
        <is>
          <t>AM</t>
        </is>
      </c>
      <c r="M31" t="n">
        <v>1302108</v>
      </c>
      <c r="N31" t="n">
        <v>0</v>
      </c>
      <c r="Z31" t="inlineStr">
        <is>
          <t>Mari</t>
        </is>
      </c>
      <c r="AA31" t="inlineStr">
        <is>
          <t>PB</t>
        </is>
      </c>
      <c r="AB31" t="n">
        <v>2509107</v>
      </c>
      <c r="AC31" t="n">
        <v>0</v>
      </c>
    </row>
    <row r="32">
      <c r="K32" t="inlineStr">
        <is>
          <t>Juruá</t>
        </is>
      </c>
      <c r="L32" t="inlineStr">
        <is>
          <t>AM</t>
        </is>
      </c>
      <c r="M32" t="n">
        <v>1302207</v>
      </c>
      <c r="N32" t="n">
        <v>0</v>
      </c>
      <c r="Z32" t="inlineStr">
        <is>
          <t>Monteiro</t>
        </is>
      </c>
      <c r="AA32" t="inlineStr">
        <is>
          <t>PB</t>
        </is>
      </c>
      <c r="AB32" t="n">
        <v>2509701</v>
      </c>
      <c r="AC32" t="n">
        <v>0</v>
      </c>
    </row>
    <row r="33">
      <c r="K33" t="inlineStr">
        <is>
          <t>Jutaí</t>
        </is>
      </c>
      <c r="L33" t="inlineStr">
        <is>
          <t>AM</t>
        </is>
      </c>
      <c r="M33" t="n">
        <v>1302306</v>
      </c>
      <c r="N33" t="n">
        <v>0</v>
      </c>
      <c r="Z33" t="inlineStr">
        <is>
          <t>PATOS</t>
        </is>
      </c>
      <c r="AA33" t="inlineStr">
        <is>
          <t>PB</t>
        </is>
      </c>
      <c r="AB33" t="n">
        <v>2510808</v>
      </c>
      <c r="AC33" s="38" t="inlineStr">
        <is>
          <t>466</t>
        </is>
      </c>
    </row>
    <row r="34">
      <c r="K34" t="inlineStr">
        <is>
          <t>Lábrea</t>
        </is>
      </c>
      <c r="L34" t="inlineStr">
        <is>
          <t>AM</t>
        </is>
      </c>
      <c r="M34" t="n">
        <v>1302405</v>
      </c>
      <c r="N34" t="n">
        <v>0</v>
      </c>
      <c r="Z34" t="inlineStr">
        <is>
          <t>Piancó</t>
        </is>
      </c>
      <c r="AA34" t="inlineStr">
        <is>
          <t>PB</t>
        </is>
      </c>
      <c r="AB34" t="n">
        <v>2511301</v>
      </c>
      <c r="AC34" t="n">
        <v>0</v>
      </c>
    </row>
    <row r="35">
      <c r="K35" t="inlineStr">
        <is>
          <t>Manacapuru</t>
        </is>
      </c>
      <c r="L35" t="inlineStr">
        <is>
          <t>AM</t>
        </is>
      </c>
      <c r="M35" t="n">
        <v>1302504</v>
      </c>
      <c r="N35" t="n">
        <v>0</v>
      </c>
      <c r="Z35" t="inlineStr">
        <is>
          <t>Picuí</t>
        </is>
      </c>
      <c r="AA35" t="inlineStr">
        <is>
          <t>PB</t>
        </is>
      </c>
      <c r="AB35" t="n">
        <v>2511400</v>
      </c>
      <c r="AC35" t="n">
        <v>0</v>
      </c>
    </row>
    <row r="36">
      <c r="K36" t="inlineStr">
        <is>
          <t>Manaquiri</t>
        </is>
      </c>
      <c r="L36" t="inlineStr">
        <is>
          <t>AM</t>
        </is>
      </c>
      <c r="M36" t="n">
        <v>1302553</v>
      </c>
      <c r="N36" t="n">
        <v>0</v>
      </c>
      <c r="Z36" t="inlineStr">
        <is>
          <t>Pocinhos</t>
        </is>
      </c>
      <c r="AA36" t="inlineStr">
        <is>
          <t>PB</t>
        </is>
      </c>
      <c r="AB36" t="n">
        <v>2512002</v>
      </c>
      <c r="AC36" t="n">
        <v>0</v>
      </c>
    </row>
    <row r="37">
      <c r="K37" t="inlineStr">
        <is>
          <t>Manaus</t>
        </is>
      </c>
      <c r="L37" t="inlineStr">
        <is>
          <t>AM</t>
        </is>
      </c>
      <c r="M37" t="n">
        <v>1302603</v>
      </c>
      <c r="N37" s="36" t="n">
        <v>3528</v>
      </c>
      <c r="Z37" t="inlineStr">
        <is>
          <t>Pombal</t>
        </is>
      </c>
      <c r="AA37" t="inlineStr">
        <is>
          <t>PB</t>
        </is>
      </c>
      <c r="AB37" t="n">
        <v>2512101</v>
      </c>
      <c r="AC37" t="n">
        <v>0</v>
      </c>
    </row>
    <row r="38">
      <c r="K38" t="inlineStr">
        <is>
          <t>Manicoré</t>
        </is>
      </c>
      <c r="L38" t="inlineStr">
        <is>
          <t>AM</t>
        </is>
      </c>
      <c r="M38" t="n">
        <v>1302702</v>
      </c>
      <c r="N38" t="n">
        <v>0</v>
      </c>
      <c r="Z38" t="inlineStr">
        <is>
          <t>Princesa Isabel</t>
        </is>
      </c>
      <c r="AA38" t="inlineStr">
        <is>
          <t>PB</t>
        </is>
      </c>
      <c r="AB38" t="n">
        <v>2512309</v>
      </c>
      <c r="AC38" t="n">
        <v>0</v>
      </c>
    </row>
    <row r="39">
      <c r="K39" t="inlineStr">
        <is>
          <t>Maraa</t>
        </is>
      </c>
      <c r="L39" t="inlineStr">
        <is>
          <t>AM</t>
        </is>
      </c>
      <c r="M39" t="n">
        <v>1302801</v>
      </c>
      <c r="N39" t="n">
        <v>0</v>
      </c>
      <c r="Z39" t="inlineStr">
        <is>
          <t>Queimadas</t>
        </is>
      </c>
      <c r="AA39" t="inlineStr">
        <is>
          <t>PB</t>
        </is>
      </c>
      <c r="AB39" t="n">
        <v>2512507</v>
      </c>
      <c r="AC39" t="n">
        <v>0</v>
      </c>
    </row>
    <row r="40">
      <c r="K40" t="inlineStr">
        <is>
          <t>Maués</t>
        </is>
      </c>
      <c r="L40" t="inlineStr">
        <is>
          <t>AM</t>
        </is>
      </c>
      <c r="M40" t="n">
        <v>1302900</v>
      </c>
      <c r="N40" t="n">
        <v>0</v>
      </c>
      <c r="Z40" t="inlineStr">
        <is>
          <t>Remígio</t>
        </is>
      </c>
      <c r="AA40" t="inlineStr">
        <is>
          <t>PB</t>
        </is>
      </c>
      <c r="AB40" t="n">
        <v>2512705</v>
      </c>
      <c r="AC40" t="n">
        <v>0</v>
      </c>
    </row>
    <row r="41">
      <c r="K41" t="inlineStr">
        <is>
          <t>Nhamunda</t>
        </is>
      </c>
      <c r="L41" t="inlineStr">
        <is>
          <t>AM</t>
        </is>
      </c>
      <c r="M41" t="n">
        <v>1303007</v>
      </c>
      <c r="N41" t="n">
        <v>0</v>
      </c>
      <c r="Z41" t="inlineStr">
        <is>
          <t>Rio Tinto</t>
        </is>
      </c>
      <c r="AA41" t="inlineStr">
        <is>
          <t>PB</t>
        </is>
      </c>
      <c r="AB41" t="n">
        <v>2512903</v>
      </c>
      <c r="AC41" t="n">
        <v>0</v>
      </c>
    </row>
    <row r="42">
      <c r="K42" t="inlineStr">
        <is>
          <t>Nova Olinda do Norte</t>
        </is>
      </c>
      <c r="L42" t="inlineStr">
        <is>
          <t>AM</t>
        </is>
      </c>
      <c r="M42" t="n">
        <v>1303106</v>
      </c>
      <c r="N42" t="n">
        <v>0</v>
      </c>
      <c r="Z42" t="inlineStr">
        <is>
          <t>Santa Luzia</t>
        </is>
      </c>
      <c r="AA42" t="inlineStr">
        <is>
          <t>PB</t>
        </is>
      </c>
      <c r="AB42" t="n">
        <v>2513406</v>
      </c>
      <c r="AC42" t="n">
        <v>0</v>
      </c>
    </row>
    <row r="43">
      <c r="K43" t="inlineStr">
        <is>
          <t>Novo Airão</t>
        </is>
      </c>
      <c r="L43" t="inlineStr">
        <is>
          <t>AM</t>
        </is>
      </c>
      <c r="M43" t="n">
        <v>1303205</v>
      </c>
      <c r="N43" t="n">
        <v>0</v>
      </c>
      <c r="Z43" t="inlineStr">
        <is>
          <t>Santa Rita</t>
        </is>
      </c>
      <c r="AA43" t="inlineStr">
        <is>
          <t>PB</t>
        </is>
      </c>
      <c r="AB43" t="n">
        <v>2513703</v>
      </c>
      <c r="AC43" t="n">
        <v>0</v>
      </c>
    </row>
    <row r="44">
      <c r="K44" t="inlineStr">
        <is>
          <t>Novo Aripuana</t>
        </is>
      </c>
      <c r="L44" t="inlineStr">
        <is>
          <t>AM</t>
        </is>
      </c>
      <c r="M44" t="n">
        <v>1303304</v>
      </c>
      <c r="N44" t="n">
        <v>0</v>
      </c>
      <c r="Z44" t="inlineStr">
        <is>
          <t>São Bento</t>
        </is>
      </c>
      <c r="AA44" t="inlineStr">
        <is>
          <t>PB</t>
        </is>
      </c>
      <c r="AB44" t="n">
        <v>2513901</v>
      </c>
      <c r="AC44" t="n">
        <v>0</v>
      </c>
    </row>
    <row r="45">
      <c r="K45" t="inlineStr">
        <is>
          <t>Parintins</t>
        </is>
      </c>
      <c r="L45" t="inlineStr">
        <is>
          <t>AM</t>
        </is>
      </c>
      <c r="M45" t="n">
        <v>1303403</v>
      </c>
      <c r="N45" t="n">
        <v>0</v>
      </c>
      <c r="Z45" t="inlineStr">
        <is>
          <t>São João do Rio do Peixe</t>
        </is>
      </c>
      <c r="AA45" t="inlineStr">
        <is>
          <t>PB</t>
        </is>
      </c>
      <c r="AB45" t="n">
        <v>2500700</v>
      </c>
      <c r="AC45" t="n">
        <v>0</v>
      </c>
    </row>
    <row r="46">
      <c r="K46" t="inlineStr">
        <is>
          <t>Pauini</t>
        </is>
      </c>
      <c r="L46" t="inlineStr">
        <is>
          <t>AM</t>
        </is>
      </c>
      <c r="M46" t="n">
        <v>1303502</v>
      </c>
      <c r="N46" t="n">
        <v>0</v>
      </c>
      <c r="Z46" t="inlineStr">
        <is>
          <t>São José de Piranhas</t>
        </is>
      </c>
      <c r="AA46" t="inlineStr">
        <is>
          <t>PB</t>
        </is>
      </c>
      <c r="AB46" t="n">
        <v>2514503</v>
      </c>
      <c r="AC46" t="n">
        <v>0</v>
      </c>
    </row>
    <row r="47">
      <c r="K47" t="inlineStr">
        <is>
          <t>Presidente Figueiredo</t>
        </is>
      </c>
      <c r="L47" t="inlineStr">
        <is>
          <t>AM</t>
        </is>
      </c>
      <c r="M47" t="n">
        <v>1303536</v>
      </c>
      <c r="N47" t="n">
        <v>0</v>
      </c>
      <c r="Z47" t="inlineStr">
        <is>
          <t>São Sebastião de Lagoa de Roça</t>
        </is>
      </c>
      <c r="AA47" t="inlineStr">
        <is>
          <t>PB</t>
        </is>
      </c>
      <c r="AB47" t="n">
        <v>2515104</v>
      </c>
      <c r="AC47" t="n">
        <v>0</v>
      </c>
    </row>
    <row r="48">
      <c r="K48" t="inlineStr">
        <is>
          <t>Rio Preto da Eva</t>
        </is>
      </c>
      <c r="L48" t="inlineStr">
        <is>
          <t>AM</t>
        </is>
      </c>
      <c r="M48" t="n">
        <v>1303569</v>
      </c>
      <c r="N48" t="n">
        <v>0</v>
      </c>
      <c r="Z48" t="inlineStr">
        <is>
          <t>São Vicente do Seridó</t>
        </is>
      </c>
      <c r="AA48" t="inlineStr">
        <is>
          <t>PB</t>
        </is>
      </c>
      <c r="AB48" t="n">
        <v>2515401</v>
      </c>
      <c r="AC48" t="n">
        <v>0</v>
      </c>
    </row>
    <row r="49">
      <c r="K49" t="inlineStr">
        <is>
          <t>Santa Isabel do Rio Negro</t>
        </is>
      </c>
      <c r="L49" t="inlineStr">
        <is>
          <t>AM</t>
        </is>
      </c>
      <c r="M49" t="n">
        <v>1303601</v>
      </c>
      <c r="N49" t="n">
        <v>0</v>
      </c>
      <c r="Z49" t="inlineStr">
        <is>
          <t>Sapé</t>
        </is>
      </c>
      <c r="AA49" t="inlineStr">
        <is>
          <t>PB</t>
        </is>
      </c>
      <c r="AB49" t="n">
        <v>2515302</v>
      </c>
      <c r="AC49" t="n">
        <v>0</v>
      </c>
    </row>
    <row r="50">
      <c r="K50" t="inlineStr">
        <is>
          <t>Santo Antônio do Içá</t>
        </is>
      </c>
      <c r="L50" t="inlineStr">
        <is>
          <t>AM</t>
        </is>
      </c>
      <c r="M50" t="n">
        <v>1303700</v>
      </c>
      <c r="N50" t="n">
        <v>0</v>
      </c>
      <c r="Z50" t="inlineStr">
        <is>
          <t>Solânea</t>
        </is>
      </c>
      <c r="AA50" t="inlineStr">
        <is>
          <t>PB</t>
        </is>
      </c>
      <c r="AB50" t="n">
        <v>2516003</v>
      </c>
      <c r="AC50" t="n">
        <v>0</v>
      </c>
    </row>
    <row r="51">
      <c r="K51" t="inlineStr">
        <is>
          <t>São Gabriel da Cachoeira</t>
        </is>
      </c>
      <c r="L51" t="inlineStr">
        <is>
          <t>AM</t>
        </is>
      </c>
      <c r="M51" t="n">
        <v>1303809</v>
      </c>
      <c r="N51" t="n">
        <v>0</v>
      </c>
      <c r="Z51" t="inlineStr">
        <is>
          <t>Soledade</t>
        </is>
      </c>
      <c r="AA51" t="inlineStr">
        <is>
          <t>PB</t>
        </is>
      </c>
      <c r="AB51" t="n">
        <v>2516102</v>
      </c>
      <c r="AC51" t="n">
        <v>0</v>
      </c>
    </row>
    <row r="52">
      <c r="K52" t="inlineStr">
        <is>
          <t>São Paulo de Olivença</t>
        </is>
      </c>
      <c r="L52" t="inlineStr">
        <is>
          <t>AM</t>
        </is>
      </c>
      <c r="M52" t="n">
        <v>1303908</v>
      </c>
      <c r="N52" t="n">
        <v>0</v>
      </c>
      <c r="Z52" t="inlineStr">
        <is>
          <t>Sousa</t>
        </is>
      </c>
      <c r="AA52" t="inlineStr">
        <is>
          <t>PB</t>
        </is>
      </c>
      <c r="AB52" t="n">
        <v>2516201</v>
      </c>
      <c r="AC52" t="n">
        <v>0</v>
      </c>
    </row>
    <row r="53">
      <c r="K53" t="inlineStr">
        <is>
          <t>São Sebastião do Uatumã</t>
        </is>
      </c>
      <c r="L53" t="inlineStr">
        <is>
          <t>AM</t>
        </is>
      </c>
      <c r="M53" t="n">
        <v>1303957</v>
      </c>
      <c r="N53" t="n">
        <v>0</v>
      </c>
      <c r="Z53" t="inlineStr">
        <is>
          <t>Sumé</t>
        </is>
      </c>
      <c r="AA53" t="inlineStr">
        <is>
          <t>PB</t>
        </is>
      </c>
      <c r="AB53" t="n">
        <v>2516300</v>
      </c>
      <c r="AC53" t="n">
        <v>0</v>
      </c>
    </row>
    <row r="54">
      <c r="K54" t="inlineStr">
        <is>
          <t>Silves</t>
        </is>
      </c>
      <c r="L54" t="inlineStr">
        <is>
          <t>AM</t>
        </is>
      </c>
      <c r="M54" t="n">
        <v>1304005</v>
      </c>
      <c r="N54" t="n">
        <v>0</v>
      </c>
      <c r="Z54" t="inlineStr">
        <is>
          <t>Taperoá</t>
        </is>
      </c>
      <c r="AA54" t="inlineStr">
        <is>
          <t>PB</t>
        </is>
      </c>
      <c r="AB54" t="n">
        <v>2516508</v>
      </c>
      <c r="AC54" t="n">
        <v>0</v>
      </c>
    </row>
    <row r="55">
      <c r="K55" t="inlineStr">
        <is>
          <t>Tabatinga</t>
        </is>
      </c>
      <c r="L55" t="inlineStr">
        <is>
          <t>AM</t>
        </is>
      </c>
      <c r="M55" t="n">
        <v>1304062</v>
      </c>
      <c r="N55" t="n">
        <v>0</v>
      </c>
      <c r="Z55" t="inlineStr">
        <is>
          <t>Tavares</t>
        </is>
      </c>
      <c r="AA55" t="inlineStr">
        <is>
          <t>PB</t>
        </is>
      </c>
      <c r="AB55" t="n">
        <v>2516607</v>
      </c>
      <c r="AC55" t="n">
        <v>0</v>
      </c>
    </row>
    <row r="56">
      <c r="K56" t="inlineStr">
        <is>
          <t>Tapauá</t>
        </is>
      </c>
      <c r="L56" t="inlineStr">
        <is>
          <t>AM</t>
        </is>
      </c>
      <c r="M56" t="n">
        <v>1304104</v>
      </c>
      <c r="N56" t="n">
        <v>0</v>
      </c>
      <c r="Z56" t="inlineStr">
        <is>
          <t>Uiraúna</t>
        </is>
      </c>
      <c r="AA56" t="inlineStr">
        <is>
          <t>PB</t>
        </is>
      </c>
      <c r="AB56" t="n">
        <v>2516904</v>
      </c>
      <c r="AC56" t="n">
        <v>0</v>
      </c>
    </row>
    <row r="57">
      <c r="K57" t="inlineStr">
        <is>
          <t>Tefé</t>
        </is>
      </c>
      <c r="L57" t="inlineStr">
        <is>
          <t>AM</t>
        </is>
      </c>
      <c r="M57" t="n">
        <v>1304203</v>
      </c>
      <c r="N57" t="n">
        <v>0</v>
      </c>
    </row>
    <row r="58">
      <c r="K58" t="inlineStr">
        <is>
          <t>Tonantins</t>
        </is>
      </c>
      <c r="L58" t="inlineStr">
        <is>
          <t>AM</t>
        </is>
      </c>
      <c r="M58" t="n">
        <v>1304237</v>
      </c>
      <c r="N58" t="n">
        <v>0</v>
      </c>
    </row>
    <row r="59">
      <c r="K59" t="inlineStr">
        <is>
          <t>Uarini</t>
        </is>
      </c>
      <c r="L59" t="inlineStr">
        <is>
          <t>AM</t>
        </is>
      </c>
      <c r="M59" t="n">
        <v>1304260</v>
      </c>
      <c r="N59" t="n">
        <v>0</v>
      </c>
    </row>
    <row r="60">
      <c r="K60" t="inlineStr">
        <is>
          <t>Urucará</t>
        </is>
      </c>
      <c r="L60" t="inlineStr">
        <is>
          <t>AM</t>
        </is>
      </c>
      <c r="M60" t="n">
        <v>1304302</v>
      </c>
      <c r="N60" t="n">
        <v>0</v>
      </c>
    </row>
    <row r="61">
      <c r="K61" t="inlineStr">
        <is>
          <t>Urucurituba</t>
        </is>
      </c>
      <c r="L61" t="inlineStr">
        <is>
          <t>AM</t>
        </is>
      </c>
      <c r="M61" t="n">
        <v>1304401</v>
      </c>
      <c r="N61" t="n">
        <v>0</v>
      </c>
    </row>
  </sheetData>
  <pageMargins left="0.7" right="0.7" top="0.75" bottom="0.75" header="0.3" footer="0.3"/>
  <tableParts count="6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9"/>
  <sheetViews>
    <sheetView tabSelected="1" workbookViewId="0">
      <pane ySplit="1" topLeftCell="A42" activePane="bottomLeft" state="frozen"/>
      <selection pane="bottomLeft" activeCell="A1" sqref="A1"/>
    </sheetView>
  </sheetViews>
  <sheetFormatPr baseColWidth="8" defaultRowHeight="15"/>
  <cols>
    <col width="5.42578125" bestFit="1" customWidth="1" style="3" min="1" max="1"/>
    <col width="23.140625" bestFit="1" customWidth="1" style="3" min="2" max="2"/>
    <col width="36.140625" bestFit="1" customWidth="1" style="3" min="3" max="3"/>
    <col width="15" bestFit="1" customWidth="1" style="3" min="4" max="4"/>
    <col width="12.140625" bestFit="1" customWidth="1" style="3" min="5" max="5"/>
    <col width="20.7109375" bestFit="1" customWidth="1" style="3" min="6" max="6"/>
    <col width="11.85546875" bestFit="1" customWidth="1" min="7" max="7"/>
  </cols>
  <sheetData>
    <row r="1">
      <c r="A1" s="59" t="inlineStr">
        <is>
          <t>UF</t>
        </is>
      </c>
      <c r="B1" s="60" t="inlineStr">
        <is>
          <t>MUNICÍPIO</t>
        </is>
      </c>
      <c r="C1" s="60" t="inlineStr">
        <is>
          <t>NOME</t>
        </is>
      </c>
      <c r="D1" s="61" t="inlineStr">
        <is>
          <t>CPF</t>
        </is>
      </c>
      <c r="E1" s="61" t="inlineStr">
        <is>
          <t>INDICADO?</t>
        </is>
      </c>
      <c r="F1" s="60" t="inlineStr">
        <is>
          <t>FUNÇÃO VINCULADA?</t>
        </is>
      </c>
      <c r="G1" s="62" t="inlineStr">
        <is>
          <t>REMESSA</t>
        </is>
      </c>
    </row>
    <row r="2">
      <c r="A2" s="64" t="inlineStr">
        <is>
          <t>AC</t>
        </is>
      </c>
      <c r="B2" s="65" t="inlineStr">
        <is>
          <t>CRUZEIRO DO SUL</t>
        </is>
      </c>
      <c r="C2" s="63" t="inlineStr">
        <is>
          <t>SILVANA DANIEL DA SILVA</t>
        </is>
      </c>
      <c r="D2" s="63" t="inlineStr">
        <is>
          <t>688.282.172-00</t>
        </is>
      </c>
      <c r="E2" s="63" t="n"/>
      <c r="F2" s="63" t="n"/>
      <c r="G2" s="69" t="inlineStr">
        <is>
          <t>2ª REMESSA</t>
        </is>
      </c>
    </row>
    <row r="3">
      <c r="A3" s="66" t="inlineStr">
        <is>
          <t>AC</t>
        </is>
      </c>
      <c r="B3" s="6" t="inlineStr">
        <is>
          <t>RIO BRANCO</t>
        </is>
      </c>
      <c r="C3" s="2" t="inlineStr">
        <is>
          <t>MELQUIDES GEORGE DE ALMEIDA LYRA</t>
        </is>
      </c>
      <c r="D3" s="2" t="inlineStr">
        <is>
          <t>062.134.294-76</t>
        </is>
      </c>
      <c r="E3" s="2" t="inlineStr">
        <is>
          <t>SIM</t>
        </is>
      </c>
      <c r="F3" s="2" t="inlineStr">
        <is>
          <t>SIM</t>
        </is>
      </c>
      <c r="G3" s="70" t="inlineStr">
        <is>
          <t>1ª REMESSA</t>
        </is>
      </c>
    </row>
    <row r="4">
      <c r="A4" s="66" t="inlineStr">
        <is>
          <t>AC</t>
        </is>
      </c>
      <c r="B4" s="6" t="inlineStr">
        <is>
          <t>ACRELÂNDIA</t>
        </is>
      </c>
      <c r="C4" s="2" t="n"/>
      <c r="D4" s="2" t="n"/>
      <c r="E4" s="2" t="inlineStr">
        <is>
          <t>NÃO</t>
        </is>
      </c>
      <c r="F4" s="2" t="inlineStr">
        <is>
          <t>NÃO</t>
        </is>
      </c>
      <c r="G4" s="70" t="inlineStr">
        <is>
          <t>3ª REMESSA</t>
        </is>
      </c>
    </row>
    <row r="5">
      <c r="A5" s="66" t="inlineStr">
        <is>
          <t>AC</t>
        </is>
      </c>
      <c r="B5" s="6" t="inlineStr">
        <is>
          <t>BRASILÉIA</t>
        </is>
      </c>
      <c r="C5" s="2" t="n"/>
      <c r="D5" s="2" t="n"/>
      <c r="E5" s="2" t="inlineStr">
        <is>
          <t>NÃO</t>
        </is>
      </c>
      <c r="F5" s="2" t="inlineStr">
        <is>
          <t>NÃO</t>
        </is>
      </c>
      <c r="G5" s="70" t="inlineStr">
        <is>
          <t>3ª REMESSA</t>
        </is>
      </c>
    </row>
    <row r="6">
      <c r="A6" s="66" t="inlineStr">
        <is>
          <t>AC</t>
        </is>
      </c>
      <c r="B6" s="6" t="inlineStr">
        <is>
          <t>FEIJÓ</t>
        </is>
      </c>
      <c r="C6" s="2" t="n"/>
      <c r="D6" s="2" t="n"/>
      <c r="E6" s="2" t="inlineStr">
        <is>
          <t>NÃO</t>
        </is>
      </c>
      <c r="F6" s="2" t="inlineStr">
        <is>
          <t>NÃO</t>
        </is>
      </c>
      <c r="G6" s="70" t="inlineStr">
        <is>
          <t>3ª REMESSA</t>
        </is>
      </c>
    </row>
    <row r="7">
      <c r="A7" s="66" t="inlineStr">
        <is>
          <t>AC</t>
        </is>
      </c>
      <c r="B7" s="6" t="inlineStr">
        <is>
          <t>MÂNCIO LIMA</t>
        </is>
      </c>
      <c r="C7" s="2" t="n"/>
      <c r="D7" s="2" t="n"/>
      <c r="E7" s="2" t="inlineStr">
        <is>
          <t>NÃO</t>
        </is>
      </c>
      <c r="F7" s="2" t="inlineStr">
        <is>
          <t>NÃO</t>
        </is>
      </c>
      <c r="G7" s="70" t="inlineStr">
        <is>
          <t>3ª REMESSA</t>
        </is>
      </c>
    </row>
    <row r="8">
      <c r="A8" s="66" t="inlineStr">
        <is>
          <t>AC</t>
        </is>
      </c>
      <c r="B8" s="6" t="inlineStr">
        <is>
          <t>PLÁCIDO DE CASTRO</t>
        </is>
      </c>
      <c r="C8" s="2" t="n"/>
      <c r="D8" s="2" t="n"/>
      <c r="E8" s="2" t="inlineStr">
        <is>
          <t>NÃO</t>
        </is>
      </c>
      <c r="F8" s="2" t="inlineStr">
        <is>
          <t>NÃO</t>
        </is>
      </c>
      <c r="G8" s="70" t="inlineStr">
        <is>
          <t>3ª REMESSA</t>
        </is>
      </c>
    </row>
    <row r="9">
      <c r="A9" s="66" t="inlineStr">
        <is>
          <t>AC</t>
        </is>
      </c>
      <c r="B9" s="6" t="inlineStr">
        <is>
          <t>SENA MADUREIRA</t>
        </is>
      </c>
      <c r="C9" s="2" t="n"/>
      <c r="D9" s="2" t="n"/>
      <c r="E9" s="2" t="inlineStr">
        <is>
          <t>NÃO</t>
        </is>
      </c>
      <c r="F9" s="2" t="inlineStr">
        <is>
          <t>NÃO</t>
        </is>
      </c>
      <c r="G9" s="70" t="inlineStr">
        <is>
          <t>3ª REMESSA</t>
        </is>
      </c>
    </row>
    <row r="10">
      <c r="A10" s="66" t="inlineStr">
        <is>
          <t>AC</t>
        </is>
      </c>
      <c r="B10" s="6" t="inlineStr">
        <is>
          <t>SENADOR GUIOMARD</t>
        </is>
      </c>
      <c r="C10" s="2" t="n"/>
      <c r="D10" s="2" t="n"/>
      <c r="E10" s="2" t="inlineStr">
        <is>
          <t>NÃO</t>
        </is>
      </c>
      <c r="F10" s="2" t="inlineStr">
        <is>
          <t>NÃO</t>
        </is>
      </c>
      <c r="G10" s="70" t="inlineStr">
        <is>
          <t>3ª REMESSA</t>
        </is>
      </c>
    </row>
    <row r="11">
      <c r="A11" s="66" t="inlineStr">
        <is>
          <t>AC</t>
        </is>
      </c>
      <c r="B11" s="6" t="inlineStr">
        <is>
          <t>TARAUACÁ</t>
        </is>
      </c>
      <c r="C11" s="2" t="n"/>
      <c r="D11" s="2" t="n"/>
      <c r="E11" s="2" t="inlineStr">
        <is>
          <t>NÃO</t>
        </is>
      </c>
      <c r="F11" s="2" t="inlineStr">
        <is>
          <t>NÃO</t>
        </is>
      </c>
      <c r="G11" s="70" t="inlineStr">
        <is>
          <t>3ª REMESSA</t>
        </is>
      </c>
    </row>
    <row r="12">
      <c r="A12" s="66" t="inlineStr">
        <is>
          <t>AC</t>
        </is>
      </c>
      <c r="B12" s="6" t="inlineStr">
        <is>
          <t>XAPURI</t>
        </is>
      </c>
      <c r="C12" s="2" t="n"/>
      <c r="D12" s="2" t="n"/>
      <c r="E12" s="2" t="inlineStr">
        <is>
          <t>NÃO</t>
        </is>
      </c>
      <c r="F12" s="2" t="inlineStr">
        <is>
          <t>NÃO</t>
        </is>
      </c>
      <c r="G12" s="70" t="inlineStr">
        <is>
          <t>3ª REMESSA</t>
        </is>
      </c>
    </row>
    <row r="13">
      <c r="A13" s="66" t="inlineStr">
        <is>
          <t>AM</t>
        </is>
      </c>
      <c r="B13" s="6" t="inlineStr">
        <is>
          <t>ITACOATIARA</t>
        </is>
      </c>
      <c r="C13" s="2" t="inlineStr">
        <is>
          <t>ÂNDREA COSTA BATISTA FRANÇA</t>
        </is>
      </c>
      <c r="D13" s="2" t="inlineStr">
        <is>
          <t>728.754.102-53</t>
        </is>
      </c>
      <c r="E13" s="2" t="n"/>
      <c r="F13" s="2" t="n"/>
      <c r="G13" s="70" t="inlineStr">
        <is>
          <t>2ª REMESSA</t>
        </is>
      </c>
    </row>
    <row r="14">
      <c r="A14" s="66" t="inlineStr">
        <is>
          <t>AM</t>
        </is>
      </c>
      <c r="B14" s="6" t="inlineStr">
        <is>
          <t>MANAUS</t>
        </is>
      </c>
      <c r="C14" s="2" t="inlineStr">
        <is>
          <t>KAREN DE ARAUJO FRANCA</t>
        </is>
      </c>
      <c r="D14" s="2" t="inlineStr">
        <is>
          <t>881.997.972-15</t>
        </is>
      </c>
      <c r="E14" s="2" t="inlineStr">
        <is>
          <t>SIM</t>
        </is>
      </c>
      <c r="F14" s="2" t="inlineStr">
        <is>
          <t>SIM</t>
        </is>
      </c>
      <c r="G14" s="70" t="inlineStr">
        <is>
          <t>1ª REMESSA</t>
        </is>
      </c>
    </row>
    <row r="15">
      <c r="A15" s="66" t="inlineStr">
        <is>
          <t>AM</t>
        </is>
      </c>
      <c r="B15" s="6" t="inlineStr">
        <is>
          <t>PARITINS</t>
        </is>
      </c>
      <c r="C15" s="2" t="inlineStr">
        <is>
          <t>PATRICIA TAVARES TEIXEIRA</t>
        </is>
      </c>
      <c r="D15" s="2" t="inlineStr">
        <is>
          <t>845.579.822-04</t>
        </is>
      </c>
      <c r="E15" s="2" t="inlineStr">
        <is>
          <t>SIM</t>
        </is>
      </c>
      <c r="F15" s="2" t="inlineStr">
        <is>
          <t>SIM</t>
        </is>
      </c>
      <c r="G15" s="70" t="inlineStr">
        <is>
          <t>2ª REMESSA</t>
        </is>
      </c>
    </row>
    <row r="16">
      <c r="A16" s="66" t="inlineStr">
        <is>
          <t>AM</t>
        </is>
      </c>
      <c r="B16" s="6" t="inlineStr">
        <is>
          <t>BENJAMIN CONSTANT</t>
        </is>
      </c>
      <c r="C16" s="2" t="n"/>
      <c r="D16" s="2" t="n"/>
      <c r="E16" s="2" t="n"/>
      <c r="F16" s="2" t="n"/>
      <c r="G16" s="70" t="inlineStr">
        <is>
          <t>3ª REMESSA</t>
        </is>
      </c>
    </row>
    <row r="17">
      <c r="A17" s="66" t="inlineStr">
        <is>
          <t>AM</t>
        </is>
      </c>
      <c r="B17" s="6" t="inlineStr">
        <is>
          <t>BOA VISTA DO RAMOS</t>
        </is>
      </c>
      <c r="C17" s="2" t="n"/>
      <c r="D17" s="2" t="n"/>
      <c r="E17" s="2" t="n"/>
      <c r="F17" s="2" t="n"/>
      <c r="G17" s="70" t="inlineStr">
        <is>
          <t>3ª REMESSA</t>
        </is>
      </c>
    </row>
    <row r="18">
      <c r="A18" s="66" t="inlineStr">
        <is>
          <t>AM</t>
        </is>
      </c>
      <c r="B18" s="6" t="inlineStr">
        <is>
          <t>BOCA DO ACRE</t>
        </is>
      </c>
      <c r="C18" s="2" t="n"/>
      <c r="D18" s="2" t="n"/>
      <c r="E18" s="2" t="n"/>
      <c r="F18" s="2" t="n"/>
      <c r="G18" s="70" t="inlineStr">
        <is>
          <t>3ª REMESSA</t>
        </is>
      </c>
    </row>
    <row r="19">
      <c r="A19" s="66" t="inlineStr">
        <is>
          <t>AM</t>
        </is>
      </c>
      <c r="B19" s="6" t="inlineStr">
        <is>
          <t>BORBA</t>
        </is>
      </c>
      <c r="C19" s="2" t="n"/>
      <c r="D19" s="2" t="n"/>
      <c r="E19" s="2" t="n"/>
      <c r="F19" s="2" t="n"/>
      <c r="G19" s="70" t="inlineStr">
        <is>
          <t>3ª REMESSA</t>
        </is>
      </c>
    </row>
    <row r="20">
      <c r="A20" s="66" t="inlineStr">
        <is>
          <t>AM</t>
        </is>
      </c>
      <c r="B20" s="6" t="inlineStr">
        <is>
          <t>CAAPIRANGA</t>
        </is>
      </c>
      <c r="C20" s="2" t="n"/>
      <c r="D20" s="2" t="n"/>
      <c r="E20" s="2" t="n"/>
      <c r="F20" s="2" t="n"/>
      <c r="G20" s="70" t="inlineStr">
        <is>
          <t>3ª REMESSA</t>
        </is>
      </c>
    </row>
    <row r="21">
      <c r="A21" s="66" t="inlineStr">
        <is>
          <t>AM</t>
        </is>
      </c>
      <c r="B21" s="6" t="inlineStr">
        <is>
          <t>CARAUARI</t>
        </is>
      </c>
      <c r="C21" s="2" t="n"/>
      <c r="D21" s="2" t="n"/>
      <c r="E21" s="2" t="n"/>
      <c r="F21" s="2" t="n"/>
      <c r="G21" s="70" t="inlineStr">
        <is>
          <t>3ª REMESSA</t>
        </is>
      </c>
    </row>
    <row r="22">
      <c r="A22" s="66" t="inlineStr">
        <is>
          <t>AM</t>
        </is>
      </c>
      <c r="B22" s="6" t="inlineStr">
        <is>
          <t>CAREIRO</t>
        </is>
      </c>
      <c r="C22" s="2" t="n"/>
      <c r="D22" s="2" t="n"/>
      <c r="E22" s="2" t="n"/>
      <c r="F22" s="2" t="n"/>
      <c r="G22" s="70" t="inlineStr">
        <is>
          <t>3ª REMESSA</t>
        </is>
      </c>
    </row>
    <row r="23">
      <c r="A23" s="66" t="inlineStr">
        <is>
          <t>AM</t>
        </is>
      </c>
      <c r="B23" s="6" t="inlineStr">
        <is>
          <t>COARI</t>
        </is>
      </c>
      <c r="C23" s="2" t="inlineStr">
        <is>
          <t>RICARDO GOMES DE BRITO</t>
        </is>
      </c>
      <c r="D23" s="2" t="inlineStr">
        <is>
          <t>899.788.462-04</t>
        </is>
      </c>
      <c r="E23" s="2" t="n"/>
      <c r="F23" s="2" t="n"/>
      <c r="G23" s="70" t="inlineStr">
        <is>
          <t>3ª REMESSA</t>
        </is>
      </c>
    </row>
    <row r="24">
      <c r="A24" s="66" t="inlineStr">
        <is>
          <t>AM</t>
        </is>
      </c>
      <c r="B24" s="6" t="inlineStr">
        <is>
          <t>CODAJÁS</t>
        </is>
      </c>
      <c r="C24" s="2" t="inlineStr">
        <is>
          <t>ELIADE NUNES PORTILHO</t>
        </is>
      </c>
      <c r="D24" s="2" t="inlineStr">
        <is>
          <t>273.943.362-04</t>
        </is>
      </c>
      <c r="E24" s="2" t="n"/>
      <c r="F24" s="2" t="n"/>
      <c r="G24" s="70" t="inlineStr">
        <is>
          <t>3ª REMESSA</t>
        </is>
      </c>
    </row>
    <row r="25">
      <c r="A25" s="66" t="inlineStr">
        <is>
          <t>AM</t>
        </is>
      </c>
      <c r="B25" s="6" t="inlineStr">
        <is>
          <t>HUMAITÁ</t>
        </is>
      </c>
      <c r="C25" s="2" t="n"/>
      <c r="D25" s="2" t="n"/>
      <c r="E25" s="2" t="n"/>
      <c r="F25" s="2" t="n"/>
      <c r="G25" s="70" t="inlineStr">
        <is>
          <t>3ª REMESSA</t>
        </is>
      </c>
    </row>
    <row r="26">
      <c r="A26" s="66" t="inlineStr">
        <is>
          <t>AM</t>
        </is>
      </c>
      <c r="B26" s="6" t="inlineStr">
        <is>
          <t>IRANDUBA</t>
        </is>
      </c>
      <c r="C26" s="2" t="inlineStr">
        <is>
          <t>ANTONIA RODRIGUES DE PAULA</t>
        </is>
      </c>
      <c r="D26" s="2" t="inlineStr">
        <is>
          <t>160.068.952-34</t>
        </is>
      </c>
      <c r="E26" s="2" t="n"/>
      <c r="F26" s="2" t="n"/>
      <c r="G26" s="70" t="inlineStr">
        <is>
          <t>3ª REMESSA</t>
        </is>
      </c>
    </row>
    <row r="27">
      <c r="A27" s="66" t="inlineStr">
        <is>
          <t>AM</t>
        </is>
      </c>
      <c r="B27" s="6" t="inlineStr">
        <is>
          <t>MANACAPURU</t>
        </is>
      </c>
      <c r="C27" s="2" t="inlineStr">
        <is>
          <t>CRISTIANE DO NASCIMENTO RAMIREZ</t>
        </is>
      </c>
      <c r="D27" s="2" t="inlineStr">
        <is>
          <t>614.104.622-34</t>
        </is>
      </c>
      <c r="E27" s="2" t="n"/>
      <c r="F27" s="2" t="n"/>
      <c r="G27" s="70" t="inlineStr">
        <is>
          <t>3ª REMESSA</t>
        </is>
      </c>
    </row>
    <row r="28">
      <c r="A28" s="66" t="inlineStr">
        <is>
          <t>AM</t>
        </is>
      </c>
      <c r="B28" s="6" t="inlineStr">
        <is>
          <t>MANICORÉ</t>
        </is>
      </c>
      <c r="C28" s="2" t="n"/>
      <c r="D28" s="2" t="n"/>
      <c r="E28" s="2" t="n"/>
      <c r="F28" s="2" t="n"/>
      <c r="G28" s="70" t="inlineStr">
        <is>
          <t>3ª REMESSA</t>
        </is>
      </c>
    </row>
    <row r="29">
      <c r="A29" s="66" t="inlineStr">
        <is>
          <t>AM</t>
        </is>
      </c>
      <c r="B29" s="6" t="inlineStr">
        <is>
          <t>MAUÉS</t>
        </is>
      </c>
      <c r="C29" s="2" t="n"/>
      <c r="D29" s="2" t="n"/>
      <c r="E29" s="2" t="n"/>
      <c r="F29" s="2" t="n"/>
      <c r="G29" s="70" t="inlineStr">
        <is>
          <t>3ª REMESSA</t>
        </is>
      </c>
    </row>
    <row r="30">
      <c r="A30" s="66" t="inlineStr">
        <is>
          <t>AM</t>
        </is>
      </c>
      <c r="B30" s="6" t="inlineStr">
        <is>
          <t>NOVA OLINDA DO NORTE</t>
        </is>
      </c>
      <c r="C30" s="2" t="inlineStr">
        <is>
          <t>LETÍCIA ALVES DE SOUZA</t>
        </is>
      </c>
      <c r="D30" s="2" t="inlineStr">
        <is>
          <t>989.235.872-49</t>
        </is>
      </c>
      <c r="E30" s="2" t="n"/>
      <c r="F30" s="2" t="n"/>
      <c r="G30" s="70" t="inlineStr">
        <is>
          <t>3ª REMESSA</t>
        </is>
      </c>
    </row>
    <row r="31">
      <c r="A31" s="66" t="inlineStr">
        <is>
          <t>AM</t>
        </is>
      </c>
      <c r="B31" s="6" t="inlineStr">
        <is>
          <t>NOVO AIRÃO</t>
        </is>
      </c>
      <c r="C31" s="2" t="inlineStr">
        <is>
          <t>CLEIDSON ESCOBAR ALMEIDA</t>
        </is>
      </c>
      <c r="D31" s="2" t="inlineStr">
        <is>
          <t>598.181.402-06</t>
        </is>
      </c>
      <c r="E31" s="2" t="n"/>
      <c r="F31" s="2" t="n"/>
      <c r="G31" s="70" t="inlineStr">
        <is>
          <t>3ª REMESSA</t>
        </is>
      </c>
    </row>
    <row r="32">
      <c r="A32" s="66" t="inlineStr">
        <is>
          <t>AM</t>
        </is>
      </c>
      <c r="B32" s="6" t="inlineStr">
        <is>
          <t>PRESIDENTE FIGUEIREDO</t>
        </is>
      </c>
      <c r="C32" s="2" t="inlineStr">
        <is>
          <t>MARCIA FERNANDES DE SOUZA</t>
        </is>
      </c>
      <c r="D32" s="2" t="inlineStr">
        <is>
          <t>383.842.992-34</t>
        </is>
      </c>
      <c r="E32" s="2" t="n"/>
      <c r="F32" s="2" t="n"/>
      <c r="G32" s="70" t="inlineStr">
        <is>
          <t>3ª REMESSA</t>
        </is>
      </c>
    </row>
    <row r="33">
      <c r="A33" s="66" t="inlineStr">
        <is>
          <t>AM</t>
        </is>
      </c>
      <c r="B33" s="6" t="inlineStr">
        <is>
          <t>RIO PRETO DA EVA</t>
        </is>
      </c>
      <c r="C33" s="2" t="n"/>
      <c r="D33" s="2" t="n"/>
      <c r="E33" s="2" t="n"/>
      <c r="F33" s="2" t="n"/>
      <c r="G33" s="70" t="inlineStr">
        <is>
          <t>3ª REMESSA</t>
        </is>
      </c>
    </row>
    <row r="34">
      <c r="A34" s="66" t="inlineStr">
        <is>
          <t>AM</t>
        </is>
      </c>
      <c r="B34" s="6" t="inlineStr">
        <is>
          <t>SÃO GABRIEL DA CACHOEIRA</t>
        </is>
      </c>
      <c r="C34" s="2" t="inlineStr">
        <is>
          <t>Queila da Silva Otero</t>
        </is>
      </c>
      <c r="D34" s="2" t="inlineStr">
        <is>
          <t>616.168.852-20</t>
        </is>
      </c>
      <c r="E34" s="2" t="n"/>
      <c r="F34" s="2" t="n"/>
      <c r="G34" s="70" t="inlineStr">
        <is>
          <t>3ª REMESSA</t>
        </is>
      </c>
    </row>
    <row r="35">
      <c r="A35" s="66" t="inlineStr">
        <is>
          <t>AM</t>
        </is>
      </c>
      <c r="B35" s="6" t="inlineStr">
        <is>
          <t>TABATINGA</t>
        </is>
      </c>
      <c r="C35" s="2" t="inlineStr">
        <is>
          <t>GIRLANY SANTOS DOS ANJOS</t>
        </is>
      </c>
      <c r="D35" s="2" t="inlineStr">
        <is>
          <t>741.434.842-34</t>
        </is>
      </c>
      <c r="E35" s="2" t="n"/>
      <c r="F35" s="2" t="n"/>
      <c r="G35" s="70" t="inlineStr">
        <is>
          <t>3ª REMESSA</t>
        </is>
      </c>
    </row>
    <row r="36">
      <c r="A36" s="66" t="inlineStr">
        <is>
          <t>AM</t>
        </is>
      </c>
      <c r="B36" s="6" t="inlineStr">
        <is>
          <t>TEFÉ</t>
        </is>
      </c>
      <c r="C36" s="2" t="inlineStr">
        <is>
          <t>THIAGO JOSE RIOS DE SOUZA</t>
        </is>
      </c>
      <c r="D36" s="2" t="inlineStr">
        <is>
          <t>947.594.302-10</t>
        </is>
      </c>
      <c r="E36" s="2" t="n"/>
      <c r="F36" s="2" t="n"/>
      <c r="G36" s="70" t="inlineStr">
        <is>
          <t>3ª REMESSA</t>
        </is>
      </c>
    </row>
    <row r="37">
      <c r="A37" s="66" t="inlineStr">
        <is>
          <t>AP</t>
        </is>
      </c>
      <c r="B37" s="6" t="inlineStr">
        <is>
          <t>MACAPÁ</t>
        </is>
      </c>
      <c r="C37" s="2" t="inlineStr">
        <is>
          <t>CLAUDIA DAYANE SANTOS DE LEMOS</t>
        </is>
      </c>
      <c r="D37" s="2" t="inlineStr">
        <is>
          <t>513.034.002-78</t>
        </is>
      </c>
      <c r="E37" s="2" t="inlineStr">
        <is>
          <t>SIM</t>
        </is>
      </c>
      <c r="F37" s="2" t="inlineStr">
        <is>
          <t>SIM</t>
        </is>
      </c>
      <c r="G37" s="70" t="inlineStr">
        <is>
          <t>2ª REMESSA</t>
        </is>
      </c>
    </row>
    <row r="38">
      <c r="A38" s="66" t="inlineStr">
        <is>
          <t>AP</t>
        </is>
      </c>
      <c r="B38" s="6" t="inlineStr">
        <is>
          <t>SANTANA</t>
        </is>
      </c>
      <c r="C38" s="2" t="inlineStr">
        <is>
          <t>CLEBSON DOS SANTOS SIMPLICIO</t>
        </is>
      </c>
      <c r="D38" s="2" t="inlineStr">
        <is>
          <t>612.655.272-53</t>
        </is>
      </c>
      <c r="E38" s="2" t="inlineStr">
        <is>
          <t>SIM</t>
        </is>
      </c>
      <c r="F38" s="2" t="inlineStr">
        <is>
          <t>SIM</t>
        </is>
      </c>
      <c r="G38" s="70" t="inlineStr">
        <is>
          <t>2ª REMESSA</t>
        </is>
      </c>
    </row>
    <row r="39">
      <c r="A39" s="66" t="inlineStr">
        <is>
          <t>AP</t>
        </is>
      </c>
      <c r="B39" s="6" t="inlineStr">
        <is>
          <t>LARANJAL DO JARI</t>
        </is>
      </c>
      <c r="C39" s="2" t="inlineStr">
        <is>
          <t>LARISSA ARAÚJO CARNEIRO</t>
        </is>
      </c>
      <c r="D39" s="2" t="inlineStr">
        <is>
          <t>010.009.992-03</t>
        </is>
      </c>
      <c r="E39" s="2" t="inlineStr">
        <is>
          <t>SIM</t>
        </is>
      </c>
      <c r="F39" s="2" t="inlineStr">
        <is>
          <t>SIM</t>
        </is>
      </c>
      <c r="G39" s="70" t="inlineStr">
        <is>
          <t>3ª REMESSA</t>
        </is>
      </c>
    </row>
    <row r="40">
      <c r="A40" s="66" t="inlineStr">
        <is>
          <t>AP</t>
        </is>
      </c>
      <c r="B40" s="6" t="inlineStr">
        <is>
          <t>OIAPOQUE</t>
        </is>
      </c>
      <c r="C40" s="2" t="inlineStr">
        <is>
          <t>ELISANGILA PUREZA JAQUES</t>
        </is>
      </c>
      <c r="D40" s="2" t="inlineStr">
        <is>
          <t>659.866.602-34</t>
        </is>
      </c>
      <c r="E40" s="2" t="inlineStr">
        <is>
          <t>SIM</t>
        </is>
      </c>
      <c r="F40" s="2" t="inlineStr">
        <is>
          <t>SIM</t>
        </is>
      </c>
      <c r="G40" s="70" t="inlineStr">
        <is>
          <t>3ª REMESSA</t>
        </is>
      </c>
    </row>
    <row r="41">
      <c r="A41" s="66" t="inlineStr">
        <is>
          <t>AP</t>
        </is>
      </c>
      <c r="B41" s="6" t="inlineStr">
        <is>
          <t>PORTO GRANDE</t>
        </is>
      </c>
      <c r="C41" s="2" t="inlineStr">
        <is>
          <t>SIMONE TOLOSA DA SILVA BENTES</t>
        </is>
      </c>
      <c r="D41" s="2" t="inlineStr">
        <is>
          <t>611.141.462-34</t>
        </is>
      </c>
      <c r="E41" s="2" t="inlineStr">
        <is>
          <t>SIM</t>
        </is>
      </c>
      <c r="F41" s="2" t="inlineStr">
        <is>
          <t>SIM</t>
        </is>
      </c>
      <c r="G41" s="70" t="inlineStr">
        <is>
          <t>3ª REMESSA</t>
        </is>
      </c>
    </row>
    <row r="42">
      <c r="A42" s="66" t="inlineStr">
        <is>
          <t>PB</t>
        </is>
      </c>
      <c r="B42" s="6" t="inlineStr">
        <is>
          <t>BANANEIRAS</t>
        </is>
      </c>
      <c r="C42" s="2" t="inlineStr">
        <is>
          <t>VALDIMAR EMÍDIO DE JESUS</t>
        </is>
      </c>
      <c r="D42" s="2" t="inlineStr">
        <is>
          <t>026.758.934-47</t>
        </is>
      </c>
      <c r="E42" s="2" t="inlineStr">
        <is>
          <t>SIM</t>
        </is>
      </c>
      <c r="F42" s="2" t="inlineStr">
        <is>
          <t>SIM</t>
        </is>
      </c>
      <c r="G42" s="70" t="inlineStr">
        <is>
          <t>2ª REMESSA</t>
        </is>
      </c>
    </row>
    <row r="43">
      <c r="A43" s="66" t="inlineStr">
        <is>
          <t>PB</t>
        </is>
      </c>
      <c r="B43" s="6" t="inlineStr">
        <is>
          <t>CABEDELO</t>
        </is>
      </c>
      <c r="C43" s="2" t="inlineStr">
        <is>
          <t>ESPEDITA JACILEIDE DE OLIVEIRA</t>
        </is>
      </c>
      <c r="D43" s="2" t="inlineStr">
        <is>
          <t>276.744.524-68</t>
        </is>
      </c>
      <c r="E43" s="2" t="inlineStr">
        <is>
          <t>SIM</t>
        </is>
      </c>
      <c r="F43" s="2" t="inlineStr">
        <is>
          <t>SIM</t>
        </is>
      </c>
      <c r="G43" s="70" t="inlineStr">
        <is>
          <t>2ª REMESSA</t>
        </is>
      </c>
    </row>
    <row r="44">
      <c r="A44" s="66" t="inlineStr">
        <is>
          <t>PB</t>
        </is>
      </c>
      <c r="B44" s="6" t="inlineStr">
        <is>
          <t>CAJAZEIRAS</t>
        </is>
      </c>
      <c r="C44" s="2" t="inlineStr">
        <is>
          <t>WIGNA NIBEGNA ASSIS DE ALMEIDA</t>
        </is>
      </c>
      <c r="D44" s="2" t="inlineStr">
        <is>
          <t>063.103.164-27</t>
        </is>
      </c>
      <c r="E44" s="2" t="inlineStr">
        <is>
          <t>SIM</t>
        </is>
      </c>
      <c r="F44" s="2" t="inlineStr">
        <is>
          <t>SIM</t>
        </is>
      </c>
      <c r="G44" s="70" t="inlineStr">
        <is>
          <t>1ª REMESSA</t>
        </is>
      </c>
    </row>
    <row r="45">
      <c r="A45" s="66" t="inlineStr">
        <is>
          <t>PB</t>
        </is>
      </c>
      <c r="B45" s="6" t="inlineStr">
        <is>
          <t>CAMPINA GRANDE</t>
        </is>
      </c>
      <c r="C45" s="2" t="inlineStr">
        <is>
          <t>LUIZ COELHO DE LEMOS NETO</t>
        </is>
      </c>
      <c r="D45" s="2" t="inlineStr">
        <is>
          <t>087.702.484-78</t>
        </is>
      </c>
      <c r="E45" s="2" t="inlineStr">
        <is>
          <t>SIM</t>
        </is>
      </c>
      <c r="F45" s="2" t="inlineStr">
        <is>
          <t>SIM</t>
        </is>
      </c>
      <c r="G45" s="70" t="inlineStr">
        <is>
          <t>1ª REMESSA</t>
        </is>
      </c>
    </row>
    <row r="46">
      <c r="A46" s="66" t="inlineStr">
        <is>
          <t>PB</t>
        </is>
      </c>
      <c r="B46" s="6" t="inlineStr">
        <is>
          <t>GUARABIRA</t>
        </is>
      </c>
      <c r="C46" s="2" t="inlineStr">
        <is>
          <t>CLEYCIKLEBER DE PAIVA ALVES</t>
        </is>
      </c>
      <c r="D46" s="2" t="inlineStr">
        <is>
          <t>058.950.804-05</t>
        </is>
      </c>
      <c r="E46" s="2" t="inlineStr">
        <is>
          <t>SIM</t>
        </is>
      </c>
      <c r="F46" s="2" t="inlineStr">
        <is>
          <t>SIM</t>
        </is>
      </c>
      <c r="G46" s="70" t="inlineStr">
        <is>
          <t>1ª REMESSA</t>
        </is>
      </c>
    </row>
    <row r="47">
      <c r="A47" s="66" t="inlineStr">
        <is>
          <t>PB</t>
        </is>
      </c>
      <c r="B47" s="6" t="inlineStr">
        <is>
          <t>JOÃO PESSOA</t>
        </is>
      </c>
      <c r="C47" s="2" t="inlineStr">
        <is>
          <t>WINICIUS RANIER DE OLIVEIRA</t>
        </is>
      </c>
      <c r="D47" s="2" t="inlineStr">
        <is>
          <t>089.313.174-17</t>
        </is>
      </c>
      <c r="E47" s="2" t="inlineStr">
        <is>
          <t>SIM</t>
        </is>
      </c>
      <c r="F47" s="2" t="inlineStr">
        <is>
          <t>SIM</t>
        </is>
      </c>
      <c r="G47" s="70" t="inlineStr">
        <is>
          <t>1ª REMESSA</t>
        </is>
      </c>
    </row>
    <row r="48">
      <c r="A48" s="66" t="inlineStr">
        <is>
          <t>PB</t>
        </is>
      </c>
      <c r="B48" s="6" t="inlineStr">
        <is>
          <t>PATOS</t>
        </is>
      </c>
      <c r="C48" s="2" t="inlineStr">
        <is>
          <t>RAFAEL LIBERAL DE OLIVEIRA</t>
        </is>
      </c>
      <c r="D48" s="2" t="inlineStr">
        <is>
          <t>077.144.024-31</t>
        </is>
      </c>
      <c r="E48" s="2" t="inlineStr">
        <is>
          <t>SIM</t>
        </is>
      </c>
      <c r="F48" s="2" t="inlineStr">
        <is>
          <t>SIM</t>
        </is>
      </c>
      <c r="G48" s="70" t="inlineStr">
        <is>
          <t>1ª REMESSA</t>
        </is>
      </c>
    </row>
    <row r="49">
      <c r="A49" s="66" t="inlineStr">
        <is>
          <t>PB</t>
        </is>
      </c>
      <c r="B49" s="6" t="inlineStr">
        <is>
          <t>RIO TINTO</t>
        </is>
      </c>
      <c r="C49" s="2" t="inlineStr">
        <is>
          <t>ELIANE LOURENÇO CALIXTO</t>
        </is>
      </c>
      <c r="D49" s="2" t="inlineStr">
        <is>
          <t>929.102.894-00</t>
        </is>
      </c>
      <c r="E49" s="2" t="inlineStr">
        <is>
          <t>SIM</t>
        </is>
      </c>
      <c r="F49" s="2" t="inlineStr">
        <is>
          <t>SIM</t>
        </is>
      </c>
      <c r="G49" s="70" t="inlineStr">
        <is>
          <t>2ª REMESSA</t>
        </is>
      </c>
    </row>
    <row r="50">
      <c r="A50" s="66" t="inlineStr">
        <is>
          <t>PB</t>
        </is>
      </c>
      <c r="B50" s="6" t="inlineStr">
        <is>
          <t>SOUSA</t>
        </is>
      </c>
      <c r="C50" s="2" t="inlineStr">
        <is>
          <t>GABRIELLE ABRANTES GADELHA</t>
        </is>
      </c>
      <c r="D50" s="2" t="inlineStr">
        <is>
          <t>073.561.804-64</t>
        </is>
      </c>
      <c r="E50" s="2" t="inlineStr">
        <is>
          <t>SIM</t>
        </is>
      </c>
      <c r="F50" s="2" t="inlineStr">
        <is>
          <t>SIM</t>
        </is>
      </c>
      <c r="G50" s="70" t="inlineStr">
        <is>
          <t>2ª REMESSA</t>
        </is>
      </c>
    </row>
    <row r="51">
      <c r="A51" s="66" t="inlineStr">
        <is>
          <t>PB</t>
        </is>
      </c>
      <c r="B51" s="6" t="inlineStr">
        <is>
          <t>BAYEUX</t>
        </is>
      </c>
      <c r="C51" s="2" t="inlineStr">
        <is>
          <t>LANNA RÚBIA FIGUEIREDO BEZUSKA</t>
        </is>
      </c>
      <c r="D51" s="2" t="inlineStr">
        <is>
          <t>007.320.619-97</t>
        </is>
      </c>
      <c r="E51" s="2" t="inlineStr">
        <is>
          <t>SIM</t>
        </is>
      </c>
      <c r="F51" s="2" t="inlineStr">
        <is>
          <t>SIM</t>
        </is>
      </c>
      <c r="G51" s="70" t="inlineStr">
        <is>
          <t>3ª REMESSA</t>
        </is>
      </c>
    </row>
    <row r="52">
      <c r="A52" s="66" t="inlineStr">
        <is>
          <t>PB</t>
        </is>
      </c>
      <c r="B52" s="6" t="inlineStr">
        <is>
          <t>BELÉM</t>
        </is>
      </c>
      <c r="C52" s="2" t="inlineStr">
        <is>
          <t>JOYCE CHAVES PACHECO</t>
        </is>
      </c>
      <c r="D52" s="2" t="inlineStr">
        <is>
          <t>107.117.154-24</t>
        </is>
      </c>
      <c r="E52" s="2" t="inlineStr">
        <is>
          <t>SIM</t>
        </is>
      </c>
      <c r="F52" s="2" t="inlineStr">
        <is>
          <t>SIM</t>
        </is>
      </c>
      <c r="G52" s="70" t="inlineStr">
        <is>
          <t>3ª REMESSA</t>
        </is>
      </c>
    </row>
    <row r="53">
      <c r="A53" s="66" t="inlineStr">
        <is>
          <t>PB</t>
        </is>
      </c>
      <c r="B53" s="6" t="inlineStr">
        <is>
          <t>CATOLÉ DO ROCHA</t>
        </is>
      </c>
      <c r="C53" s="2" t="inlineStr">
        <is>
          <t>PATRICIA BARRETO TARGINO</t>
        </is>
      </c>
      <c r="D53" s="2" t="inlineStr">
        <is>
          <t>768.443.074-20</t>
        </is>
      </c>
      <c r="E53" s="2" t="inlineStr">
        <is>
          <t>SIM</t>
        </is>
      </c>
      <c r="F53" s="2" t="inlineStr">
        <is>
          <t>SIM</t>
        </is>
      </c>
      <c r="G53" s="70" t="inlineStr">
        <is>
          <t>3ª REMESSA</t>
        </is>
      </c>
    </row>
    <row r="54">
      <c r="A54" s="66" t="inlineStr">
        <is>
          <t>PB</t>
        </is>
      </c>
      <c r="B54" s="6" t="inlineStr">
        <is>
          <t>CUITÉ</t>
        </is>
      </c>
      <c r="C54" s="2" t="inlineStr">
        <is>
          <t>JOSÉ ZITO DE LIMA</t>
        </is>
      </c>
      <c r="D54" s="2" t="inlineStr">
        <is>
          <t>323.618.824-34</t>
        </is>
      </c>
      <c r="E54" s="2" t="inlineStr">
        <is>
          <t>SIM</t>
        </is>
      </c>
      <c r="F54" s="2" t="inlineStr">
        <is>
          <t>SIM</t>
        </is>
      </c>
      <c r="G54" s="70" t="inlineStr">
        <is>
          <t>3ª REMESSA</t>
        </is>
      </c>
    </row>
    <row r="55">
      <c r="A55" s="66" t="inlineStr">
        <is>
          <t>PB</t>
        </is>
      </c>
      <c r="B55" s="6" t="inlineStr">
        <is>
          <t>ESPERANÇA</t>
        </is>
      </c>
      <c r="C55" s="2" t="inlineStr">
        <is>
          <t>PALOMA NATÁLIA BATISTA HERCULANO</t>
        </is>
      </c>
      <c r="D55" s="2" t="inlineStr">
        <is>
          <t>096.525.044-08</t>
        </is>
      </c>
      <c r="E55" s="2" t="inlineStr">
        <is>
          <t>SIM</t>
        </is>
      </c>
      <c r="F55" s="2" t="inlineStr">
        <is>
          <t>SIM</t>
        </is>
      </c>
      <c r="G55" s="70" t="inlineStr">
        <is>
          <t>3ª REMESSA</t>
        </is>
      </c>
    </row>
    <row r="56">
      <c r="A56" s="66" t="inlineStr">
        <is>
          <t>PB</t>
        </is>
      </c>
      <c r="B56" s="6" t="inlineStr">
        <is>
          <t>ITABAIANA</t>
        </is>
      </c>
      <c r="C56" s="2" t="inlineStr">
        <is>
          <t>ANDRÉIA WALESCA GADELHA DA SILVA</t>
        </is>
      </c>
      <c r="D56" s="2" t="inlineStr">
        <is>
          <t>047.654.594-38</t>
        </is>
      </c>
      <c r="E56" s="2" t="inlineStr">
        <is>
          <t>SIM</t>
        </is>
      </c>
      <c r="F56" s="2" t="inlineStr">
        <is>
          <t>SIM</t>
        </is>
      </c>
      <c r="G56" s="70" t="inlineStr">
        <is>
          <t>3ª REMESSA</t>
        </is>
      </c>
    </row>
    <row r="57">
      <c r="A57" s="66" t="inlineStr">
        <is>
          <t>PB</t>
        </is>
      </c>
      <c r="B57" s="6" t="inlineStr">
        <is>
          <t>ITAPORANGA</t>
        </is>
      </c>
      <c r="C57" s="2" t="inlineStr">
        <is>
          <t>JORGE LUIZ DOS SANTOS RIOS</t>
        </is>
      </c>
      <c r="D57" s="2" t="inlineStr">
        <is>
          <t>051.943.204-50</t>
        </is>
      </c>
      <c r="E57" s="2" t="inlineStr">
        <is>
          <t>SIM</t>
        </is>
      </c>
      <c r="F57" s="2" t="inlineStr">
        <is>
          <t>SIM</t>
        </is>
      </c>
      <c r="G57" s="70" t="inlineStr">
        <is>
          <t>3ª REMESSA</t>
        </is>
      </c>
    </row>
    <row r="58">
      <c r="A58" s="66" t="inlineStr">
        <is>
          <t>PB</t>
        </is>
      </c>
      <c r="B58" s="6" t="inlineStr">
        <is>
          <t>MAMANGUAPE</t>
        </is>
      </c>
      <c r="C58" s="2" t="inlineStr">
        <is>
          <t>JOÃO BATISTA PADILHA DA COSTA</t>
        </is>
      </c>
      <c r="D58" s="2" t="inlineStr">
        <is>
          <t>024.953.714-18</t>
        </is>
      </c>
      <c r="E58" s="2" t="inlineStr">
        <is>
          <t>SIM</t>
        </is>
      </c>
      <c r="F58" s="2" t="inlineStr">
        <is>
          <t>SIM</t>
        </is>
      </c>
      <c r="G58" s="70" t="inlineStr">
        <is>
          <t>3ª REMESSA</t>
        </is>
      </c>
    </row>
    <row r="59">
      <c r="A59" s="66" t="inlineStr">
        <is>
          <t>PB</t>
        </is>
      </c>
      <c r="B59" s="6" t="inlineStr">
        <is>
          <t>MONTEIRO</t>
        </is>
      </c>
      <c r="C59" s="2" t="inlineStr">
        <is>
          <t>LILIANY RAQUEL FERREIRA DE VASCONCELOS</t>
        </is>
      </c>
      <c r="D59" s="2" t="inlineStr">
        <is>
          <t>622.263.554-72</t>
        </is>
      </c>
      <c r="E59" s="2" t="inlineStr">
        <is>
          <t>SIM</t>
        </is>
      </c>
      <c r="F59" s="2" t="inlineStr">
        <is>
          <t>SIM</t>
        </is>
      </c>
      <c r="G59" s="70" t="inlineStr">
        <is>
          <t>3ª REMESSA</t>
        </is>
      </c>
    </row>
    <row r="60">
      <c r="A60" s="66" t="inlineStr">
        <is>
          <t>PB</t>
        </is>
      </c>
      <c r="B60" s="6" t="inlineStr">
        <is>
          <t>PAULISTA</t>
        </is>
      </c>
      <c r="C60" s="2" t="inlineStr">
        <is>
          <t>DARAH ANGELO ARAUJO</t>
        </is>
      </c>
      <c r="D60" s="2" t="inlineStr">
        <is>
          <t>101.756.274-10</t>
        </is>
      </c>
      <c r="E60" s="2" t="inlineStr">
        <is>
          <t>SIM</t>
        </is>
      </c>
      <c r="F60" s="2" t="inlineStr">
        <is>
          <t>SIM</t>
        </is>
      </c>
      <c r="G60" s="70" t="inlineStr">
        <is>
          <t>3ª REMESSA</t>
        </is>
      </c>
    </row>
    <row r="61">
      <c r="A61" s="66" t="inlineStr">
        <is>
          <t>PB</t>
        </is>
      </c>
      <c r="B61" s="6" t="inlineStr">
        <is>
          <t>PICUÍ</t>
        </is>
      </c>
      <c r="C61" s="2" t="inlineStr">
        <is>
          <t>MELISSA DA COSTA BARROS</t>
        </is>
      </c>
      <c r="D61" s="2" t="inlineStr">
        <is>
          <t>101.967.394-03</t>
        </is>
      </c>
      <c r="E61" s="2" t="inlineStr">
        <is>
          <t>SIM</t>
        </is>
      </c>
      <c r="F61" s="2" t="inlineStr">
        <is>
          <t>SIM</t>
        </is>
      </c>
      <c r="G61" s="70" t="inlineStr">
        <is>
          <t>3ª REMESSA</t>
        </is>
      </c>
    </row>
    <row r="62">
      <c r="A62" s="66" t="inlineStr">
        <is>
          <t>PB</t>
        </is>
      </c>
      <c r="B62" s="6" t="inlineStr">
        <is>
          <t>POMBAL</t>
        </is>
      </c>
      <c r="C62" s="2" t="inlineStr">
        <is>
          <t>JOCELIO DE SOUSA MARTINS</t>
        </is>
      </c>
      <c r="D62" s="2" t="inlineStr">
        <is>
          <t>052.846.704-26</t>
        </is>
      </c>
      <c r="E62" s="2" t="inlineStr">
        <is>
          <t>SIM</t>
        </is>
      </c>
      <c r="F62" s="2" t="inlineStr">
        <is>
          <t>SIM</t>
        </is>
      </c>
      <c r="G62" s="70" t="inlineStr">
        <is>
          <t>3ª REMESSA</t>
        </is>
      </c>
    </row>
    <row r="63">
      <c r="A63" s="66" t="inlineStr">
        <is>
          <t>PB</t>
        </is>
      </c>
      <c r="B63" s="6" t="inlineStr">
        <is>
          <t>SANTA LUZIA</t>
        </is>
      </c>
      <c r="C63" s="2" t="inlineStr">
        <is>
          <t>BERNADETTE DE KÁSSIA NÓBREGA FERREIRA CARVALHO</t>
        </is>
      </c>
      <c r="D63" s="2" t="inlineStr">
        <is>
          <t>046.965.564-09</t>
        </is>
      </c>
      <c r="E63" s="2" t="inlineStr">
        <is>
          <t>SIM</t>
        </is>
      </c>
      <c r="F63" s="2" t="inlineStr">
        <is>
          <t>SIM</t>
        </is>
      </c>
      <c r="G63" s="70" t="inlineStr">
        <is>
          <t>3ª REMESSA</t>
        </is>
      </c>
    </row>
    <row r="64">
      <c r="A64" s="66" t="inlineStr">
        <is>
          <t>PB</t>
        </is>
      </c>
      <c r="B64" s="6" t="inlineStr">
        <is>
          <t>SANTA RITA</t>
        </is>
      </c>
      <c r="C64" s="2" t="inlineStr">
        <is>
          <t>JOSE ADRIANO DA SILVA</t>
        </is>
      </c>
      <c r="D64" s="2" t="inlineStr">
        <is>
          <t>029.124.174-30</t>
        </is>
      </c>
      <c r="E64" s="2" t="inlineStr">
        <is>
          <t>SIM</t>
        </is>
      </c>
      <c r="F64" s="2" t="inlineStr">
        <is>
          <t>SIM</t>
        </is>
      </c>
      <c r="G64" s="70" t="inlineStr">
        <is>
          <t>3ª REMESSA</t>
        </is>
      </c>
    </row>
    <row r="65">
      <c r="A65" s="66" t="inlineStr">
        <is>
          <t>PB</t>
        </is>
      </c>
      <c r="B65" s="6" t="inlineStr">
        <is>
          <t>SANTO ANDRÉ</t>
        </is>
      </c>
      <c r="C65" s="2" t="inlineStr">
        <is>
          <t>LUIZ COELHO DE LEMOS NETO</t>
        </is>
      </c>
      <c r="D65" s="2" t="inlineStr">
        <is>
          <t>087.702.484-78</t>
        </is>
      </c>
      <c r="E65" s="2" t="inlineStr">
        <is>
          <t>SIM</t>
        </is>
      </c>
      <c r="F65" s="2" t="inlineStr">
        <is>
          <t>SIM</t>
        </is>
      </c>
      <c r="G65" s="70" t="inlineStr">
        <is>
          <t>3ª REMESSA</t>
        </is>
      </c>
    </row>
    <row r="66">
      <c r="A66" s="66" t="inlineStr">
        <is>
          <t>PB</t>
        </is>
      </c>
      <c r="B66" s="6" t="inlineStr">
        <is>
          <t>SÃO BENTO</t>
        </is>
      </c>
      <c r="C66" s="2" t="inlineStr">
        <is>
          <t>JOSÉ CARLOS SOARES CARREIRO</t>
        </is>
      </c>
      <c r="D66" s="2" t="inlineStr">
        <is>
          <t>008.479.434-88</t>
        </is>
      </c>
      <c r="E66" s="2" t="inlineStr">
        <is>
          <t>SIM</t>
        </is>
      </c>
      <c r="F66" s="2" t="inlineStr">
        <is>
          <t>SIM</t>
        </is>
      </c>
      <c r="G66" s="70" t="inlineStr">
        <is>
          <t>3ª REMESSA</t>
        </is>
      </c>
    </row>
    <row r="67">
      <c r="A67" s="66" t="inlineStr">
        <is>
          <t>PB</t>
        </is>
      </c>
      <c r="B67" s="6" t="inlineStr">
        <is>
          <t>SÃO JOSÉ DE PIRANHAS</t>
        </is>
      </c>
      <c r="C67" s="2" t="inlineStr">
        <is>
          <t>MARAIZA DE SOUZA DELFINO LIRA</t>
        </is>
      </c>
      <c r="D67" s="2" t="inlineStr">
        <is>
          <t>067.930.984-54</t>
        </is>
      </c>
      <c r="E67" s="2" t="inlineStr">
        <is>
          <t>SIM</t>
        </is>
      </c>
      <c r="F67" s="2" t="inlineStr">
        <is>
          <t>SIM</t>
        </is>
      </c>
      <c r="G67" s="70" t="inlineStr">
        <is>
          <t>3ª REMESSA</t>
        </is>
      </c>
    </row>
    <row r="68">
      <c r="A68" s="66" t="inlineStr">
        <is>
          <t>PB</t>
        </is>
      </c>
      <c r="B68" s="6" t="inlineStr">
        <is>
          <t>SAPÉ</t>
        </is>
      </c>
      <c r="C68" s="2" t="inlineStr">
        <is>
          <t>DAYENE LIMA DA SILVA</t>
        </is>
      </c>
      <c r="D68" s="2" t="inlineStr">
        <is>
          <t>081.864.504-08</t>
        </is>
      </c>
      <c r="E68" s="2" t="inlineStr">
        <is>
          <t>SIM</t>
        </is>
      </c>
      <c r="F68" s="2" t="inlineStr">
        <is>
          <t>SIM</t>
        </is>
      </c>
      <c r="G68" s="70" t="inlineStr">
        <is>
          <t>3ª REMESSA</t>
        </is>
      </c>
    </row>
    <row r="69">
      <c r="A69" s="66" t="inlineStr">
        <is>
          <t>PB</t>
        </is>
      </c>
      <c r="B69" s="6" t="inlineStr">
        <is>
          <t>SERTÃOZINHO</t>
        </is>
      </c>
      <c r="C69" s="2" t="inlineStr">
        <is>
          <t>MARCOS VINÍCIUS SANTOS DE SANTANA FEITOZA</t>
        </is>
      </c>
      <c r="D69" s="2" t="inlineStr">
        <is>
          <t>025.295.635-43</t>
        </is>
      </c>
      <c r="E69" s="2" t="inlineStr">
        <is>
          <t>SIM</t>
        </is>
      </c>
      <c r="F69" s="2" t="inlineStr">
        <is>
          <t>SIM</t>
        </is>
      </c>
      <c r="G69" s="70" t="inlineStr">
        <is>
          <t>3ª REMESSA</t>
        </is>
      </c>
    </row>
    <row r="70">
      <c r="A70" s="66" t="inlineStr">
        <is>
          <t>PB</t>
        </is>
      </c>
      <c r="B70" s="6" t="inlineStr">
        <is>
          <t>SOLÂNEA</t>
        </is>
      </c>
      <c r="C70" s="2" t="inlineStr">
        <is>
          <t>ISAIAS MARCELINO DA SILVA</t>
        </is>
      </c>
      <c r="D70" s="2" t="inlineStr">
        <is>
          <t>106.315.724-22</t>
        </is>
      </c>
      <c r="E70" s="2" t="inlineStr">
        <is>
          <t>SIM</t>
        </is>
      </c>
      <c r="F70" s="2" t="inlineStr">
        <is>
          <t>SIM</t>
        </is>
      </c>
      <c r="G70" s="70" t="inlineStr">
        <is>
          <t>3ª REMESSA</t>
        </is>
      </c>
    </row>
    <row r="71">
      <c r="A71" s="66" t="inlineStr">
        <is>
          <t>PB</t>
        </is>
      </c>
      <c r="B71" s="6" t="inlineStr">
        <is>
          <t>SUMÉ</t>
        </is>
      </c>
      <c r="C71" s="2" t="inlineStr">
        <is>
          <t>MILENA LINO DE FREITAS</t>
        </is>
      </c>
      <c r="D71" s="2" t="inlineStr">
        <is>
          <t>047.957.804-47</t>
        </is>
      </c>
      <c r="E71" s="2" t="inlineStr">
        <is>
          <t>SIM</t>
        </is>
      </c>
      <c r="F71" s="2" t="inlineStr">
        <is>
          <t>SIM</t>
        </is>
      </c>
      <c r="G71" s="70" t="inlineStr">
        <is>
          <t>3ª REMESSA</t>
        </is>
      </c>
    </row>
    <row r="72">
      <c r="A72" s="66" t="inlineStr">
        <is>
          <t>RO</t>
        </is>
      </c>
      <c r="B72" s="6" t="inlineStr">
        <is>
          <t>ARIQUEMES</t>
        </is>
      </c>
      <c r="C72" s="2" t="inlineStr">
        <is>
          <t>CRISTIANE DOS SANTOS SOUZA</t>
        </is>
      </c>
      <c r="D72" s="2" t="inlineStr">
        <is>
          <t>085.592.747-07</t>
        </is>
      </c>
      <c r="E72" s="2" t="n"/>
      <c r="F72" s="2" t="n"/>
      <c r="G72" s="70" t="inlineStr">
        <is>
          <t>2ª REMESSA</t>
        </is>
      </c>
    </row>
    <row r="73">
      <c r="A73" s="66" t="inlineStr">
        <is>
          <t>RO</t>
        </is>
      </c>
      <c r="B73" s="6" t="inlineStr">
        <is>
          <t>CACOAL</t>
        </is>
      </c>
      <c r="C73" s="2" t="inlineStr">
        <is>
          <t>MIDIÃ AGADA CAMPOS VIEIRA</t>
        </is>
      </c>
      <c r="D73" s="2" t="inlineStr">
        <is>
          <t>020.031.312-64</t>
        </is>
      </c>
      <c r="E73" s="2" t="n"/>
      <c r="F73" s="2" t="n"/>
      <c r="G73" s="70" t="inlineStr">
        <is>
          <t>2ª REMESSA</t>
        </is>
      </c>
    </row>
    <row r="74">
      <c r="A74" s="66" t="inlineStr">
        <is>
          <t>RO</t>
        </is>
      </c>
      <c r="B74" s="6" t="inlineStr">
        <is>
          <t>GUAJARÁ-MIRIM</t>
        </is>
      </c>
      <c r="C74" s="2" t="inlineStr">
        <is>
          <t>MARISE GUSMÃO MUNIZ PACHECO</t>
        </is>
      </c>
      <c r="D74" s="2" t="inlineStr">
        <is>
          <t>239.027.012-34</t>
        </is>
      </c>
      <c r="E74" s="2" t="n"/>
      <c r="F74" s="2" t="n"/>
      <c r="G74" s="70" t="inlineStr">
        <is>
          <t>2ª REMESSA</t>
        </is>
      </c>
    </row>
    <row r="75">
      <c r="A75" s="66" t="inlineStr">
        <is>
          <t>RO</t>
        </is>
      </c>
      <c r="B75" s="6" t="inlineStr">
        <is>
          <t>JARU</t>
        </is>
      </c>
      <c r="C75" s="2" t="inlineStr">
        <is>
          <t>IVANIRA F. SOARES</t>
        </is>
      </c>
      <c r="D75" s="2" t="inlineStr">
        <is>
          <t>588.672.442-72</t>
        </is>
      </c>
      <c r="E75" s="2" t="n"/>
      <c r="F75" s="2" t="n"/>
      <c r="G75" s="70" t="inlineStr">
        <is>
          <t>2ª REMESSA</t>
        </is>
      </c>
    </row>
    <row r="76">
      <c r="A76" s="66" t="inlineStr">
        <is>
          <t>RO</t>
        </is>
      </c>
      <c r="B76" s="6" t="inlineStr">
        <is>
          <t>JI-PARANÁ</t>
        </is>
      </c>
      <c r="C76" s="2" t="inlineStr">
        <is>
          <t>MARICELMA ALMEIDA CHAVES</t>
        </is>
      </c>
      <c r="D76" s="2" t="inlineStr">
        <is>
          <t>190.877.052-04</t>
        </is>
      </c>
      <c r="E76" s="2" t="n"/>
      <c r="F76" s="2" t="n"/>
      <c r="G76" s="70" t="inlineStr">
        <is>
          <t>2ª REMESSA</t>
        </is>
      </c>
    </row>
    <row r="77">
      <c r="A77" s="66" t="inlineStr">
        <is>
          <t>RO</t>
        </is>
      </c>
      <c r="B77" s="6" t="inlineStr">
        <is>
          <t>PORTO VELHO</t>
        </is>
      </c>
      <c r="C77" s="2" t="inlineStr">
        <is>
          <t>ADRIANA LIMA ABREU</t>
        </is>
      </c>
      <c r="D77" s="2" t="inlineStr">
        <is>
          <t>683.192.822-68</t>
        </is>
      </c>
      <c r="E77" s="2" t="n"/>
      <c r="F77" s="2" t="n"/>
      <c r="G77" s="70" t="inlineStr">
        <is>
          <t>1ª REMESSA</t>
        </is>
      </c>
    </row>
    <row r="78">
      <c r="A78" s="66" t="inlineStr">
        <is>
          <t>RO</t>
        </is>
      </c>
      <c r="B78" s="6" t="inlineStr">
        <is>
          <t>ROLIM DE MOURA</t>
        </is>
      </c>
      <c r="C78" s="2" t="inlineStr">
        <is>
          <t>IVANI DA SILVA CARVALHO GUIMARÃES</t>
        </is>
      </c>
      <c r="D78" s="2" t="inlineStr">
        <is>
          <t>188.866.392-87</t>
        </is>
      </c>
      <c r="E78" s="2" t="n"/>
      <c r="F78" s="2" t="n"/>
      <c r="G78" s="70" t="inlineStr">
        <is>
          <t>2ª REMESSA</t>
        </is>
      </c>
    </row>
    <row r="79">
      <c r="A79" s="66" t="inlineStr">
        <is>
          <t>RO</t>
        </is>
      </c>
      <c r="B79" s="6" t="inlineStr">
        <is>
          <t>VILHENA</t>
        </is>
      </c>
      <c r="C79" s="2" t="inlineStr">
        <is>
          <t>CLÁUDIA REGINA DA SILVA</t>
        </is>
      </c>
      <c r="D79" s="2" t="inlineStr">
        <is>
          <t>634.647.722-68</t>
        </is>
      </c>
      <c r="E79" s="2" t="n"/>
      <c r="F79" s="2" t="n"/>
      <c r="G79" s="70" t="inlineStr">
        <is>
          <t>2ª REMESSA</t>
        </is>
      </c>
    </row>
    <row r="80">
      <c r="A80" s="66" t="inlineStr">
        <is>
          <t>RO</t>
        </is>
      </c>
      <c r="B80" s="6" t="inlineStr">
        <is>
          <t>ALTA FLORESTA D'OESTE</t>
        </is>
      </c>
      <c r="C80" s="2" t="n"/>
      <c r="D80" s="2" t="n"/>
      <c r="E80" s="2" t="inlineStr">
        <is>
          <t>NÃO</t>
        </is>
      </c>
      <c r="F80" s="2" t="inlineStr">
        <is>
          <t>NÃO</t>
        </is>
      </c>
      <c r="G80" s="70" t="inlineStr">
        <is>
          <t>3ª REMESSA</t>
        </is>
      </c>
    </row>
    <row r="81">
      <c r="A81" s="66" t="inlineStr">
        <is>
          <t>RO</t>
        </is>
      </c>
      <c r="B81" s="6" t="inlineStr">
        <is>
          <t>ALTO ALEGRE DOS PARECIS</t>
        </is>
      </c>
      <c r="C81" s="2" t="n"/>
      <c r="D81" s="2" t="n"/>
      <c r="E81" s="2" t="inlineStr">
        <is>
          <t>NÃO</t>
        </is>
      </c>
      <c r="F81" s="2" t="inlineStr">
        <is>
          <t>NÃO</t>
        </is>
      </c>
      <c r="G81" s="70" t="inlineStr">
        <is>
          <t>3ª REMESSA</t>
        </is>
      </c>
    </row>
    <row r="82">
      <c r="A82" s="66" t="inlineStr">
        <is>
          <t>RO</t>
        </is>
      </c>
      <c r="B82" s="6" t="inlineStr">
        <is>
          <t>BURITIS</t>
        </is>
      </c>
      <c r="C82" s="2" t="n"/>
      <c r="D82" s="2" t="n"/>
      <c r="E82" s="2" t="inlineStr">
        <is>
          <t>NÃO</t>
        </is>
      </c>
      <c r="F82" s="2" t="inlineStr">
        <is>
          <t>NÃO</t>
        </is>
      </c>
      <c r="G82" s="70" t="inlineStr">
        <is>
          <t>3ª REMESSA</t>
        </is>
      </c>
    </row>
    <row r="83">
      <c r="A83" s="66" t="inlineStr">
        <is>
          <t>RO</t>
        </is>
      </c>
      <c r="B83" s="6" t="inlineStr">
        <is>
          <t>CANDEIAS DO JAMARI</t>
        </is>
      </c>
      <c r="C83" s="2" t="n"/>
      <c r="D83" s="2" t="n"/>
      <c r="E83" s="2" t="inlineStr">
        <is>
          <t>NÃO</t>
        </is>
      </c>
      <c r="F83" s="2" t="inlineStr">
        <is>
          <t>NÃO</t>
        </is>
      </c>
      <c r="G83" s="70" t="inlineStr">
        <is>
          <t>3ª REMESSA</t>
        </is>
      </c>
    </row>
    <row r="84">
      <c r="A84" s="66" t="inlineStr">
        <is>
          <t>RO</t>
        </is>
      </c>
      <c r="B84" s="6" t="inlineStr">
        <is>
          <t>CEREJEIRAS</t>
        </is>
      </c>
      <c r="C84" s="2" t="n"/>
      <c r="D84" s="2" t="n"/>
      <c r="E84" s="2" t="inlineStr">
        <is>
          <t>NÃO</t>
        </is>
      </c>
      <c r="F84" s="2" t="inlineStr">
        <is>
          <t>NÃO</t>
        </is>
      </c>
      <c r="G84" s="70" t="inlineStr">
        <is>
          <t>3ª REMESSA</t>
        </is>
      </c>
    </row>
    <row r="85">
      <c r="A85" s="66" t="inlineStr">
        <is>
          <t>RO</t>
        </is>
      </c>
      <c r="B85" s="6" t="inlineStr">
        <is>
          <t>CHUPINGUAIA</t>
        </is>
      </c>
      <c r="C85" s="2" t="n"/>
      <c r="D85" s="2" t="n"/>
      <c r="E85" s="2" t="inlineStr">
        <is>
          <t>NÃO</t>
        </is>
      </c>
      <c r="F85" s="2" t="inlineStr">
        <is>
          <t>NÃO</t>
        </is>
      </c>
      <c r="G85" s="70" t="inlineStr">
        <is>
          <t>3ª REMESSA</t>
        </is>
      </c>
    </row>
    <row r="86">
      <c r="A86" s="66" t="inlineStr">
        <is>
          <t>RO</t>
        </is>
      </c>
      <c r="B86" s="6" t="inlineStr">
        <is>
          <t>COLORADO DO OESTE</t>
        </is>
      </c>
      <c r="C86" s="2" t="n"/>
      <c r="D86" s="2" t="n"/>
      <c r="E86" s="2" t="inlineStr">
        <is>
          <t>NÃO</t>
        </is>
      </c>
      <c r="F86" s="2" t="inlineStr">
        <is>
          <t>NÃO</t>
        </is>
      </c>
      <c r="G86" s="70" t="inlineStr">
        <is>
          <t>3ª REMESSA</t>
        </is>
      </c>
    </row>
    <row r="87">
      <c r="A87" s="66" t="inlineStr">
        <is>
          <t>RO</t>
        </is>
      </c>
      <c r="B87" s="6" t="inlineStr">
        <is>
          <t>ESPIGÃO D'OESTE</t>
        </is>
      </c>
      <c r="C87" s="2" t="n"/>
      <c r="D87" s="2" t="n"/>
      <c r="E87" s="2" t="inlineStr">
        <is>
          <t>NÃO</t>
        </is>
      </c>
      <c r="F87" s="2" t="inlineStr">
        <is>
          <t>NÃO</t>
        </is>
      </c>
      <c r="G87" s="70" t="inlineStr">
        <is>
          <t>3ª REMESSA</t>
        </is>
      </c>
    </row>
    <row r="88">
      <c r="A88" s="66" t="inlineStr">
        <is>
          <t>RO</t>
        </is>
      </c>
      <c r="B88" s="6" t="inlineStr">
        <is>
          <t>ITAPUÃ DO OESTE</t>
        </is>
      </c>
      <c r="C88" s="2" t="n"/>
      <c r="D88" s="2" t="n"/>
      <c r="E88" s="2" t="inlineStr">
        <is>
          <t>NÃO</t>
        </is>
      </c>
      <c r="F88" s="2" t="inlineStr">
        <is>
          <t>NÃO</t>
        </is>
      </c>
      <c r="G88" s="70" t="inlineStr">
        <is>
          <t>3ª REMESSA</t>
        </is>
      </c>
    </row>
    <row r="89">
      <c r="A89" s="66" t="inlineStr">
        <is>
          <t>RO</t>
        </is>
      </c>
      <c r="B89" s="6" t="inlineStr">
        <is>
          <t>MACHADINHO D'OESTE</t>
        </is>
      </c>
      <c r="C89" s="2" t="n"/>
      <c r="D89" s="2" t="n"/>
      <c r="E89" s="2" t="inlineStr">
        <is>
          <t>NÃO</t>
        </is>
      </c>
      <c r="F89" s="2" t="inlineStr">
        <is>
          <t>NÃO</t>
        </is>
      </c>
      <c r="G89" s="70" t="inlineStr">
        <is>
          <t>3ª REMESSA</t>
        </is>
      </c>
    </row>
    <row r="90">
      <c r="A90" s="66" t="inlineStr">
        <is>
          <t>RO</t>
        </is>
      </c>
      <c r="B90" s="6" t="inlineStr">
        <is>
          <t>MIRANTE DA SERRA</t>
        </is>
      </c>
      <c r="C90" s="2" t="n"/>
      <c r="D90" s="2" t="n"/>
      <c r="E90" s="2" t="inlineStr">
        <is>
          <t>NÃO</t>
        </is>
      </c>
      <c r="F90" s="2" t="inlineStr">
        <is>
          <t>NÃO</t>
        </is>
      </c>
      <c r="G90" s="70" t="inlineStr">
        <is>
          <t>3ª REMESSA</t>
        </is>
      </c>
    </row>
    <row r="91">
      <c r="A91" s="66" t="inlineStr">
        <is>
          <t>RO</t>
        </is>
      </c>
      <c r="B91" s="6" t="inlineStr">
        <is>
          <t>MONTE NEGRO</t>
        </is>
      </c>
      <c r="C91" s="2" t="n"/>
      <c r="D91" s="2" t="n"/>
      <c r="E91" s="2" t="inlineStr">
        <is>
          <t>NÃO</t>
        </is>
      </c>
      <c r="F91" s="2" t="inlineStr">
        <is>
          <t>NÃO</t>
        </is>
      </c>
      <c r="G91" s="70" t="inlineStr">
        <is>
          <t>3ª REMESSA</t>
        </is>
      </c>
    </row>
    <row r="92">
      <c r="A92" s="66" t="inlineStr">
        <is>
          <t>RO</t>
        </is>
      </c>
      <c r="B92" s="6" t="inlineStr">
        <is>
          <t>NOVA BRASILÂNDIA D'OESTE</t>
        </is>
      </c>
      <c r="C92" s="2" t="n"/>
      <c r="D92" s="2" t="n"/>
      <c r="E92" s="2" t="inlineStr">
        <is>
          <t>NÃO</t>
        </is>
      </c>
      <c r="F92" s="2" t="inlineStr">
        <is>
          <t>NÃO</t>
        </is>
      </c>
      <c r="G92" s="70" t="inlineStr">
        <is>
          <t>3ª REMESSA</t>
        </is>
      </c>
    </row>
    <row r="93">
      <c r="A93" s="66" t="inlineStr">
        <is>
          <t>RO</t>
        </is>
      </c>
      <c r="B93" s="6" t="inlineStr">
        <is>
          <t>NOVA MAMORÉ</t>
        </is>
      </c>
      <c r="C93" s="2" t="n"/>
      <c r="D93" s="2" t="n"/>
      <c r="E93" s="2" t="inlineStr">
        <is>
          <t>NÃO</t>
        </is>
      </c>
      <c r="F93" s="2" t="inlineStr">
        <is>
          <t>NÃO</t>
        </is>
      </c>
      <c r="G93" s="70" t="inlineStr">
        <is>
          <t>3ª REMESSA</t>
        </is>
      </c>
    </row>
    <row r="94">
      <c r="A94" s="66" t="inlineStr">
        <is>
          <t>RO</t>
        </is>
      </c>
      <c r="B94" s="6" t="inlineStr">
        <is>
          <t>OURO PRETO DO OESTE</t>
        </is>
      </c>
      <c r="C94" s="2" t="n"/>
      <c r="D94" s="2" t="n"/>
      <c r="E94" s="2" t="inlineStr">
        <is>
          <t>NÃO</t>
        </is>
      </c>
      <c r="F94" s="2" t="inlineStr">
        <is>
          <t>NÃO</t>
        </is>
      </c>
      <c r="G94" s="70" t="inlineStr">
        <is>
          <t>3ª REMESSA</t>
        </is>
      </c>
    </row>
    <row r="95">
      <c r="A95" s="66" t="inlineStr">
        <is>
          <t>RO</t>
        </is>
      </c>
      <c r="B95" s="6" t="inlineStr">
        <is>
          <t>PIMENTA BUENO</t>
        </is>
      </c>
      <c r="C95" s="2" t="n"/>
      <c r="D95" s="2" t="n"/>
      <c r="E95" s="2" t="inlineStr">
        <is>
          <t>NÃO</t>
        </is>
      </c>
      <c r="F95" s="2" t="inlineStr">
        <is>
          <t>NÃO</t>
        </is>
      </c>
      <c r="G95" s="70" t="inlineStr">
        <is>
          <t>3ª REMESSA</t>
        </is>
      </c>
    </row>
    <row r="96">
      <c r="A96" s="66" t="inlineStr">
        <is>
          <t>RO</t>
        </is>
      </c>
      <c r="B96" s="6" t="inlineStr">
        <is>
          <t>SÃO MIGUEL DO GUAPORÉ</t>
        </is>
      </c>
      <c r="C96" s="2" t="n"/>
      <c r="D96" s="2" t="n"/>
      <c r="E96" s="2" t="inlineStr">
        <is>
          <t>NÃO</t>
        </is>
      </c>
      <c r="F96" s="2" t="inlineStr">
        <is>
          <t>NÃO</t>
        </is>
      </c>
      <c r="G96" s="70" t="inlineStr">
        <is>
          <t>3ª REMESSA</t>
        </is>
      </c>
    </row>
    <row r="97">
      <c r="A97" s="66" t="inlineStr">
        <is>
          <t>RR</t>
        </is>
      </c>
      <c r="B97" s="6" t="inlineStr">
        <is>
          <t>BOA VISTA</t>
        </is>
      </c>
      <c r="C97" s="2" t="inlineStr">
        <is>
          <t>FERNANDO LUIZ EIJI DE LUCENA</t>
        </is>
      </c>
      <c r="D97" s="2" t="inlineStr">
        <is>
          <t>508.217.502-59</t>
        </is>
      </c>
      <c r="E97" s="2" t="inlineStr">
        <is>
          <t>SIM</t>
        </is>
      </c>
      <c r="F97" s="2" t="inlineStr">
        <is>
          <t>SIM</t>
        </is>
      </c>
      <c r="G97" s="70" t="inlineStr">
        <is>
          <t>1ª REMESSA</t>
        </is>
      </c>
    </row>
    <row r="98">
      <c r="A98" s="66" t="inlineStr">
        <is>
          <t>RR</t>
        </is>
      </c>
      <c r="B98" s="6" t="inlineStr">
        <is>
          <t>RORAINÓPOLIS</t>
        </is>
      </c>
      <c r="C98" s="2" t="inlineStr">
        <is>
          <t>KAMILLA SABINO DE MACÊDO</t>
        </is>
      </c>
      <c r="D98" s="2" t="inlineStr">
        <is>
          <t>008.098.232-84</t>
        </is>
      </c>
      <c r="E98" s="2" t="inlineStr">
        <is>
          <t>SIM</t>
        </is>
      </c>
      <c r="F98" s="2" t="inlineStr">
        <is>
          <t>SIM</t>
        </is>
      </c>
      <c r="G98" s="70" t="inlineStr">
        <is>
          <t>3ª REMESSA</t>
        </is>
      </c>
    </row>
    <row r="99">
      <c r="A99" s="67" t="inlineStr">
        <is>
          <t>RR</t>
        </is>
      </c>
      <c r="B99" s="68" t="inlineStr">
        <is>
          <t>SÃO JOÃO DA BALIZA</t>
        </is>
      </c>
      <c r="C99" s="58" t="inlineStr">
        <is>
          <t>MARIA DE LOURDES MUNIZ DA SILVA FERREIRA</t>
        </is>
      </c>
      <c r="D99" s="58" t="inlineStr">
        <is>
          <t>025.020.184-47</t>
        </is>
      </c>
      <c r="E99" s="58" t="inlineStr">
        <is>
          <t>SIM</t>
        </is>
      </c>
      <c r="F99" s="58" t="inlineStr">
        <is>
          <t>SIM</t>
        </is>
      </c>
      <c r="G99" s="71" t="inlineStr">
        <is>
          <t>3ª REMESSA</t>
        </is>
      </c>
    </row>
  </sheetData>
  <autoFilter ref="A1:G99"/>
  <conditionalFormatting sqref="A1">
    <cfRule type="containsText" priority="34" operator="containsText" dxfId="5" text="NÃO BLOQUEADA">
      <formula>NOT(ISERROR(SEARCH("NÃO BLOQUEADA",A1)))</formula>
    </cfRule>
    <cfRule type="containsText" priority="35" operator="containsText" dxfId="4" text="BLOQUEADA">
      <formula>NOT(ISERROR(SEARCH("BLOQUEADA",A1)))</formula>
    </cfRule>
  </conditionalFormatting>
  <conditionalFormatting sqref="E1">
    <cfRule type="containsText" priority="32" operator="containsText" dxfId="5" text="NÃO BLOQUEADA">
      <formula>NOT(ISERROR(SEARCH("NÃO BLOQUEADA",E1)))</formula>
    </cfRule>
    <cfRule type="containsText" priority="33" operator="containsText" dxfId="4" text="BLOQUEADA">
      <formula>NOT(ISERROR(SEARCH("BLOQUEADA",E1)))</formula>
    </cfRule>
  </conditionalFormatting>
  <conditionalFormatting sqref="A2:G99">
    <cfRule type="expression" priority="1" dxfId="1">
      <formula>$E2="NÃO"</formula>
    </cfRule>
    <cfRule type="expression" priority="6" dxfId="0">
      <formula>$E2="SIM"</formula>
    </cfRule>
    <cfRule type="expression" priority="2" dxfId="1">
      <formula>$F2="NÃO"</formula>
    </cfRule>
    <cfRule type="expression" priority="5" dxfId="0">
      <formula>$F2="SIM"</formula>
    </cfRule>
  </conditionalFormatting>
  <dataValidations count="2">
    <dataValidation sqref="G2:G99" showDropDown="0" showInputMessage="1" showErrorMessage="1" allowBlank="1" type="list">
      <formula1>"1ª REMESSA,2ª REMESSA,3ª REMESSA"</formula1>
    </dataValidation>
    <dataValidation sqref="E2:F96 E98:F99" showDropDown="0" showInputMessage="1" showErrorMessage="1" allowBlank="1" type="list">
      <formula1>"SIM,NÃO"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Yasmin de Jesus Oliveira</dc:creator>
  <dcterms:created xsi:type="dcterms:W3CDTF">2025-05-09T14:14:49Z</dcterms:created>
  <dcterms:modified xsi:type="dcterms:W3CDTF">2025-07-22T17:55:58Z</dcterms:modified>
  <cp:lastModifiedBy>Nathan Inacio Vidal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0x0101008B278DC9283ACC41B381B79ADDFB5470</vt:lpwstr>
  </property>
</Properties>
</file>