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Vendidos - Informática" sheetId="1" state="visible" r:id="rId1"/>
  </sheets>
  <definedNames>
    <definedName name="_xlnm._FilterDatabase" localSheetId="0" hidden="1">'Mais Vendidos - Informática'!$A$4:$F$14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 &quot;★&quot;"/>
  </numFmts>
  <fonts count="7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i val="1"/>
      <color rgb="00565959"/>
      <sz val="10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color rgb="000F1111"/>
      <sz val="10"/>
    </font>
    <font>
      <name val="Segoe UI"/>
      <b val="1"/>
      <color rgb="000F1111"/>
      <sz val="10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AEDED"/>
        <bgColor rgb="00EAEDED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34495e"/>
      </top>
      <bottom style="double">
        <color rgb="0034495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right" vertical="center"/>
    </xf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.br/Cabo-USB-C-Metros-Turbo-Transfer%C3%AAncia/dp/B0F5XBMGB5?pd_rd_w=a7U0N&amp;content-id=amzn1.sym.90e17b2c-61e2-4b1d-97f2-380d1251a12e&amp;pf_rd_p=90e17b2c-61e2-4b1d-97f2-380d1251a12e&amp;pf_rd_r=BNP9PG31ZM9BR6X39ZAR&amp;pd_rd_wg=hBx5a&amp;pd_rd_r=a12cac14-633b-4bea-b76d-de352bfea22a&amp;pd_rd_i=B0F5XBMGB5&amp;ref_=brpc-best-sellers-dossier_0_B0F5XBMGB5" TargetMode="External" Id="rId1" /><Relationship Type="http://schemas.openxmlformats.org/officeDocument/2006/relationships/hyperlink" Target="https://www.amazon.com.br/Mouse-Nanoreceptor-Inclusa-Logitech-Mouses/dp/B074L9L5KZ?pd_rd_w=a7U0N&amp;content-id=amzn1.sym.90e17b2c-61e2-4b1d-97f2-380d1251a12e&amp;pf_rd_p=90e17b2c-61e2-4b1d-97f2-380d1251a12e&amp;pf_rd_r=BNP9PG31ZM9BR6X39ZAR&amp;pd_rd_wg=hBx5a&amp;pd_rd_r=a12cac14-633b-4bea-b76d-de352bfea22a&amp;pd_rd_i=B074L9L5KZ&amp;ref_=brpc-best-sellers-dossier_0_B074L9L5KZ" TargetMode="External" Id="rId2" /><Relationship Type="http://schemas.openxmlformats.org/officeDocument/2006/relationships/hyperlink" Target="https://www.amazon.com.br/Expansivel-Masculina-Executiva-Imperme%C3%A1vel-Refor%C3%A7ada/dp/B0F2N7L7HQ?pd_rd_w=a7U0N&amp;content-id=amzn1.sym.90e17b2c-61e2-4b1d-97f2-380d1251a12e&amp;pf_rd_p=90e17b2c-61e2-4b1d-97f2-380d1251a12e&amp;pf_rd_r=BNP9PG31ZM9BR6X39ZAR&amp;pd_rd_wg=hBx5a&amp;pd_rd_r=a12cac14-633b-4bea-b76d-de352bfea22a&amp;pd_rd_i=B0F2N7L7HQ&amp;ref_=brpc-best-sellers-dossier_0_B0F2N7L7HQ" TargetMode="External" Id="rId3" /><Relationship Type="http://schemas.openxmlformats.org/officeDocument/2006/relationships/hyperlink" Target="https://www.amazon.com.br/Multifuncional-Epson-EcoTank-L3250-Colorida/dp/B098YHFT9S?pd_rd_w=a7U0N&amp;content-id=amzn1.sym.90e17b2c-61e2-4b1d-97f2-380d1251a12e&amp;pf_rd_p=90e17b2c-61e2-4b1d-97f2-380d1251a12e&amp;pf_rd_r=BNP9PG31ZM9BR6X39ZAR&amp;pd_rd_wg=hBx5a&amp;pd_rd_r=a12cac14-633b-4bea-b76d-de352bfea22a&amp;pd_rd_i=B098YHFT9S&amp;ref_=brpc-best-sellers-dossier_0_B098YHFT9S" TargetMode="External" Id="rId4" /><Relationship Type="http://schemas.openxmlformats.org/officeDocument/2006/relationships/hyperlink" Target="https://www.amazon.com.br/Cartucho-HP-Preto-Original-3YM79AB/dp/B08WKPK952?pd_rd_w=a7U0N&amp;content-id=amzn1.sym.90e17b2c-61e2-4b1d-97f2-380d1251a12e&amp;pf_rd_p=90e17b2c-61e2-4b1d-97f2-380d1251a12e&amp;pf_rd_r=BNP9PG31ZM9BR6X39ZAR&amp;pd_rd_wg=hBx5a&amp;pd_rd_r=a12cac14-633b-4bea-b76d-de352bfea22a&amp;pd_rd_i=B08WKPK952&amp;ref_=brpc-best-sellers-dossier_0_B08WKPK952" TargetMode="External" Id="rId5" /><Relationship Type="http://schemas.openxmlformats.org/officeDocument/2006/relationships/hyperlink" Target="https://www.amazon.com.br/Ouvido-Headset-Fuxi-H3-Wireless-Bluetooth/dp/B0CHJXCJTW?pd_rd_w=a7U0N&amp;content-id=amzn1.sym.90e17b2c-61e2-4b1d-97f2-380d1251a12e&amp;pf_rd_p=90e17b2c-61e2-4b1d-97f2-380d1251a12e&amp;pf_rd_r=BNP9PG31ZM9BR6X39ZAR&amp;pd_rd_wg=hBx5a&amp;pd_rd_r=a12cac14-633b-4bea-b76d-de352bfea22a&amp;pd_rd_i=B0CHJXCJTW&amp;ref_=brpc-best-sellers-dossier_0_B0CHJXCJTW" TargetMode="External" Id="rId6" /><Relationship Type="http://schemas.openxmlformats.org/officeDocument/2006/relationships/hyperlink" Target="https://www.amazon.com.br/Ergon%C3%B4mico-Articulado-Compacto-Retr%C3%A1til-Monitores/dp/B0765KZ264?pd_rd_w=a7U0N&amp;content-id=amzn1.sym.90e17b2c-61e2-4b1d-97f2-380d1251a12e&amp;pf_rd_p=90e17b2c-61e2-4b1d-97f2-380d1251a12e&amp;pf_rd_r=BNP9PG31ZM9BR6X39ZAR&amp;pd_rd_wg=hBx5a&amp;pd_rd_r=a12cac14-633b-4bea-b76d-de352bfea22a&amp;pd_rd_i=B0765KZ264&amp;ref_=brpc-best-sellers-dossier_0_B0765KZ264" TargetMode="External" Id="rId7" /><Relationship Type="http://schemas.openxmlformats.org/officeDocument/2006/relationships/hyperlink" Target="https://www.amazon.com.br/Tablet-Samsung-Galaxy-128GB-WiFi/dp/B0G4SLJNFF?pd_rd_w=a7U0N&amp;content-id=amzn1.sym.90e17b2c-61e2-4b1d-97f2-380d1251a12e&amp;pf_rd_p=90e17b2c-61e2-4b1d-97f2-380d1251a12e&amp;pf_rd_r=BNP9PG31ZM9BR6X39ZAR&amp;pd_rd_wg=hBx5a&amp;pd_rd_r=a12cac14-633b-4bea-b76d-de352bfea22a&amp;pd_rd_i=B0G4SLJNFF&amp;ref_=brpc-best-sellers-dossier_0_B0G4SLJNFF" TargetMode="External" Id="rId8" /><Relationship Type="http://schemas.openxmlformats.org/officeDocument/2006/relationships/hyperlink" Target="https://www.amazon.com.br/Teclado-Mouse-sem-fio-Dell/dp/B0BPTK4P38?pd_rd_w=a7U0N&amp;content-id=amzn1.sym.90e17b2c-61e2-4b1d-97f2-380d1251a12e&amp;pf_rd_p=90e17b2c-61e2-4b1d-97f2-380d1251a12e&amp;pf_rd_r=BNP9PG31ZM9BR6X39ZAR&amp;pd_rd_wg=hBx5a&amp;pd_rd_r=a12cac14-633b-4bea-b76d-de352bfea22a&amp;pd_rd_i=B0BPTK4P38&amp;ref_=brpc-best-sellers-dossier_0_B0BPTK4P38" TargetMode="External" Id="rId9" /><Relationship Type="http://schemas.openxmlformats.org/officeDocument/2006/relationships/hyperlink" Target="https://www.amazon.com.br/Mouse-Pad-Gaming-Havit-HV-MP830/dp/B0152HPXXE?pd_rd_w=a7U0N&amp;content-id=amzn1.sym.90e17b2c-61e2-4b1d-97f2-380d1251a12e&amp;pf_rd_p=90e17b2c-61e2-4b1d-97f2-380d1251a12e&amp;pf_rd_r=BNP9PG31ZM9BR6X39ZAR&amp;pd_rd_wg=hBx5a&amp;pd_rd_r=a12cac14-633b-4bea-b76d-de352bfea22a&amp;pd_rd_i=B0152HPXXE&amp;ref_=brpc-best-sellers-dossier_0_B0152HPXX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9" customWidth="1" min="2" max="2"/>
    <col width="18" customWidth="1" min="3" max="3"/>
    <col width="19" customWidth="1" min="4" max="4"/>
    <col width="23" customWidth="1" min="5" max="5"/>
    <col width="19" customWidth="1" min="6" max="6"/>
  </cols>
  <sheetData>
    <row r="1">
      <c r="A1" s="1" t="inlineStr">
        <is>
          <t>Top 10 Mais Vendidos — Computadores e Informática</t>
        </is>
      </c>
    </row>
    <row r="2">
      <c r="A2" s="2" t="inlineStr">
        <is>
          <t>Data de Extração: 11/07/2026 às 21:13:19 | Fonte: Amazon Brasil</t>
        </is>
      </c>
    </row>
    <row r="4" ht="24" customHeight="1">
      <c r="A4" s="3" t="inlineStr">
        <is>
          <t>Posição</t>
        </is>
      </c>
      <c r="B4" s="4" t="inlineStr">
        <is>
          <t>Produto / Título do Item</t>
        </is>
      </c>
      <c r="C4" s="3" t="inlineStr">
        <is>
          <t>Preço (R$)</t>
        </is>
      </c>
      <c r="D4" s="3" t="inlineStr">
        <is>
          <t>Avaliação (0-5)</t>
        </is>
      </c>
      <c r="E4" s="3" t="inlineStr">
        <is>
          <t>Total de Avaliações</t>
        </is>
      </c>
      <c r="F4" s="3" t="inlineStr">
        <is>
          <t>Link do Produto</t>
        </is>
      </c>
    </row>
    <row r="5" ht="20" customHeight="1">
      <c r="A5" s="5" t="n">
        <v>1</v>
      </c>
      <c r="B5" s="6" t="inlineStr">
        <is>
          <t>Cabo USB para USB-C 2 Metros 60W Turbo Carregamento Rápido — Nylon Trançado Reforçado Compatível iPhone 15/16 Samsung Galaxy Xiaomi MacBook Notebook Tablet — Preto</t>
        </is>
      </c>
      <c r="C5" s="7" t="n">
        <v>12.89</v>
      </c>
      <c r="D5" s="8" t="n">
        <v>4.6</v>
      </c>
      <c r="E5" s="9" t="n">
        <v>673</v>
      </c>
      <c r="F5" s="10" t="inlineStr">
        <is>
          <t>Ver na Amazon</t>
        </is>
      </c>
    </row>
    <row r="6" ht="20" customHeight="1">
      <c r="A6" s="11" t="n">
        <v>2</v>
      </c>
      <c r="B6" s="12" t="inlineStr">
        <is>
          <t>Mouse sem fio Logitech M170 com Design Ambidestro Compacto, Conexão USB e Pilha Inclusa - Preto</t>
        </is>
      </c>
      <c r="C6" s="13" t="n">
        <v>50.19</v>
      </c>
      <c r="D6" s="14" t="n">
        <v>4.8</v>
      </c>
      <c r="E6" s="15" t="n">
        <v>69634</v>
      </c>
      <c r="F6" s="16" t="inlineStr">
        <is>
          <t>Ver na Amazon</t>
        </is>
      </c>
    </row>
    <row r="7" ht="20" customHeight="1">
      <c r="A7" s="5" t="n">
        <v>3</v>
      </c>
      <c r="B7" s="6" t="inlineStr">
        <is>
          <t>Romantic Crown Mochila de Viagem Expansivel Masculina Feminina, Mochila Para Notebook Executiva Impermeável Reforçada Cabo USB, Trabalho, Escola, Viagens</t>
        </is>
      </c>
      <c r="C7" s="7" t="n">
        <v>113.99</v>
      </c>
      <c r="D7" s="8" t="n">
        <v>4.8</v>
      </c>
      <c r="E7" s="9" t="n">
        <v>1839</v>
      </c>
      <c r="F7" s="10" t="inlineStr">
        <is>
          <t>Ver na Amazon</t>
        </is>
      </c>
    </row>
    <row r="8" ht="20" customHeight="1">
      <c r="A8" s="11" t="n">
        <v>4</v>
      </c>
      <c r="B8" s="12" t="inlineStr">
        <is>
          <t>Impressora Multifuncional Epson Ecotank L3250 Jato de Tinta Colorida Wi-Fi Bivolt</t>
        </is>
      </c>
      <c r="C8" s="13" t="n">
        <v>1056</v>
      </c>
      <c r="D8" s="14" t="n">
        <v>4.8</v>
      </c>
      <c r="E8" s="15" t="n">
        <v>30162</v>
      </c>
      <c r="F8" s="16" t="inlineStr">
        <is>
          <t>Ver na Amazon</t>
        </is>
      </c>
    </row>
    <row r="9" ht="20" customHeight="1">
      <c r="A9" s="5" t="n">
        <v>5</v>
      </c>
      <c r="B9" s="6" t="inlineStr">
        <is>
          <t>Cartucho de tinta HP 667 Preto Original (3YM79AB) Para Impressora Deskjet 2376, 2776, 6476, 5076, 5276</t>
        </is>
      </c>
      <c r="C9" s="7" t="n">
        <v>78.98</v>
      </c>
      <c r="D9" s="8" t="n">
        <v>4.7</v>
      </c>
      <c r="E9" s="9" t="n">
        <v>15779</v>
      </c>
      <c r="F9" s="10" t="inlineStr">
        <is>
          <t>Ver na Amazon</t>
        </is>
      </c>
    </row>
    <row r="10" ht="20" customHeight="1">
      <c r="A10" s="11" t="n">
        <v>6</v>
      </c>
      <c r="B10" s="12" t="inlineStr">
        <is>
          <t>Havit Fone de Ouvido Headset Gamer Fuxi-H3 Black Com Fio e Sem Fio, Wireless 2,4GHz, Bluetooth, Cabo USB-C</t>
        </is>
      </c>
      <c r="C10" s="13" t="n">
        <v>178.34</v>
      </c>
      <c r="D10" s="14" t="n">
        <v>4.6</v>
      </c>
      <c r="E10" s="15" t="n">
        <v>7528</v>
      </c>
      <c r="F10" s="16" t="inlineStr">
        <is>
          <t>Ver na Amazon</t>
        </is>
      </c>
    </row>
    <row r="11" ht="20" customHeight="1">
      <c r="A11" s="5" t="n">
        <v>7</v>
      </c>
      <c r="B11" s="6" t="inlineStr">
        <is>
          <t>ELG, F80N, Suporte Articulado de Mesa, Pistão a Gás, Design Compacto e Retrátil, Ergonômico, Monitores 17'' a 35'', 2kg a 9kg, Preto</t>
        </is>
      </c>
      <c r="C11" s="7" t="n">
        <v>148.19</v>
      </c>
      <c r="D11" s="8" t="n">
        <v>4.9</v>
      </c>
      <c r="E11" s="9" t="n">
        <v>38809</v>
      </c>
      <c r="F11" s="10" t="inlineStr">
        <is>
          <t>Ver na Amazon</t>
        </is>
      </c>
    </row>
    <row r="12" ht="20" customHeight="1">
      <c r="A12" s="11" t="n">
        <v>8</v>
      </c>
      <c r="B12" s="12" t="inlineStr">
        <is>
          <t>Tablet Samsung Galaxy TAB A11+, 128GB, 6GB RAM, WiFi</t>
        </is>
      </c>
      <c r="C12" s="13" t="n">
        <v>1448</v>
      </c>
      <c r="D12" s="14" t="n">
        <v>4.8</v>
      </c>
      <c r="E12" s="15" t="n">
        <v>350</v>
      </c>
      <c r="F12" s="16" t="inlineStr">
        <is>
          <t>Ver na Amazon</t>
        </is>
      </c>
    </row>
    <row r="13" ht="20" customHeight="1">
      <c r="A13" s="5" t="n">
        <v>9</v>
      </c>
      <c r="B13" s="6" t="inlineStr">
        <is>
          <t>Combo Teclado e Mouse Dell KM3322W Sem Fio, Layout ABNT2 Português (Brasil), Receptor USB 2,4 GHz, Mouse Óptico 1.000 DPI com 3 Botões, Teclas Multimídia, Compatível com PC e Mac, Preto</t>
        </is>
      </c>
      <c r="C13" s="7" t="n">
        <v>131.87</v>
      </c>
      <c r="D13" s="8" t="n">
        <v>4.7</v>
      </c>
      <c r="E13" s="9" t="n">
        <v>10959</v>
      </c>
      <c r="F13" s="10" t="inlineStr">
        <is>
          <t>Ver na Amazon</t>
        </is>
      </c>
    </row>
    <row r="14" ht="20" customHeight="1">
      <c r="A14" s="11" t="n">
        <v>10</v>
      </c>
      <c r="B14" s="12" t="inlineStr">
        <is>
          <t>Mouse Pad Professional Gaming, Havit, Hv-MP830, 30 X 90 cm</t>
        </is>
      </c>
      <c r="C14" s="13" t="n">
        <v>26.46</v>
      </c>
      <c r="D14" s="14" t="n">
        <v>4.8</v>
      </c>
      <c r="E14" s="15" t="n">
        <v>32321</v>
      </c>
      <c r="F14" s="16" t="inlineStr">
        <is>
          <t>Ver na Amazon</t>
        </is>
      </c>
    </row>
    <row r="15" ht="22" customHeight="1">
      <c r="A15" s="17" t="inlineStr">
        <is>
          <t>Média / Total</t>
        </is>
      </c>
      <c r="B15" s="18" t="inlineStr">
        <is>
          <t>Resumo Estatístico dos Itens Extraídos</t>
        </is>
      </c>
      <c r="C15" s="19">
        <f>AVERAGE(C5:C14)</f>
        <v/>
      </c>
      <c r="D15" s="20">
        <f>AVERAGE(D5:D14)</f>
        <v/>
      </c>
      <c r="E15" s="21">
        <f>SUM(E5:E14)</f>
        <v/>
      </c>
      <c r="F15" s="22" t="n"/>
    </row>
  </sheetData>
  <autoFilter ref="A4:F14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2026-07-12T00:13:19Z</dcterms:created>
  <dcterms:modified xsi:type="dcterms:W3CDTF">2026-07-12T00:13:19Z</dcterms:modified>
</cp:coreProperties>
</file>