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170" documentId="13_ncr:1_{B08DFF04-94D9-4305-88ED-9BF743B31EC3}" xr6:coauthVersionLast="47" xr6:coauthVersionMax="47" xr10:uidLastSave="{D5D97B0C-F290-4079-9F3D-A50A0A19B368}"/>
  <bookViews>
    <workbookView xWindow="1860" yWindow="6285" windowWidth="24045" windowHeight="9030" xr2:uid="{00000000-000D-0000-FFFF-FFFF00000000}"/>
  </bookViews>
  <sheets>
    <sheet name="Sheet1" sheetId="1" r:id="rId1"/>
  </sheets>
  <definedNames>
    <definedName name="_xlnm._FilterDatabase" localSheetId="0" hidden="1">Sheet1!$A$1:$G$1770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2" i="1"/>
  <c r="I8" i="1"/>
  <c r="I7" i="1"/>
  <c r="I6" i="1"/>
  <c r="I5" i="1"/>
  <c r="I4" i="1"/>
  <c r="I2" i="1"/>
  <c r="I3" i="1"/>
</calcChain>
</file>

<file path=xl/sharedStrings.xml><?xml version="1.0" encoding="utf-8"?>
<sst xmlns="http://schemas.openxmlformats.org/spreadsheetml/2006/main" count="7058" uniqueCount="1782">
  <si>
    <t>id</t>
  </si>
  <si>
    <t>text</t>
  </si>
  <si>
    <t>preid</t>
  </si>
  <si>
    <t>user_id</t>
  </si>
  <si>
    <t>label</t>
  </si>
  <si>
    <t>old</t>
  </si>
  <si>
    <t>该文献是中文文献，是欧盟对数字素养的框架搭建的研究，目前对于数字素养的定义有很多，或许可以选择其中某一框架进行深入研究</t>
  </si>
  <si>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</si>
  <si>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</si>
  <si>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</si>
  <si>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</si>
  <si>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</si>
  <si>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</si>
  <si>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随着现代社会的信息化和科学技术的不断发展， 各种媒体技术和设备，等不断应用于教育教学领域，从而对教育方式， 教育观念， 教育方法以及教育课程和教材体系等方面产生了影响。思想品德课所阐述的思想观点、道德规范都比较抽象， 而小学生以形象思维为主， 尤其是低年级学生。这就要求教师在教学过程中，要借助一定的教学手段， 将抽象的思想品德测评变成具体和形象的，定制测评标准让测评更加直接和透明形象，从而对教育方式和方法做出影响，让学习变得更加简便和有效。</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</si>
  <si>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</si>
  <si>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</si>
  <si>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 xml:space="preserve"> 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</si>
  <si>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</si>
  <si>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思想品德课所阐述的思想观点、道德规范都比较抽象， 而小学生以形象思维为主， 尤其是低年级学生。这就要求教师在教学过程中，要借助一定的教学手段， 使较为抽象的思想观点， 道德规范具体化、形象化，使教学过程从具体到抽象， 利于学生的理解和接受。而计算机呈现视听觉刺激的能力， 存储和处理信息的能力， 以及快速地与个别学生交互作用的能力等等， 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</si>
  <si>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高校那个下载不了</t>
  </si>
  <si>
    <t>能够结合实际理解，分析很具体</t>
  </si>
  <si>
    <t>可以分享自己对论文的理解或提炼出所使用到的CAA系统</t>
  </si>
  <si>
    <t>总结的条理很清晰，内容很丰富，非常棒！</t>
  </si>
  <si>
    <t>可以分享自己对论文的理解或提炼出所使用到的CAA系统，亦或者可以在论文上标注重点</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</si>
  <si>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</si>
  <si>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</si>
  <si>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</si>
  <si>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 xml:space="preserve"> 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</si>
  <si>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</si>
  <si>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</si>
  <si>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</si>
  <si>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计算机辅助下的体育测评利用 Face_Recognition 算法实现人脸识别及对比，Mediapipe 算法实现姿态估计，以常规数字计数手段进行仰卧起坐和引体向上个数的统计，使用 Opencv 图像处理工具测量立定跳远距离。测试完毕的数据将分班分类存入数据库，方便后期随时查询及导出，利用优势较强的 PyQt5 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</si>
  <si>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</si>
  <si>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 解决问题需要的步骤多少、必要的解决方案的选项、运算的复杂性、信息的交换和限制数量的问题作为问题复杂与否的参考。二对于问题表述的清晰度，PIAAC并未作出具体说明。</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</si>
  <si>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</si>
  <si>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</si>
  <si>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</si>
  <si>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</si>
  <si>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</si>
  <si>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</si>
  <si>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欧盟数字素养框架的研制过程，经历了文献研究、案例分析、专家意见征集和相关领域专家协作研讨4 个主要步骤，以严谨科学的方法形成了操作性强、实用度高、适用范围广的数字素养框架，其研究方法值得借鉴。</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</si>
  <si>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</si>
  <si>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</si>
  <si>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</si>
  <si>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这篇文献是对锌雯收集到的文献——欧盟教育者数字素养框架研究_任友群 进行要点解读并从中获得启示的。从发展脉络、核心内容、发展及评估、启示四个方面对欧盟教育者数字素养框架进行解读，帮助我们更好的理解欧盟教育者数字素养框架，启发国家及教师如何提升数字素养。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</si>
  <si>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</si>
  <si>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</si>
  <si>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</si>
  <si>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</si>
  <si>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</si>
  <si>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这个偏了的话，考虑重点看看别人的进行理解</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</si>
  <si>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 ATC21S 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</si>
  <si>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其实就是想着拿其中一个角色进行分析就好</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</si>
  <si>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</si>
  <si>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</si>
  <si>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</si>
  <si>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 3 所
免费师范生培养院校的 12 个师范专业的 1223 名师范生为样本，借鉴心理学量
表编制方法开发了基于教学胜任力的师范生计算思维评价量表。量表包含 32
个测量题目，涵盖问题界定与分析、问题认知与解决、教学策略与实施、教学
兴趣与设计、创造力等 5 个维度。经复测验证，量表克隆巴赫系数为 0.955，
各拟合指标理想，表明量表具有良好的适用性和推广性，可作为我国师范生计
算思维自我评价工具使用。</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</si>
  <si>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</si>
  <si>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</si>
  <si>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问题的提出，本篇论文先是阐述对于智慧的测量，有两种方法分别是自陈量表法即智慧人格研究取向另一种为表现法即智慧能力研究取向。紧接着通过对比得出相比于智慧人格研究，智慧能力研究更重 视 个 体 的 思 维 过 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 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 4 名心理学研究生作为评分者，其中男性和 女性各 2 名，年龄在 24～28 岁之间，平均年龄 26 岁。 为降低疲劳度、简化程序和减少评分指标之间的相互 干扰，选择两组评分者，每组两人，一组评定智慧方 案，另一组评定智慧思维，所有评分者独自评分的方式，通过测试结果，发现智慧发展水平测验可判断个体的智慧到底处于哪个阶段，与其他人相比，他或她的智慧发展水平是高还是低。</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</si>
  <si>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</si>
  <si>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</si>
  <si>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</si>
  <si>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</si>
  <si>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</si>
  <si>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</si>
  <si>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</si>
  <si>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</si>
  <si>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</si>
  <si>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</si>
  <si>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</si>
  <si>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</si>
  <si>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</si>
  <si>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</si>
  <si>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本文结合国际数字素养评估的发展经验与实
践，开发了中国公众数字素养评估框架及其指标体系，并进行了本土化操作实践，运用smart 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</si>
  <si>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</si>
  <si>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</si>
  <si>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</si>
  <si>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</si>
  <si>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</si>
  <si>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</si>
  <si>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</si>
  <si>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</si>
  <si>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 xml:space="preserve"> 梳理和理解国外不同的计算思维评价方法和工具有利于帮助教育工作者更好地开展有关计算思维的教学研究与实践。
</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</si>
  <si>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</si>
  <si>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</si>
  <si>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</si>
  <si>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</si>
  <si>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单一形式的评价工具， 对计算思维的评价虽然“各有所长”，但很难保证评价的完整性与全面性。因此，在计算思维培养的过程中，教师需要根据具体的培养内容， 选择适合的评价工具。</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</si>
  <si>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</si>
  <si>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</si>
  <si>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</si>
  <si>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文件中提到的英国“World class”实例，体现了基于计算机问题解决能力的测试方案。其中计算机与学生的交互性值得关注，且利用计算机进行的复杂题目测试也可以参考应用，计算机能提供的多样化形式也更加有利于测试。</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</si>
  <si>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</si>
  <si>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</si>
  <si>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</si>
  <si>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</si>
  <si>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</si>
  <si>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</si>
  <si>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</si>
  <si>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</si>
  <si>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介绍了计算机辅助体育测量的应用现状，讲解了应用的优势和不足，CAI在体育测评中的作用、应用方式，从作用部分可以看出，合理运用CAI能够给体育教学和课后学生的自主练习中起到重大作用， 应用部分很好地阐述了CAI在体育教学中多元的应用方式。排版简洁美观。</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</si>
  <si>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</si>
  <si>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</si>
  <si>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</si>
  <si>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这个论文的评价体系是参考了联合国那个框架。</t>
  </si>
  <si>
    <t>这个内容好细致，但是我感觉我们测量的对象不仅是高职的教师，范围也许会稍大一点。我们可以模仿这篇论文的研究框架。</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</si>
  <si>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</si>
  <si>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</si>
  <si>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</si>
  <si>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</si>
  <si>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</si>
  <si>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</si>
  <si>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</si>
  <si>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</si>
  <si>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</si>
  <si>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</si>
  <si>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</si>
  <si>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</si>
  <si>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</si>
  <si>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</si>
  <si>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</si>
  <si>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基于14种评价工具，</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</si>
  <si>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</si>
  <si>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</si>
  <si>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</si>
  <si>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</si>
  <si>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</si>
  <si>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</si>
  <si>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</si>
  <si>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文献指出人体运动所需的基本运动素质，包括灵敏性、速度、力量、协调、柔韧、平衡 6 大基本素质中的各个方面。技术可通过测量移动性动作技能和操作性动作技能来评估。</t>
  </si>
  <si>
    <t>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</si>
  <si>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该文献基于 ISTE 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</si>
  <si>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</si>
  <si>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 xml:space="preserve">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 </t>
  </si>
  <si>
    <t>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</si>
  <si>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 信息技术在学校体育教学资源整合开发、课程建设方面的作用; 信息技术对学校体育师资队伍建设的促进作用; 信息技术对学生参与学校体育的影响; 学校体育训练信息管理系统建设。
信息技术在体育测评中能够做到智能检录、流程监控、自动化评测、移动互联网技术保障成绩数据信息安全。</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</si>
  <si>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</si>
  <si>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</si>
  <si>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</si>
  <si>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</si>
  <si>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</si>
  <si>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</si>
  <si>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</si>
  <si>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结合国内外的经验，讨论了计算思维在内容设置、实施策略以及评价等方面对中小学教育的意义。对未来研究提出四点可能的发展方向：明晰计算思维的目标定位，聚焦问题解决 ；完善计算思维的内容组织，关注跨学科整合 ；明确计算思维的实施路径，培养创新型教师 ；厘清计算思维的评价导向，关注外显型测评。</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</si>
  <si>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</si>
  <si>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</si>
  <si>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</si>
  <si>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</si>
  <si>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</si>
  <si>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</si>
  <si>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</si>
  <si>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</si>
  <si>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</si>
  <si>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</si>
  <si>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从必要性和可行性角度分析： 一、必要性    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    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    综上所述，信息科技进高考十分必要。    二、可行性    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     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     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</si>
  <si>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               或者统一套卷但不同的评价标准，不过我比较偏向于前者。</t>
  </si>
  <si>
    <t>信息科技中高考试题分析 已经将重点浅标注啦
随着浙江省新课改高考方案的实施，信息技术学科作为专科类学生的必考课目，其重要性在高中课程教学中及高考备考复习中日益凸显出来。从 2008 年 9 月至 2013 年 9 月，浙江省已经组织了 10 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 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</si>
  <si>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</si>
  <si>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我们将计划在11.15前收集完各自的材料，11.18前展开讨论并进行汇总，11.18-11.20期间将会对我们的汇总进行优化完善并发布到讨论区，在11.21-11.22将各自选择其他组的成果进行对比，分析自身的不足。</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</si>
  <si>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 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 30%，综合性约占 40%，应用性约占 35%，创新性约占 15%。</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</si>
  <si>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</si>
  <si>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</si>
  <si>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</si>
  <si>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浙江2021高考信息技术试卷
https://wenku.baidu.com/view/95628c320e22590102020740be1e650e53eacf02?aggId=a7f38483a65177232f60ddccda38376bae1fe092&amp;fr=catalogMain&amp;_wkts_=1668338563160&amp;bdQuery=%E6%B5%99%E6%B1%9F%E9%AB%98%E8%80%832021%E4%BF%A1%E6%81%AF%E6%8A%80%E6%9C%AF%E8%AF%95%E9%A2%98</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</si>
  <si>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 基于信息技术能够突破时空限制和实现信息的高速传递，在设置信息技术考题范围的时候应该选择城乡学生都能够接收、良好理解的内容。
2. 可依据区域、城乡差距特征，展开分类分层分步的均衡发展策略，落实到考题的布置时则可以体现为面对不同区域、城乡的学生开设不同难度的题目。
3. 应当构建科学的信息化建设评价指标体系，开展实施效果的评估。</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</si>
  <si>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</si>
  <si>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</si>
  <si>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</si>
  <si>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</si>
  <si>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 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 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</si>
  <si>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</si>
  <si>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</si>
  <si>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</si>
  <si>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</si>
  <si>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自评：
1. 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</si>
  <si>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 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 ；（2）关注学科前沿，紧密结合现实中正在使用的新技术以及信息技术领域的前沿问题；（3）体现应用需求，根据学生已有的知识和生活经验，选择能够用一定知识解决实际问题的素材作为试题材料。</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</si>
  <si>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</si>
  <si>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</si>
  <si>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</si>
  <si>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</si>
  <si>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</si>
  <si>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</si>
  <si>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</si>
  <si>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</si>
  <si>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</si>
  <si>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</si>
  <si>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</si>
  <si>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有效的测评是科学、有序推进K-12计算思维教育的重要依据。 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</si>
  <si>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 逻辑、 归纳、 推理、 运算等综合实践能力。</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</si>
  <si>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</si>
  <si>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</si>
  <si>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</si>
  <si>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</si>
  <si>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</si>
  <si>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</si>
  <si>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</si>
  <si>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目前各地信息技术中高考试题都根据当地信息技术教学现状进行编写，且考 察的面也很好地覆盖了各个方面的知识点。但也因此会出现有的省市试题较为基础简单，而有的省市试题较为困难，也可以从这一角度看出当下信息技术教育的不平衡。</t>
  </si>
  <si>
    <t>从教育公平、 素质导向、人才选拔的角度，为信息科技高考出卷提出来较为全面的指南。</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</si>
  <si>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</si>
  <si>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</si>
  <si>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</si>
  <si>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</si>
  <si>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</si>
  <si>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高中生信息素养共下设 5 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</si>
  <si>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 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</si>
  <si>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</si>
  <si>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</si>
  <si>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</si>
  <si>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</si>
  <si>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</si>
  <si>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</si>
  <si>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</si>
  <si>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</si>
  <si>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</si>
  <si>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</si>
  <si>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 3-8 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</si>
  <si>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 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</si>
  <si>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</si>
  <si>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为深入贯彻党的十八届三中全会精神，根据《国务院关于深化考试招生制度改革的实施意见》（国发〔2014〕35 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 含通用技术和信息技术），语数外满分150，选考科目实现等级赋分，各科的考试时间不同。
保障措施中提到了以下三点：强调加强政府宏观管理，保障招生公平公正和加强宣传咨询指导。</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</si>
  <si>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</si>
  <si>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</si>
  <si>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</si>
  <si>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</si>
  <si>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</si>
  <si>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</si>
  <si>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信息技术纳入高考确实是可行的，未来将会慢慢在全国普及。</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</si>
  <si>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</si>
  <si>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</si>
  <si>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</si>
  <si>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</si>
  <si>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</si>
  <si>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对这个软件的建议：在回复别人帖子后点击发送建议清空回复框或者提示发送成功，不然我们会觉得没有发送成功就一直点发送。
 </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</si>
  <si>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</si>
  <si>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</si>
  <si>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</si>
  <si>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</si>
  <si>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</si>
  <si>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</si>
  <si>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</si>
  <si>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</si>
  <si>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</si>
  <si>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</si>
  <si>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</si>
  <si>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</si>
  <si>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对于文章中的重点我更多放在两个方面：
2018 年《教育信息化 2.0 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</si>
  <si>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</si>
  <si>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</si>
  <si>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</si>
  <si>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本次讨论专题名称《信息技术进高考》
本次小组成员分工情况
已在本讨论区第一个文件中：
查询“信息科技进高考”相关背景:全员 
概述信息科技纳入高考的必要性和可行性 ：雷宇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</si>
  <si>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</si>
  <si>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</si>
  <si>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</si>
  <si>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</si>
  <si>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</si>
  <si>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</si>
  <si>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</si>
  <si>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</si>
  <si>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</si>
  <si>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</si>
  <si>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</si>
  <si>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</si>
  <si>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</si>
  <si>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</si>
  <si>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</si>
  <si>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</si>
  <si>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</si>
  <si>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</si>
  <si>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本次是在参考其他论文的基础上，参考将信息技术作为高考选考科目省份的考试试题分析，整理出来的，从教育公平、素养导向、人才选拔三个角度阐述如何设置信息技术高考题。
主要参考了以下论文：
[1]邱月萍.回归教材 强化能力 导向素养——2022年1月信息技术选考试卷评析及教学建议[J].浙江考试,2022,(05):35-39.
 </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</si>
  <si>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</si>
  <si>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</si>
  <si>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</si>
  <si>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</si>
  <si>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</si>
  <si>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</si>
  <si>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</si>
  <si>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</si>
  <si>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</si>
  <si>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</si>
  <si>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</si>
  <si>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</si>
  <si>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</si>
  <si>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</si>
  <si>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</si>
  <si>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</si>
  <si>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</si>
  <si>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</si>
  <si>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</si>
  <si>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</si>
  <si>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</si>
  <si>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</si>
  <si>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</si>
  <si>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</si>
  <si>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</si>
  <si>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</si>
  <si>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 2001 年全国中小学信息技术教育工作会议中提出用 5年到 10 年在全国推广信息技术教育，实现校校通工程，当前已取得显著的成绩。</t>
  </si>
  <si>
    <t>信息科技课程要培养的核心素养，主要包括信息意识、计算思维、数字化学习与 创新、信息社会责任。这四个方面互相支持，互相渗透，共同促进学生数字素养 与技能的提升。 计算机作为信息时代的主要载体和工具,在教育中 担负起越来越重要的作用,信息技术课程的设置,在各级各类学校中已成为必需。 在信息技术教育中,我 们应该把信息技术教育提高到培养学生未来的生存能力的高度;让学生认识计算机是一种文化;让学生重 视操作规程,了解计算机 信息技术的重要性如何上好信息技术课,是一个值得研究的问题。</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</si>
  <si>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</si>
  <si>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</si>
  <si>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</si>
  <si>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</si>
  <si>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</si>
  <si>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</si>
  <si>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</si>
  <si>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</si>
  <si>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</si>
  <si>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</si>
  <si>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</si>
  <si>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</si>
  <si>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</si>
  <si>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</si>
  <si>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 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 5 项一级指标，具体以信息情感意识为先导，信息科学知识为基础、信息处理能力和信息应用能力为核心，信息安全与伦理道德为保证的指标。
4. 产生分歧时我会根据分歧点提出可以深入探讨的方向，组织所有同学继续寻找资料佐证自己的观点，再拿出来一起讨论，直到达成相对一致的观点。
5. 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 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</si>
  <si>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</si>
  <si>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</si>
  <si>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</si>
  <si>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</si>
  <si>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</si>
  <si>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</si>
  <si>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</si>
  <si>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</si>
  <si>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</si>
  <si>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</si>
  <si>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</si>
  <si>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</si>
  <si>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</si>
  <si>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</si>
  <si>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</si>
  <si>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</si>
  <si>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邵老师好</t>
  </si>
  <si>
    <t>主持者：温星宇
提出观点者：雷宇
问题汇总者：陈锐晴
观点论证者：雷宇
总结者：何雨轩</t>
  </si>
  <si>
    <t>11</t>
  </si>
  <si>
    <t>我要起义</t>
  </si>
  <si>
    <t>我想回家</t>
  </si>
  <si>
    <t>哈哈哈哈哈哈哈哈</t>
  </si>
  <si>
    <t>你真傻</t>
  </si>
  <si>
    <t>不许回家，实验室打工</t>
  </si>
  <si>
    <t>啦啦啦啦啦啦啦啦</t>
  </si>
  <si>
    <t>真棒哈哈哈</t>
  </si>
  <si>
    <t>你太菜了</t>
  </si>
  <si>
    <t>发挥党员先锋带头作用，刻苦学习</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</si>
  <si>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</si>
  <si>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</si>
  <si>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</si>
  <si>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</si>
  <si>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</si>
  <si>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</si>
  <si>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我想说的是首先各地经济发展不平衡，使好多地区教育经费不足，阻碍了教育的发 展。虽然我们一直在践行“先富带后富”的原则，但各地区受地理环境的制约、 国家经济发展中心的影响，传统观念的影响西部地区，西部偏远 地区的经济发展与东部沿海地区有较大的差异。如果将信息技术列入高考，得需要各地区的差异进行试出题目，西部偏远地区可以出些简单基础的知识进行慢慢培养信息素养</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</si>
  <si>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</si>
  <si>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</si>
  <si>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</si>
  <si>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 力度。2，在现有的条件下,尽量发挥思想政治课教学团队的力量,提高教学的效果。3，把一些教育经验富理论水平高、在省内乃至全国有一定影响力的专家请学校来指导工作,提高全校师生对思政工作的认识水平。</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</si>
  <si>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</si>
  <si>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</si>
  <si>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</si>
  <si>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</si>
  <si>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</si>
  <si>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</si>
  <si>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  这篇文献主要讲的内容是网上考试系统的设计。采用 ASP 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</si>
  <si>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</si>
  <si>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</si>
  <si>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</si>
  <si>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中小学信息技术课程发展现状与实践研究—— — 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</si>
  <si>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</si>
  <si>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</si>
  <si>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</si>
  <si>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</si>
  <si>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PCR品德测评是借助计算机分析技术从被测对象品德结构中确定一些基本要素，从基本要素中选择一些行为，要求学生是否具备这些行为给予报告，但是它缺乏同一标准，同一测评主体，不客观公平的困难</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</si>
  <si>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</si>
  <si>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</si>
  <si>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</si>
  <si>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</si>
  <si>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</si>
  <si>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</si>
  <si>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</si>
  <si>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</si>
  <si>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个人观点：
 我持正方观点，即中小学信息科技（技术）课程学业水平考试应该用纸笔测试的方式开展。我认为考试需要用纸笔测试的方式进行开展。因为信息技术课程包含了许多陈述性知识，程序性知识是指有关事实性或资料性知识，是解决“世界是什么”的知识，它是一切知识的基础，又称描述性知识，有心理学家把它称为记忆性知识，学习这类知识的关键是理解并牢牢地记住它们，学习陈述性知识主要是一个记忆的过程。信息技术学科是一门理论和操作实践性很强的课,要使教学课堂效果好又能达到知识的掌握，就需要对教材内容进行一个知识的分类及将学业水平测试所要达到的目标做个比对，然后安排教学。 我认为笔试能够真正检验对技术的熟练性和经验的丰富度。比如，技术性笔试这类笔试主要针对研发型和技术类职位的应聘，这类职位的特点是，对于相关专业知识的掌握要求比较高，题目特点是主要关于涉及工作需要的技术性问题，专业性比较强。这类考试的结果，和同学们的学习成绩密不可分。所以，要成功应对这类的考试，需要坚实的专业基础。一般大型公司，如IBM，Microsoft，Oracle等在招聘R&amp;D职位都会进行这样的笔试。例如微软工程院在2004年安排的笔试，都是关于C、C++语言的题目，对应聘者的编程经验要求非常高。最后经过笔试筛选，淘汰了90%的候选者，由此可见笔试对技术性职位的重要性。对中小学学生而言，专业笔试主要考察基础知识、基本技能，而不是很高深的学问，一般都是专业基础课。 笔试的优点表现在：一是经济性。笔试可对大批应试人员在不同空间、不同时间内实施，测评效率高。二是广博性。笔试的试卷内容涵盖面广，容量大，一份笔试试卷常常可以出几十道乃至上百道不同类型的试题，因而通过笔试可以测试出应聘者的基本知识、技能和能力的深度和广度，测试的信度和效度都比较高。三是客观性。这是它最显著的优点。考卷可以密封，主考人与被测者不必直接接触，评卷又有可记录的客观的尺度，考试材料可以保存备查，这较好地体现了客观、公平、公正原则。总之，采用笔试的方法，机会均等而且相对客观，这是其他方法难以替代的。笔试更能够考察学生对知识的掌握和熟练程度。相对应的，笔试也有其缺点，笔试的缺点在于：偏重于机械记忆，不易发现个人的创造性和推理能力 ，不能全面的考察应聘者的工作态度、品德修养以及组织管理能力、口头表达能力和操作技能等。但针对于中小学学生能够从多方面进行评估，所以中小学信息科技（技术）课程学业水平考试采用纸笔测试的方式开展是比较适合中小学学生群体的考试方式。还有一点是，中小学学生都比较习惯纸笔考试，因为大部分的课程采用了纸笔考试；除此之外，一些偏远地区的学生可能不具备除了纸笔考试之外的，比如机考等条件，所以采用纸笔考试也相对公平和普遍。 综上所述，本人认为中小学信息科技（技术）课程学业水平考试应该用纸笔测试的方式开展。</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</si>
  <si>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</si>
  <si>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</si>
  <si>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</si>
  <si>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这篇论文通过实验，从标准差、难度、分析度等角度分析利用信息技术考核，得出了一下结论：1.  混合考试不能提高作弊率。因为有多种技术（如：切屏技术）的存在，使得线上考试比纸笔比线下考试模式低得多。
2. 便于组织、派卷、阅卷以及试卷分析。可以减少教师工作量，且利于试卷分析；
3. 使用线上考试区分度更高。
 </t>
  </si>
  <si>
    <t>这篇论文是支持纸笔化的，我觉得可以参考一下，作为我们攻防的观点。</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</si>
  <si>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 基础知识( 单项选择题) 、操
作能力( 包括 Windows，Word、
PowerPoint 和 Excel 等的操作) 和
文字输入能力。有关 Internet 的操作融合在上述操作中完成
考核。
上</t>
  </si>
  <si>
    <t>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</si>
  <si>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</si>
  <si>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</si>
  <si>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</si>
  <si>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</si>
  <si>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</si>
  <si>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</si>
  <si>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</si>
  <si>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</si>
  <si>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</si>
  <si>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</si>
  <si>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</si>
  <si>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</si>
  <si>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</si>
  <si>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</si>
  <si>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两个观点都提得很好~下面是我的小建议
关于观点一，还可以看看《义务教育信息科技课程标准（2022 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</si>
  <si>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</si>
  <si>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</si>
  <si>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</si>
  <si>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观点论证者：同意观点提出者提出的观点，该篇论文充分阐述了网络化考试的弊端：
1、 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 网络化考试的监考问题。理论上网络化考试由于减少了出题和出卷等人为环节可以防止考试作弊，但是在实际应用中，监考仍是一个重要环节。虽然网络化考试的试题采用随 机抽取的形式，但是仍然存在相邻学生考题相似，或者同一考生参加不同考试会抽取相同试题的可能性。另外，学生也可以在网络上搜索到标准答案，尤其是雅思、托福或者大学英语 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 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</si>
  <si>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</si>
  <si>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</si>
  <si>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</si>
  <si>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 WebSocket 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</si>
  <si>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</si>
  <si>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</si>
  <si>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信息科技纳入高考的相关背景
1、 重视信息技术教育是时代趋势。当今社会，信息技术已经渗透到国民经济的各个领域。 机器人正在取代流水线工人、仓库工人，以后可 能会慢慢取代医生、律师、建筑师等。孩子即未来，智人是趋势，在趋势面前，我们应尽早让中小学生学习与智能机器人密切相关的信息技术，这样才能更好地为科技创新提供源动力。信息技术科目纳入高考，这是时代趋势的要求。 
2、 “中等收入陷阱”。2016 年，经济智囊刘鹤发表的《中国必须长期关注的三个问题》中提到： “智利的杰出研究人员们向我介绍，总结以往教训，发现忽视教育是造成中等收入者比重低的根本原因。教育不足使低技能人员大量失业，造成贫困的再生且恶性循环……一旦进入两极分化的陷阱，要花几十年的时间才能走出来。” 跨越“中等收入陷阱”，需要科技创新。发展人工智能，是科技创新的趋势。人工智能的三大方面——芯片、数据和算法都与信息技术密切相关，那么，重视中小学信息技术教学，提高信息技术学科地位是这些战略举措的重要保障。
3、 学生职业规划需要。中国大学的专业大约有 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 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</si>
  <si>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 、以无纸化考试为契机，落实素质教育的培养目标。实施无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 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</si>
  <si>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</si>
  <si>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</si>
  <si>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</si>
  <si>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教学评价的观点很好，可以参考《义务教育信息科技课程标准（2022 年版）》中的教学目标，但是这样多元化的教学评价是不是就会产生一个“评价的标准是什么？“的问题，如果是学生的xxx能力，那是不是会比较抽象、难以准确地评价呢？</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</si>
  <si>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</si>
  <si>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</si>
  <si>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</si>
  <si>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</si>
  <si>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</si>
  <si>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主持者、问题汇总者）到晚上21:00前：所有人收集资料并上传。三位【提出观点者+观点论证者】就自己的观点，引证丰富的资料进行论证。需要在引用的内容旁边批注来源，并且对搜集的资料进行一定的提炼、分析和整理，不要直接照搬！！论证需要充分完整，确保汇总和正式辩论时有足够多的材料
我负责整理正方观点和大致辩论思路。泽芳整理辩论赛的流程，并且看看有没有类似我们主题的辩论赛，以及我们这个话题大概课上辩论时会怎么开展。所有人收集完材料后发平台+一小段简介</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</si>
  <si>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</si>
  <si>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总结者：在网络化考试蓬勃开展的同时,由于受经济、人力资源、自然条件等各方面的影响,网络化考试的开展主要存在以下几个方面的问题:
1. 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 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 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 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</si>
  <si>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 是大量试题的堆砌, 在实际运用过程中会出现自主性和灵活性差的问题, 不能够按照教学进度, 以及不能根据学科的专业 (比如文科、工科) 特点进行组卷。此外, 题库中的旧题会随着题库使用次数的增加, 出现过度曝光, 内容过时, 这类题通常不会再被使用, 需要新题去进行替代, 给题库补充新鲜的血液, 使题库能够根据需要与时俱进。然而对于添加的新题, 在进入试题库之前, 需要对新题的题目参数进行标定。考试结束进行统计分析时, 不能明确出现问题的知识点, 不能够为以后的教学提供参考</t>
  </si>
  <si>
    <t>好的老师！</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</si>
  <si>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</si>
  <si>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</si>
  <si>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</si>
  <si>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</si>
  <si>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</si>
  <si>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</si>
  <si>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如果对传统做出挑战是我们所有阶段都要面对解决的问题，而计算机辅助可以做到呈现视听觉刺激的能力， 存储和处理信息的能力， 以及快速地与个别学生交互作用的能力等等，是我们可以利用推广的，在对学生进行思想品德教育过程中，充分显示了它的优越性。它改变了传统的“说教模式”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</si>
  <si>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1.部分开放性试题机考无法准确的做出判断，导致学生该部分成绩无效。
 </t>
  </si>
  <si>
    <t>这是2020年浙江省信息技术高考试卷链接https://wenku.baidu.com/view/df166479f58a6529647d27284b73f242326c310e.html?_wkts_=1670138578706
 </t>
  </si>
  <si>
    <t>大家可以看看这个考题形式，也可以从这个方面来思考
 </t>
  </si>
  <si>
    <t>2.学生无法熟练用机位进行实践考试
3.现在越来越多的地区会统一考试，学校无法一次性给学生提供大量考试机位，所以保证不了他们考试的同步性。</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</si>
  <si>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</si>
  <si>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4.因为是学业水平考试，所以目前大多数考试试题内容为单选和填空构成，不会设置很复杂的题去为难学生，没有必要去花费大量资源用计算机回答选择，填空。</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</si>
  <si>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</si>
  <si>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</si>
  <si>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</si>
  <si>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</si>
  <si>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</si>
  <si>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</si>
  <si>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</si>
  <si>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</si>
  <si>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很多题目答案有限制，学生一些新的思考和新的答题方式很有可能被抹掉，导致学生积极性降低
 </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</si>
  <si>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</si>
  <si>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</si>
  <si>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</si>
  <si>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</si>
  <si>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</si>
  <si>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</si>
  <si>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</si>
  <si>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</si>
  <si>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</si>
  <si>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</si>
  <si>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</si>
  <si>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</si>
  <si>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</si>
  <si>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 网络考试固定时间限制了推广；
这个没太懂是什么意思
③ 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</si>
  <si>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 提高考试的客观性。 可以将无纸化考试与其他的考核方式相结合, 比如让学生根据要求自己创作PPT作品、用Word撰写论述报告等形式, 作为课程考核的组成部分, 在培养学生基础知识和实际操作能力的基础上, 提升学生创新能力和知识的综合应用能力。机考可以满足这些技能考核的需求。</t>
  </si>
  <si>
    <t>（蓝色）问题汇总：1. 使用腾讯会议进行讨论时，网络出现卡顿，容易导致小组成员听不清彼此的观点。2. 讨论时各自收集总结资料的视角差别比较大，在讨论时会出现因不了解对方所选择的角度而难以判断收集的资料是否有效的现象。3. 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</si>
  <si>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</si>
  <si>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</si>
  <si>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</si>
  <si>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</si>
  <si>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</si>
  <si>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</si>
  <si>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</si>
  <si>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</si>
  <si>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</si>
  <si>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</si>
  <si>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</si>
  <si>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</si>
  <si>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</si>
  <si>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</si>
  <si>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</si>
  <si>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</si>
  <si>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</si>
  <si>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</si>
  <si>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</si>
  <si>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</si>
  <si>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集思广益（问题提出点）</t>
  </si>
  <si>
    <t>问题辩驳处（请同学对问题有好的解决方案以及理论证据回复到此楼）</t>
  </si>
  <si>
    <t>信息技术课程是一门以设计、操作为主要特征的课程，它立足实践，强调“每个学习者通过观察、调查、设计、制作、试验等活动获得丰富的‘操作’体验，进而获得技术能力的发展”他注重技术实践，我们可以将 技术实践纸笔考查命题即如何将要考查的技术实践内容、能力、题型和难度等转变为试题的思维方式以及操作方法和手段进行纸笔测试</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</si>
  <si>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</si>
  <si>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</si>
  <si>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</si>
  <si>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</si>
  <si>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</si>
  <si>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</si>
  <si>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</si>
  <si>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</si>
  <si>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</si>
  <si>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</si>
  <si>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</si>
  <si>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</si>
  <si>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 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</si>
  <si>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 考试重结果，轻过程。无法全面衡量学生对知识的掌握水平。可采用抽调学生进行实验作品答辩等解决办法。
3. 成绩评定固化。——可以建立考核评价指标体系。
论文最后还提出无纸化考试改革后对学生成绩以及综合能力的提高。</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</si>
  <si>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</si>
  <si>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作为观点论证者，我对于锌雯提出的观点进行进一步的论证，同时也提出了一些新的观点：
观点1纸笔考试不利于检测技术的操作成果：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 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</si>
  <si>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</si>
  <si>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</si>
  <si>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</si>
  <si>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</si>
  <si>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立论的ppt 大家注意查收~</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</si>
  <si>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</si>
  <si>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</si>
  <si>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</si>
  <si>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</si>
  <si>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</si>
  <si>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</si>
  <si>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</si>
  <si>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</si>
  <si>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</si>
  <si>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</si>
  <si>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</si>
  <si>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</si>
  <si>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</si>
  <si>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</si>
  <si>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（橙帽子）观点二论证：信息技术学科考试软件的设计思想是在广泛征求所有考试同仁的建议后确立的。软件的设计思想就是在实现信息技术学科无纸化考试的同时, 实现考试管理的现代化。为了实现这个目标, 在设计模块中, 为各级考试管理层面设置了多项管理工具。仅就考点模块而言, 就设置了考点管理工具、考籍管理、回收工具、成绩比对等多种功能模块, 对于采用网络考试的考点, 还设置了网络监控工具。这些功能的提供加大了对考试的管理, 为实现考试管理的现代化奠定了基础。针对我省信息技术学科教学设备的配置现状, 设计时我们要求软件能够在多种设备环境下运行, 以适应省内学校的不同硬件环境。</t>
  </si>
  <si>
    <t>（橙帽子）观点三论证：高中信息技术学业水平考试一直采用上机考试，2021 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</si>
  <si>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 就得有高水平的教师, 所以要想提高贫困地区中小学信息技术教育教学水平, 必须要提高信息技术教师的信息技术水平。
2、信息技术教育必须走与其它学科相结合的路子。改造旧“课堂”是信息时代发展的必然选择, 通过调整现有信息技术课程的教学结构, 改变学生学习内容的呈现方式, 一方面, 使学生的学习方式得到改变, 促进学生积极主动地学习。由于学生获得知识的过程和方法不一样, 由此带给学生真正意义上的收获也不一样, 对学生终身发展的影响也会有根本的变化。另一方面, 随着课程整合的综合化和探究性学习的深入, 教师必须与自己的同事合作, 通过集体备课、研讨等方式来解决实施教学活动中所遇到的问题, 实现知识和经验的互补, 通过共同努力和共同分享信息、资料和计划, 相互间汲取力量和灵感, 从而提高教师备课质量和不同学科间的交流与协调。
3、机考测评需要国家、社会与偏远地区本身的共同努力，完善信息科技课程相关的教学系统，努力建设满足机考测评的基础设施，使得设备得到及时的维护和更新, 有限的设备保证正常运行, 保证正常的教育教学需要, 促进师生对信息技术课程教与学的积极性。</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</si>
  <si>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</si>
  <si>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</si>
  <si>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</si>
  <si>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</si>
  <si>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</si>
  <si>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</si>
  <si>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1、 本次讨论专题名称：
为“中小学生信息技术课程应该采用纸笔测试的形式开展考试”进行论证
2、 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 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 问题和观点在组内讨论时产生分歧是如何协商的？
线上开会，轮流陈词，进行观点讨论。
最终形成统一意见（不强求、不妥协、折中考虑）
5、 本次讨论融入了小组角色分配，相对于前面的小组讨论有什么区别？小组的参与度及讨论深度是否有所提升？
有角色分配，对小组成员来说，更加明确了自身的任务。
讨论深度更加偏向主题，偏题行为下降
6、 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</si>
  <si>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个人反思
1、 在本次的小组讨论中，我是否阅读了所有组员的帖子？是否清楚其他组员的观点?
阅读了，能够清楚其他组员的观点
2、 在本次的小组讨论中，我是否回复过所有组员的帖子？当其他组员对我的帖子进行提问或补充后，我是否针对该问题与他们进行了深入的对话？
基本回复所有组员的帖子，进行补充后，在组群内进行了深入的对话
3、 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 在本次的小组讨论中，我担任的角色是什么？我在小组讨论过程中起到了什么作用？
我担任的角色是主持者，主要是激励大家进行讨论和观点分享，主要就是催促和组织，带头提出观点之类的，然后激发大家进行头脑风暴
5、 在本次的小组讨论中，我觉得哪个组员对辩论主题的深入理解和发展有帮助？他/她担任的是什么角色？
叶嘉欣和罗可婷，分别担任二辩和三辩。
6、 在以后的小组讨论中，我想尝试担任哪个角色？
观点总结者
7、 本次小组讨论融入了角色分配，我有什么体会或想提什么建议？
有一些角色分配的不是很好，感觉没有办法人人参与，也有一些小组不够成员
8、 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</si>
  <si>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 中小学 信息科技课程学业水平考试 应该用纸笔测试的方式开展
纸笔测试的方式符合 当下中小学学生的客观水平。
纸笔测试符合中小学学生的认知心理与阅读习惯，而且不是每个学校都能提供相应的硬件设备和软件系统。
从1998年 至今 信息技术的考试一直运用的是纸笔测试，所以说纸笔测试是经过实践证明的，更加适合信息科技课程学业⽔平考试的考试形式。
一次考试并不能全面考察学生实操能力，需要在平时的教学中考察，目前中小学 信息科技课程 大多为理论知识，纸笔测试与非纸笔测试的效果是相同的 
 </t>
  </si>
  <si>
    <t>我们先对第一观点进行论据的收集论证</t>
  </si>
  <si>
    <t>我们对第二观点进行论据的收集论证</t>
  </si>
  <si>
    <t>我们对第三、第四观点进行论据的收集论证</t>
  </si>
  <si>
    <t>对反方可能质询的点进行梳理与回答</t>
  </si>
  <si>
    <t>对辩论的顺序的说稿进行书写</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</si>
  <si>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 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</si>
  <si>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质询反方的问题以及逻辑梳理</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</si>
  <si>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</si>
  <si>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sdd</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</si>
  <si>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</si>
  <si>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</si>
  <si>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</si>
  <si>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</si>
  <si>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</si>
  <si>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</si>
  <si>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</si>
  <si>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</si>
  <si>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</si>
  <si>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</si>
  <si>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</si>
  <si>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</si>
  <si>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</si>
  <si>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</si>
  <si>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</si>
  <si>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</si>
  <si>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</si>
  <si>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</si>
  <si>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</si>
  <si>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</si>
  <si>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 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</si>
  <si>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</si>
  <si>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</si>
  <si>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</si>
  <si>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</si>
  <si>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</si>
  <si>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</si>
  <si>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（黑色帽子）:通过在群里的中期讨论和后期讨论，对本组的观点信息科技学业水平不该用纸笔测试的方式 提供明确论证，我以表格的形式列出对整个讨论的总结。</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</si>
  <si>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</si>
  <si>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 伪代码--浙江卷子 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5.问：因为机考相比于纸笔测试更能够直观的测量学生的计算机能力水平，并且巴拉巴拉国家政策一直在推行相关能力测评的考核，普适性指日可待？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</si>
  <si>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</si>
  <si>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1.2022年4月21日，教育部公布了最新版的义务教育课程方案和课程标准，也就是现在家长与学校正广泛热议的“新课标”。 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 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 那么此次我们讨论的辩题便是信息科技高考是采用传统的纸笔，还是采用机考，首先我们在创新的基础上，肯定是要先以现已执行多年的浙江技术高考为例的， 浙江高中通用技术新高考采用纸笔测试的方式,考试时间为45分钟,满分为50分。 从历次考试的内容分布来看,包括技术与设计1、技术与设计2两个必修模块,以及电子控制技术一个选修模块。从具体内容来说,方案设计、人机关系、三视图、工艺、结构、控制、电子技术都是考查的重点。 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</si>
  <si>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 对方可能驳斥我们的点： 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</si>
  <si>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 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 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 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 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 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</si>
  <si>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</si>
  <si>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这篇文献对基于对方可能质疑的如何创设真实的信息技术考试情境问题，做出了详细的论述与回答，值得一提的是文章当中的编程命题的设计是有具体的实例支撑的，这就更深刻的阐明了试题的命题才应当是核心，纸笔测试同样能够通过优秀的设题，评价学生某一维度的能力与思考，试题的目的除了是让学生能够知道这一阶段自己的水平如何，更能够让老师通过测评的结果从而进一步真正真实的了解学生的结果，从而能够为下一步的教学提供更好的评价，而这种评价为什么不能通过纸笔测试得到呢？回答当然是可以的，我高中的时候数学测试题目结果就可以放入某一平台当中进行全面的分析。</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</si>
  <si>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</si>
  <si>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</si>
  <si>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</si>
  <si>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</si>
  <si>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</si>
  <si>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</si>
  <si>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</si>
  <si>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</si>
  <si>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 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 、心理维度、价值维度四个层面，我方坚定认为中小学信息科技（技术）课程学业水平考试不应该用纸笔测试的方式开展。相反，使用机考的方式能够更好的达到中小学信息科技（技术）课程学业水平考试的目的。</t>
  </si>
  <si>
    <t>这里是一辩稿的初稿，对观点提出者、论证者的观点和论据进行了初步的整合与修改</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</si>
  <si>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</si>
  <si>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</si>
  <si>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我方观点：中小学信息科技（技术）课程学业水平考试不应该用纸笔测试的方式开展
！！！一定要注意时间，代表发言、回答的时候可以自己计一下时间
一辩：立论及观点展示（10分钟）
（1）正方小组1位代表展示小组以PPT的形式展示小组的论点以及相关的论据（5分钟以内）
正方展示观点时，我们要迅速记录对方发言的过程，注意听对方的观点和论据，记录对方哪个观点缺乏有力的证据，选出自己能驳的点，用于后面的质询环节进行简练的反驳
（2）反方小组1位代表展示小组以PPT的形式展示小组的论点以及相关的论据（5分钟以内）
①准备立论和论据的时候可以站在对手的角度想想，如果我是对手我会怎么反驳这个观点，然后进一步完善我们的立论和论据，尽量不要给对手发现我们的漏洞
②立论要逻辑清晰，言简意赅，要有说服力，论据丰富，如果有多个立论，可以层层递进，由表及里
③这里的展示要提前做好练习，咬字一定要清晰，把控好时间，可以写一下立论稿：
l 问候+明确我方观点（大家好，今天我方的观点是中小学信息科技（技术）课程学业水平考试不应该用纸笔测试的方式开展）
l 开始阐述主论点（今天我方......原因有几......）
l 论证段，一般见的比较多的三分半立论，是三个观点段，需要注意的就是要把观点放在开头，类似高中的议论文
l 结尾要重申一下我方观点
二辩：对方质询（6分钟）
（1）正方质询：由正方小组1位代表向反方小组发出质问，反方小组1位代表进行回答（3分钟以内）
①赛前准备时，我们可以提前预设问题：站在对面的角度看看我们的观点，对手会怎么论证？那对于这个论证，我们要怎么反驳？
②在正方质询时，注意听清楚对方的问题是什么，要熟悉我方观点和论据，在对方抛出任何问题，我们都可以用我方的观点拨回去，注意不要被对方问的问题带偏、在某个问题上纠缠
③注意要冷静！在被对方打断的时候不要慌张，被质问时我们不能进行反问，回答时气势要足、要自信地娓娓道来，我们要说服的不止有对方辩手，还有评委和观众
（2）反方质询：由反方小组1位代表向正方小组发出质问，正方小组1位代表进行回答（3分钟以内）
①在我们向对方质询时，质问的时候问题要尖锐、一针见血，“请问您方的观点是不是....”（去质问对方观点论据不完善的观点，不要输出我方观点变成申论）
②在我们向对方质问后，对方回答的时候，注意听对方回答的用词、观点，（比如一些太绝对的话语），可以马上打断（给他们造成一些心理压力）
三辩：结辩（2分钟）
（1）正方1位代表结辩（1分钟）
此时我们不能发言
（2）反方1位代表结辩（1分钟）
①结辩手记录好质询过程中对方的逻辑漏洞
②可以准备“一半”的稿子，其余的在场上针对她们具体的观点进行反驳。这一半的稿子内容包括：
l 对对方观点的反驳，阐述质询过程中对方的逻辑漏洞（对方已经不能再说话了，这个时候要说出对方在质询过程中的漏洞）
l 总结质询过程中我方的思路和观点，把我方打下的点说明一下，
l 升华主题：对己方观点的一些名人名言、事例的引用+将辩题的价值上升一个层次（学生的实操能力、教育信息化背景等等)，往更高的精神层次上靠
③时间很短，只有一分钟，要注意把控好时间</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</si>
  <si>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</si>
  <si>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</si>
  <si>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</si>
  <si>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</si>
  <si>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 XP也是当前已经被淘汰而且存在许多高危漏洞的操作系统。此外，由于该考试系统依赖了过多的商业软件（其中部分官方已停止更新并停止售卖比如Adobe Flash MX），又延伸出了一系列的风险与问题。“机考”并不是所谓的大势所趋的“适合信息技术”的考试方式，而是被实践验证之后认为不应该被大力推广的方式。</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</si>
  <si>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</si>
  <si>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</si>
  <si>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</si>
  <si>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</si>
  <si>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</si>
  <si>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</si>
  <si>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总结：建议分类整理，总结优势，补充论据</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</si>
  <si>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</si>
  <si>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</si>
  <si>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1.在本次讨论中，我认真阅读了所有组员的帖子也清楚 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</si>
  <si>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</si>
  <si>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</si>
  <si>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</si>
  <si>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</si>
  <si>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</si>
  <si>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 我需要不断提出与讨论主题相关的观点，启发开拓同学们的思路
5.李俊铧 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</si>
  <si>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</si>
  <si>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</si>
  <si>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</si>
  <si>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</si>
  <si>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</si>
  <si>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</si>
  <si>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</si>
  <si>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总结了无纸化考试的优点，同时分析了无纸化系统的构成，分点清晰，内容详密，为讨论主题提供了理论依据。</t>
  </si>
  <si>
    <t>1. 在本次小组讨论中，我认真阅读了所有组员发到平台上的帖子，并且清楚理解其中的观点。2. 在本次讨论中，我回复了所有组员发到平台上的帖子。同时，在对其他同学提出的问题进行思考和改正。如果遇到不明白的，则会与他们进行深入的对话。3. 对本次小组讨论，我们经过讨论后都形成了一致的辩论方向。讨论效果很好，针对所有组员都关心的“”话题都进行了深入的讨论，并且从不同的角度进行了阐述。4. 在本次小组讨论中，我为“”提供了论证。也是小组问题的汇总者，负责汇总记录小组讨论过程中出现的问题以及解决方法。5. 我认为每一位同学都作出了非常大的贡献，都是不可或缺的。其中，译聪同学作为本次讨论的主持人对本次辩论工作起到了推进的作用，为接下来深入讨论的展开奠定了基础。6. 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</si>
  <si>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</si>
  <si>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 1998 年的纸笔测试（⾼中计算机会考），到2000年的上机测试（信息技术会考），再到 2008 年的纸笔形式（技术⾼考）以及2008年到2013 年分别采⽤纸笔、上机、纸笔+上机等多种测试形式（⾼中信息技术学业⽔平考试和⾼考）进⾏实践、研究，最后在 2014 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</si>
  <si>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</si>
  <si>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</si>
  <si>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</si>
  <si>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美合热阿依 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</si>
  <si>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</si>
  <si>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</si>
  <si>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</si>
  <si>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</si>
  <si>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</si>
  <si>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</si>
  <si>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</si>
  <si>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</si>
  <si>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对，都有阅读，并清楚各成员的观点2.并没有3.对，达成了一致的结论。讨论效果也不错，通过回帖，评价等方式小组成员之间相互补充。4.整理资料，整理观点5.每位成员的思考问题的方式方法不同，都有相当大的作用6.还想学习 学习评价有关的内容。</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</si>
  <si>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</si>
  <si>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</si>
  <si>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</si>
  <si>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二次反思：
1. 这次阅读了所有组员的帖子，也清楚其她组员的观点
2. 回复过所有组员的帖子，但是当其她组员对我的帖子评论后，没有在帖子下与她们进行更进一步的交流
3. 我认为本次小组讨论形成了一致的辩论方向，我认为我们的讨论效果大致上是不错的，不过我们在有限的时间内没有呈现出所有的观点，对于时间的把握不是很到位，这一点稍有遗憾
4. 在本次的小组中，我担任的角色是问题汇总者，但是我同时也是问题提出者和表达者，在小组的讨论中有一定的推进作用
5. 融入了小组角色分配后大家的具体分工更加明确了，讨论的积极性和质量也明显提高了
6. 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</si>
  <si>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</si>
  <si>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小组反思（由小组长上传）1、本次讨论专题名称：中小学信息科技（技术）课程学业水平考试应该用纸笔测试的方式开展2、本次小组成员角色分配情况：詹佳鑫：观点提出者、总结者、问题汇总者 二辩龙剑伦：主持者 制作立论PPT 一辩
何金城：观点提出者蓝泽铠 ：观点论证者 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</si>
  <si>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</si>
  <si>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</si>
  <si>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</si>
  <si>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</si>
  <si>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 教育观念， 教育方法以及教育课程和教材体系等方面产生了影响，我i们可以利用各种多媒体技术进行测评，并不断改进</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</si>
  <si>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</si>
  <si>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</si>
  <si>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</si>
  <si>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</si>
  <si>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</si>
  <si>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1、中小学信息科技（技术）课程学业水平考试不应该用纸笔测试的方式开展
2、主持者、问题汇总者、总结者：许玛丽
观点论证者：李栩晴 欧舒妮
提出观点者：郑锌雯 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</si>
  <si>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信息技术是一门理论性很强的课，包含了许多陈述性知识，陈述性知识需要用笔试来进行对相关知识掌握程度的衡量，笔试更加考量对知识的熟练性和对经验的丰富度。</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</si>
  <si>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 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</si>
  <si>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总结到位，简明扼要，思路清晰！</t>
  </si>
  <si>
    <t>中小学信息技术考试系统的现状调查研究 - 中国知网 (cnki.net)</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</si>
  <si>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</si>
  <si>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</si>
  <si>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</si>
  <si>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</si>
  <si>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1、 是。是。
2、 是。是。
3、 是，小组讨论效果好，大家对于我们组的观点都有较多想要表达的看法。可能关于CAT的分析讨论还没有很深入。
4、 总结者。参与讨论，提出个人看法。
5、 李俊铧。. 观点论证者。
6、 提出观点者。
7、 大家对于自己的职责更加明确，并能清楚知道每个人的任务。
8、 这样的形势较为新奇，学生参与度高，有助于激发学生思维的活跃性。
9、 有。</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</si>
  <si>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</si>
  <si>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</si>
  <si>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</si>
  <si>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</si>
  <si>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1、 是。是。
2、 是。否。
3、 是。我觉得效果还好，大家都发表了看法，可惜的就是没有能够深入探讨。
4、 主要是与小组内进行讨论，并指出其他人观点中可能不足的地方。
5、 李俊铧。他发的论文内容比较清楚的列举了现阶段信息技术纳入高考过程中不足的点，能引发我们的思考。</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</si>
  <si>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</si>
  <si>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</si>
  <si>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</si>
  <si>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</si>
  <si>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</si>
  <si>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</si>
  <si>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</si>
  <si>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</si>
  <si>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</si>
  <si>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</si>
  <si>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</si>
  <si>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</si>
  <si>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 在课堂中，请学生使用简易终端或智能终端来即时反馈数据，以产出数据分析，掌握包括全班、小组与个人数据。 最后教师再根据数据分析图表，作出最有效能的教学决策。
除提升互动效率之外，AI赋能的教学工具还可以帮助教师进行教学的数据分析，调整教学策略，有的放矢地教学。
</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</si>
  <si>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</si>
  <si>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AI赋能如何推动义务教育课程发展
AI（英文名：Artificial 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</si>
  <si>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 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 AI可以通过自动记录每个学生对所学内容的掌握情况，使教师能够更好地跟踪每个人对所学内容的掌握程度，从而帮助教师更好地制定针对不同学生群体的教学计划和预期目标。
（4）帮助教师评估改进教学： AI可以通过分析大量数据来评估教师的教学效果和教学质量。例如，当一个教师在课堂上向学生讲授了一门新课程后，他可以使用 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 AI可以帮助学生根据自己的学习进度和表现，自动调整学习内容、方法和节奏。AI还可以提供实时的反馈和评估，帮助学生了解自己的学习进度和优点与不足，并及时调整学习策略。
（2）帮助学生个性化学习： AI可以通过个性化教学来提高学习效果。通过了解学生的兴趣、学习风格和知识储备， AI可以提供个性化的课程和学习方案，从而满足不同学生的需求和学习进度。
（3）帮助学生社交化学习：AI可以帮助学生建立社交联系，与同学、教师进行交流和讨论，从而提高学习效果和成果。</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</si>
  <si>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</si>
  <si>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</si>
  <si>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</si>
  <si>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</si>
  <si>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</si>
  <si>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 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</si>
  <si>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</si>
  <si>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</si>
  <si>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</si>
  <si>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</si>
  <si>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 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 共情策略的引进——识别学习者的情绪变化，并提供及时的情感反馈，推动了学伴型智能机器人和教育目标的融合。
二、从教学效果上来说，智能机器人提供嵌入式 STEAM 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 通过 “教” 中学、“玩” 中学 （Learning by Teaching &amp; 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</si>
  <si>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 教师向课堂教学赋能 
一、由单一讲授到人机协作
通过对人类感知、记忆和思维进行模拟的 AI 教师能够具备人类识别、分析、决策等功能,从而可以取代人类教师的重复性劳动。具体而言,一是教学活动 中繁琐的程序性工作将由 AI 教师来完成, 以解除人类教师高强度的工作任务；二是学情分析,AI 教师可 以获取学习者的行为数据,通过对数据的处理能够帮助人类教师准确把握学习者的个体认知特征,进而全方位了解学习者情况；三是个性化资源推送,依托 AI教师强大资源库,根据需求为其投放学习资源,助推学习者的个性化发展。
二、由师生对立到人机交互：主体间交往的教学关系
AI 教师介入后课堂的师生关系,可以将其分为调节型、多边型和背景型三种。 在调节型关系中,技术在师生之间发挥的是居间调节 的作用,如教师与技术之间形成的解释关系和具身关系；在多边型关系中,形成了教师、学生和 AI的关系 结构,教师的知觉焦点指向 AI 教师,学生退居到了边 缘位置,从学生的角度看,学生与 AI教师的互动关系 也会使教师处于学生知觉的边缘位置；在背景关系 中,AI 智能化程度越高,AI介入背景的存在感就越低,AI 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 到智慧共享体系中, 成为 AI 教师智能不断进化的原 始驱动力。与此同时,高智能的 AI教师能够生成大量 新知识,打破人的思维盲区,这些知识不断提供给教 师和学生,突破他们现有的认知极限。</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</si>
  <si>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</si>
  <si>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</si>
  <si>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</si>
  <si>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</si>
  <si>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教师可以通过以下几个方面更好地利用AI技术辅助教学：1.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
 </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</si>
  <si>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</si>
  <si>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</si>
  <si>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2. 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</si>
  <si>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</si>
  <si>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</si>
  <si>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2.可以利用chatGPT查询到很多繁复或者难以整理的数据资料，有利于教师备课。
3.可以利用AI临时出题课堂小测，随机生成一份小试卷或者一道试题，可以省去课前繁复的准备，且还具备机动性。</t>
  </si>
  <si>
    <t>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</si>
  <si>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6.松鼠AI Knewton 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</si>
  <si>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在我看来，AI赋能的教学工具如何辅助课堂教学可以从两个角度展开。我认为可以根据对象来进行分类：对学生、对老师。
（1）对学生：①AI赋能的教学工具可以提高学生参与课堂的积极性和专注度。教师在一段时期的授课后，学生会对既定的上课流程感到无聊，但通过AI赋能的教学工具可以为课堂教学提供一些新奇的想法和点子。比如说在课堂上玩一些AI知识闯关小游戏。学生的兴趣有了，课堂的专注度自然也会有提高。②AI赋能的教学工具可以为学生提供学习数据分析，帮助总结学生的弱点并且为学生提供对应性的建议。
（2）对老师：①首先，教师可以利用AI赋能的教学工具来整顿课堂纪律，让课堂上形成良好的教学氛围。比如说AI赋能的教学工具可以通过拍照来自动计算出勤人数，从另一角度可以确保更多学生参与课堂教学。②其次，AI赋能的教学工具可以在教师自行设计的教案基础上提供改进和完善意见，提高课堂教学的效率。③最后，AI赋能的教学工具可以帮助教师科学评估学生的学习情况，通过数据化的分析得出学生薄弱的知识点和不擅长的题型，在课堂上便能更有针对性地讲解相关内容，为学生巩固知识。</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</si>
  <si>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</si>
  <si>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</si>
  <si>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</si>
  <si>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</si>
  <si>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</si>
  <si>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</si>
  <si>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</si>
  <si>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</si>
  <si>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</si>
  <si>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</si>
  <si>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</si>
  <si>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</si>
  <si>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</si>
  <si>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 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</si>
  <si>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2、AI教学平台能更好地辅佐老师教学工作，如能减轻繁重的批改作业和阅卷工作、更方便协助在线解答学生疑惑；也能更好地根据以学生为中心来制定个性化学习，提升学学习效率和质量</t>
  </si>
  <si>
    <t>同样，AI 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</si>
  <si>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</si>
  <si>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</si>
  <si>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　　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</si>
  <si>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</si>
  <si>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</si>
  <si>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璐媛同学从教学评价的角度较为完整地论述了AI赋能的优点，非常全面，条理清晰；也启发我从更小的角度去思考AI 赋能的可能性</t>
  </si>
  <si>
    <t>    在智能化时代，利用人工智能技术赋能教学工具能够极大地辅助课堂教学。以下是几个方面的具体应用：
1. 个性化教育：基于学生的学习特点和行为，结合机器学习算法，能够为每个学生量身定制学习路径和教学内容，达到最佳的教学效果。
2. 互动式教育：利用语音识别、自然语言处理等技术实现人机互动，建立起一种全新的学习方式。包括与机器人对话、购物时按语音交互界面等教育方式。让学生在互动中更好地理解和消化知识。
3. 轻松测评评估：利用机器学习等技术从海量学生数据中分析学生的学习水平，科学地进行测量和评估，并根据评估结果提出可行预测以及教学建议。不仅方便了教师们的教学安排，同时体现了学校管理的科学性和正规化。
4. 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</si>
  <si>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课堂教学最重要的主体是学生。贞仪从学生这一重要主体出发，论述了AI技术对学生学习及其效果的重要作用。</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</si>
  <si>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</si>
  <si>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</si>
  <si>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</si>
  <si>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</si>
  <si>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 怎么用 为什么用 有什么用）
5.“适当的”作用——如何把握AI干涉人类教学课堂的这个度
6.从教师角度、学生角度去看待这款工具的作用（对老师有什么帮助 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</si>
  <si>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</si>
  <si>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</si>
  <si>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</si>
  <si>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4、AI技术可以作为一种智能考试工具，并根据学生的学习情况分析出学习趋势和成绩走向，为老师提供具有参考性的考试内容，从而提高考试的准确性和可信度。</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</si>
  <si>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</si>
  <si>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（1）AI技术改变学生的学习方式，增加学生学习兴趣。比如在音乐课堂上，教师运用AI技术创设情景, 在学生欣赏歌舞剧时，配合相应的智能技术呈现特定的环境，让学生感受浪漫的艺术美，身临其境地感知、领悟音乐美和艺术美。
（2）AI技术也在改变老师的教学方式。基于AI技术的音乐创作工具, 可以创造出随意设置各种乐器音色比例的混响音乐, 同样能够传授学生音乐知识和技能,这在教学上减少了老师的压力，也极大的丰富了学生的学习资源。
 </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</si>
  <si>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</si>
  <si>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</si>
  <si>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</si>
  <si>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</si>
  <si>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 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</si>
  <si>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 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</si>
  <si>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</si>
  <si>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另外，在一些艺术类课程中，AI的应用极大改变了传统的教学模式。
①AI的应用使得音乐教育和创作比以往任何时候来得容易。比如说人工智能音乐创作Amper Music，应用它学生能够创造属于自己的音乐专辑；Smart 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</si>
  <si>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</si>
  <si>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</si>
  <si>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</si>
  <si>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</si>
  <si>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</si>
  <si>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</si>
  <si>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</si>
  <si>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</si>
  <si>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</si>
  <si>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</si>
  <si>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 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</si>
  <si>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</si>
  <si>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</si>
  <si>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</si>
  <si>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</si>
  <si>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</si>
  <si>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</si>
  <si>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</si>
  <si>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</si>
  <si>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</si>
  <si>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</si>
  <si>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</si>
  <si>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 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</si>
  <si>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</si>
  <si>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 xml:space="preserve">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 gpt】</t>
  </si>
  <si>
    <t>王涵同学从教师和学生两个角度为我们阐述了AI赋能教学的多方面应用，除却科技带来的便利，对于传统教学无法正常解决的个性化服务以及班级管理都能有极大的帮助。</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</si>
  <si>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 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</si>
  <si>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 Space Learning 五年前首次推出在线数学辅导平台。利用人工智能，它正在探索如何帮助老师更好地教授不同程度的学生。这个平台利用它从数百万课程中收集的大量学生教师互动数据，启动了一个AI 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</si>
  <si>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</si>
  <si>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</si>
  <si>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</si>
  <si>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</si>
  <si>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</si>
  <si>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</si>
  <si>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 xml:space="preserve">关于在智能化时代，AI赋能的教学工具如何辅助课堂教学，我的观点如下：
教师能够运用AR / 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</si>
  <si>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</si>
  <si>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 自适应学习系统：在课堂上，AI教学系统可以根据学生的学习表现做出即时反馈，为不同学生提供个性化的学习路径和进度，从而提高学生的学习效率和兴趣。
4. 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</si>
  <si>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</si>
  <si>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</si>
  <si>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</si>
  <si>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 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</si>
  <si>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 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 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</si>
  <si>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 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</si>
  <si>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 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 AI赋能教学能够突破传统的机械式单一讲授方式，为学生与教师提供多维互动平台，促进互动、自主、愉快学习模式的构建，能有效提高学生自主学习能力和对知识的探索欲望。</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</si>
  <si>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</si>
  <si>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</si>
  <si>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</si>
  <si>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</si>
  <si>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</si>
  <si>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1.在线教育辅助个性化：人际课堂互动将成为在线教学课堂上的新模式，互动将取代单向输入课程内容。还可以完善学习风格模型的构建从而针对不同用户的学习风格和特点提供对应的课程推荐。 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</si>
  <si>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</si>
  <si>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 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 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</si>
  <si>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</si>
  <si>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</si>
  <si>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</si>
  <si>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</si>
  <si>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人工智能赋能新型课堂教学的研究与实践
https://mp.weixin.qq.com/s/XCBiz0tZJcfHZ6srDEGATw</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</si>
  <si>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</si>
  <si>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</si>
  <si>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</si>
  <si>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</si>
  <si>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</si>
  <si>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</si>
  <si>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</si>
  <si>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</si>
  <si>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</si>
  <si>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</si>
  <si>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</si>
  <si>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</si>
  <si>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</si>
  <si>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</si>
  <si>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</si>
  <si>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</si>
  <si>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</si>
  <si>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</si>
  <si>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</si>
  <si>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</si>
  <si>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</si>
  <si>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 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</si>
  <si>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 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 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</si>
  <si>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</si>
  <si>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</si>
  <si>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</si>
  <si>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</si>
  <si>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</si>
  <si>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1. 首先我们来明确一下AI这个概念。AI是一个英文缩写，全称Artificial 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 - 知乎 (zhihu.com)
2. 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 - 知乎 (zhihu.com)
3. 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</si>
  <si>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</si>
  <si>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</si>
  <si>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</si>
  <si>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</si>
  <si>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</si>
  <si>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</si>
  <si>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</si>
  <si>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</si>
  <si>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</si>
  <si>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</si>
  <si>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</si>
  <si>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</si>
  <si>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</si>
  <si>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</si>
  <si>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</si>
  <si>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在“智能化”时代，AI赋能的教学工具可以发挥重要的作用，提高教学效果，促进学生学习知识。以下是一些建议：
1. 个性化教学：AI可以通过分析学生的数据，给学生提供个性化的教学内容和策略。这样，学生可以根据自己的学习差异和需求，更加有效地学习和理解知识点。
2. 自动评估学生：AI可以帮助老师自动评估学生的学习成果和能力，老师可以根据学生的评估情况，提供更精细化的评价和指导。
3. 自动化题目生成和解答：AI可以通过建模和模拟课堂中的题目和问题，细致地分析学生的答案、错误的原因和解决方法，自动帮助学生解答问题，并给出更丰富的解释。
4. 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</si>
  <si>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</si>
  <si>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</si>
  <si>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</si>
  <si>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</si>
  <si>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</si>
  <si>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</si>
  <si>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在学生总体学情方面，可以通过利用 AI赋能的智能测评系统来实现对学生学习情况的准确判断，教师可以借助 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</si>
  <si>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</si>
  <si>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</si>
  <si>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 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</si>
  <si>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</si>
  <si>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</si>
  <si>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</si>
  <si>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</si>
  <si>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</si>
  <si>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</si>
  <si>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</si>
  <si>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</si>
  <si>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</si>
  <si>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</si>
  <si>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</si>
  <si>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</si>
  <si>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</si>
  <si>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</si>
  <si>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</si>
  <si>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</si>
  <si>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</si>
  <si>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想要从课堂教学的环节的视角去回答这个问题~（一）辅助教学设计1. 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 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</si>
  <si>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</si>
  <si>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</si>
  <si>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</si>
  <si>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</si>
  <si>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</si>
  <si>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</si>
  <si>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</si>
  <si>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</si>
  <si>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</si>
  <si>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</si>
  <si>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</si>
  <si>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</si>
  <si>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</si>
  <si>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 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 课堂评测反馈的即时性，代替了传统课堂中教师人脑进行的各种计算、决策和分析，有效地解放了 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</si>
  <si>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</si>
  <si>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</si>
  <si>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</si>
  <si>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</si>
  <si>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</si>
  <si>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</si>
  <si>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 xml:space="preserve">同意，
教师还可以通过以下几个方面更好地利用AI技术辅助教学：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</si>
  <si>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</si>
  <si>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</si>
  <si>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</si>
  <si>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</si>
  <si>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</si>
  <si>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</si>
  <si>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以下是第八组关于“AI 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</si>
  <si>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 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</si>
  <si>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我认为AI赋能的教学工具可以助力教师优化课堂教学，理由如下：
1.　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</si>
  <si>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</si>
  <si>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</si>
  <si>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</si>
  <si>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</si>
  <si>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同意。AI 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</si>
  <si>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</si>
  <si>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 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</si>
  <si>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</si>
  <si>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</si>
  <si>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</si>
  <si>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</si>
  <si>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       ai工具的出现确实为老师教学与学生学习提供了便利，但在课堂教学中，它的作用最好是起辅助，更大的发挥空间应该在备课、预习与复习。
       比如说Grammarly可以帮助学生的写作，检查拼写和语法错误，提供建议等；Wolfram 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</si>
  <si>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</si>
  <si>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</si>
  <si>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</si>
  <si>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</si>
  <si>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我认为最重要的在于对于AI赋能的教学工具在使用过程中需要一定的规范性。无论是学生还是老师都不能过分依赖于AI 。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</si>
  <si>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</si>
  <si>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</si>
  <si>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</si>
  <si>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</si>
  <si>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</si>
  <si>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</si>
  <si>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</si>
  <si>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</si>
  <si>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</si>
  <si>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</si>
  <si>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</si>
  <si>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</si>
  <si>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</si>
  <si>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</si>
  <si>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</si>
  <si>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</si>
  <si>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</si>
  <si>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</si>
  <si>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</si>
  <si>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 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 （来源：ChatGPT AI智能对话模型）</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</si>
  <si>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</si>
  <si>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</si>
  <si>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 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</si>
  <si>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</si>
  <si>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</si>
  <si>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</si>
  <si>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</si>
  <si>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</si>
  <si>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</si>
  <si>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</si>
  <si>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</si>
  <si>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</si>
  <si>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</si>
  <si>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</si>
  <si>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</si>
  <si>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</si>
  <si>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</si>
  <si>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</si>
  <si>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</si>
  <si>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</si>
  <si>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</si>
  <si>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</si>
  <si>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另外，在ai赋能教育的的教学工具的使用上，首先要明晰学生的主体地位和教师的不可替代性，需分清教师和教学工具在教学过程中的主次， AI赋能的教学工具，仅可以作为教学的辅助工具，教师需避免对工具的过度依赖。
其次，ai赋能的教学工具作为教学的辅助，功能上主要体现为，教师备课的快捷性，丰富课堂内容的多媒体性，学情检测、统计的的高效性等等
 </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</si>
  <si>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</si>
  <si>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</si>
  <si>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</si>
  <si>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</si>
  <si>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</si>
  <si>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</si>
  <si>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</si>
  <si>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</si>
  <si>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</si>
  <si>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</si>
  <si>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</si>
  <si>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</si>
  <si>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</si>
  <si>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</si>
  <si>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以下为王晶同学的看法：、
我认为最重要的在于对于AI赋能的教学工具在使用过程中需要制定新的适配规则。1在什么情况下运用AI辅助教学？无论是学生还是老师都不能过分依赖于AI 。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</si>
  <si>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</si>
  <si>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</si>
  <si>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我赞同你的观点。我们要在教学过程中让学生正确人生AI工具，不能完全依赖他，不然学生会失去独立思考能力，老师的职业价值也会下降。虽然AI可以使学生能够个性化的学习，但是AI 存在的弊端也会害到学生，还得要以课堂的活学的方式为本，以靠AI工具学习为辅。</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</si>
  <si>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</si>
  <si>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</si>
  <si>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</si>
  <si>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</si>
  <si>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</si>
  <si>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</si>
  <si>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</si>
  <si>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</si>
  <si>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</si>
  <si>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</si>
  <si>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</si>
  <si>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</si>
  <si>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</si>
  <si>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</si>
  <si>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</si>
  <si>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</si>
  <si>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</si>
  <si>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</si>
  <si>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</si>
  <si>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</si>
  <si>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</si>
  <si>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</si>
  <si>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短期内确实不太乐观</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</si>
  <si>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</si>
  <si>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我很同意你的观点唉，关于AI 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</si>
  <si>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</si>
  <si>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</si>
  <si>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赞同，毕竟我们目前所强调的学习的主体从根本上来说还是人。正所谓“教学相长也”，在教学的过程中，教师不仅是“教”，更是在“学”。如果过分依赖AI 教学工具，那么很容易会降低教师在教学活动中的参与度和师生之间的课堂联系，久而久之，便会使教师失去自身的职业价值。</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</si>
  <si>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</si>
  <si>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</si>
  <si>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</si>
  <si>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将AI 教学工具运用的作用和特点以列点的方式展示，表述清晰，面面俱到，又有例子进行证明论证，十分充分。</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</si>
  <si>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</si>
  <si>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</si>
  <si>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</si>
  <si>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</si>
  <si>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</si>
  <si>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</si>
  <si>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</si>
  <si>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</si>
  <si>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</si>
  <si>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</si>
  <si>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</si>
  <si>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</si>
  <si>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</si>
  <si>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</si>
  <si>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</si>
  <si>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</si>
  <si>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</si>
  <si>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</si>
  <si>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</si>
  <si>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</si>
  <si>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</si>
  <si>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</si>
  <si>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</si>
  <si>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</si>
  <si>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</si>
  <si>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</si>
  <si>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</si>
  <si>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这种通过AI 工具来调动学生上课的积极性，既能活跃课堂，让学生沉浸课堂，减少分神，也能让学生在这种轻松的氛围中学到知识，甚至更能牢记上课所学知识。
 </t>
  </si>
  <si>
    <t>通过AI 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</si>
  <si>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</si>
  <si>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</si>
  <si>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</si>
  <si>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</si>
  <si>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</si>
  <si>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</si>
  <si>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</si>
  <si>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</si>
  <si>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</si>
  <si>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</si>
  <si>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</si>
  <si>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</si>
  <si>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</si>
  <si>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</si>
  <si>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佩誉为我们介绍了AI 的概念，还举了许多我们实际使用的例子，例如腾讯会议、批改网和ismart等智能软件，让我切实地感受到了AI赋能教学对课堂教学的帮助~</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</si>
  <si>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</si>
  <si>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</si>
  <si>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</si>
  <si>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</si>
  <si>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</si>
  <si>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</si>
  <si>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</si>
  <si>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</si>
  <si>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</si>
  <si>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</si>
  <si>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</si>
  <si>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</si>
  <si>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</si>
  <si>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</si>
  <si>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</si>
  <si>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</si>
  <si>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</si>
  <si>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</si>
  <si>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</si>
  <si>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</si>
  <si>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</si>
  <si>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</si>
  <si>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</si>
  <si>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</si>
  <si>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</si>
  <si>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</si>
  <si>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</si>
  <si>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</si>
  <si>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</si>
  <si>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</si>
  <si>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</si>
  <si>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</si>
  <si>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</si>
  <si>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</si>
  <si>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</si>
  <si>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</si>
  <si>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</si>
  <si>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 GDP代写论文、学生通过AI资源查找答案，等等，在AI赋能推动教育发展的同时我们也需要去努力将其负面影响降到最低。</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</si>
  <si>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</si>
  <si>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王楠同学对于人工智能与教育的双向赋能关系提出了一个全新的思维，即不再将思维局限于课堂，转而在宏观角度纵观教育，进而总结出人工智能对学生、教师和管理的赋能关系，思维具有 创新性与全面性。</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</si>
  <si>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</si>
  <si>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</si>
  <si>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</si>
  <si>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</si>
  <si>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</si>
  <si>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</si>
  <si>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</si>
  <si>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</si>
  <si>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</si>
  <si>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是的，我认同你的观点，AI 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</si>
  <si>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</si>
  <si>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</si>
  <si>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</si>
  <si>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</si>
  <si>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</si>
  <si>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</si>
  <si>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是的，现在的技术我觉得甚至可以让同学们从视觉和听觉上实时感受课程 更加的身临其境</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</si>
  <si>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</si>
  <si>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</si>
  <si>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</si>
  <si>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</si>
  <si>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</si>
  <si>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</si>
  <si>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</si>
  <si>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</si>
  <si>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</si>
  <si>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</si>
  <si>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</si>
  <si>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</si>
  <si>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</si>
  <si>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</si>
  <si>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非常认同“教师对AI教师进入课堂要树立正确意识，切忌排斥心理同时也不可过分依赖，始终要明确人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</si>
  <si>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</si>
  <si>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</si>
  <si>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</si>
  <si>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</si>
  <si>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</si>
  <si>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</si>
  <si>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</si>
  <si>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</si>
  <si>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</si>
  <si>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</si>
  <si>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</si>
  <si>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</si>
  <si>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</si>
  <si>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</si>
  <si>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</si>
  <si>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</si>
  <si>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</si>
  <si>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</si>
  <si>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</si>
  <si>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</si>
  <si>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</si>
  <si>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</si>
  <si>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</si>
  <si>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</si>
  <si>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</si>
  <si>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</si>
  <si>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</si>
  <si>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</si>
  <si>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</si>
  <si>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</si>
  <si>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</si>
  <si>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</si>
  <si>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</si>
  <si>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</si>
  <si>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</si>
  <si>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</si>
  <si>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</si>
  <si>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</si>
  <si>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</si>
  <si>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</si>
  <si>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</si>
  <si>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</si>
  <si>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</si>
  <si>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</si>
  <si>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 当然，AI赋能的教学工具归根结底只是一种工具，在使用工具的时候我们不能忽略人的主体性。</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</si>
  <si>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</si>
  <si>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</si>
  <si>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</si>
  <si>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</si>
  <si>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</si>
  <si>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</si>
  <si>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</si>
  <si>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</si>
  <si>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</si>
  <si>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</si>
  <si>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</si>
  <si>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</si>
  <si>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</si>
  <si>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同意观点中“AI的运用可以帮助教师减负”这一条，AI 通过数据的高速化整合和处理，确实能帮助教师减去一些原本繁琐的工作负担</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</si>
  <si>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</si>
  <si>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</si>
  <si>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</si>
  <si>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</si>
  <si>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</si>
  <si>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</si>
  <si>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</si>
  <si>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</si>
  <si>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</si>
  <si>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</si>
  <si>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</si>
  <si>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</si>
  <si>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</si>
  <si>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</si>
  <si>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同意，AI教学工具是一把双刃剑，它有提高学习效率、提供量化学习结果的优点，也存在着前期投入成本高、可能产生依赖性等缺点，需要学生和老师共同适当正确使用。
优点：
1. 提高学习成效：AI可以帮助学习者更好地理解课程的内容，使学习过程更加高效，进而节省大量时间。并且可以根据学习者的进度提供有针对性的学习指导，从而提高学习者的学习成效。
2. 提供量化学习结果：AI能够提供具体可视的学习结果，使教师可以更好地评估学生的学习情况，达到事半功倍的效果。
缺点：
1.依赖性：AI工具的便捷性会让学习者产生依赖，而忽略其他重要学习技能的培养。
2. 成本：AI工具研发需要大量投入，可能会增加学校、家长负担，而且扩大经济水平的影响，拉大发达和落后地区的教育差距。
3. 隐私：AI技术的使用可能产生隐私泄露问题。</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</si>
  <si>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</si>
  <si>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</si>
  <si>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</si>
  <si>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</si>
  <si>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</si>
  <si>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第四组汇报材料之观点提取</t>
  </si>
  <si>
    <t>汇报材料1</t>
  </si>
  <si>
    <t>汇总材料1</t>
  </si>
  <si>
    <t>第八组汇报资料如下</t>
  </si>
  <si>
    <t>第八组汇报材料如下</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</si>
  <si>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</si>
  <si>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</si>
  <si>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</si>
  <si>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</si>
  <si>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更多提升数字素养和技能的方法:1.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</si>
  <si>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</si>
  <si>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 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 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 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 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 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</si>
  <si>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</si>
  <si>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
在《十四五数字经济发展规划》中，“提升全民数字素养和技能” 被列为十四五数字经济发展规划目标实现的五大保障措施之一。
针对不同的职业，所需要的数字素养是不一样的。首先我将尝试给出一个通用的数字素养提升路径。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</si>
  <si>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</si>
  <si>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</si>
  <si>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</si>
  <si>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数字技术在教育领域中扮演着越来越重要的角色，可以提供许多方便、高效、个性化的学习体验。以下是一些用数字技术改善学习的方法：
1. 学习应用程序：许多学习应用程序可以帮助你管理时间、制定学习计划、记录笔记等。例如：Evernote、Quizlet、Notability等等。
2. 在线学习和资源：利用在线学习平台和资源，如Coursera、edX、Khan Academy等，来学习感兴趣的主题和课程。
3. 智能手机和平板电脑：利用智能手机和平板电脑进行学习，它们提供了方便学习工具，如书籍、笔记、视频等。这样你可以在任何时间、任何地点学习。
4. 数字笔记本：使用数字笔记本可以帮助你更快速地记录笔记，并方便地管理和修改笔记。例如：iPad等。
5. 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</si>
  <si>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</si>
  <si>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 利用在线学习资源：现在有很多免费的在线课程和学习资源，例如bilibili、中国慕课网等等，这些资源可以帮助你学习各种技能和知识。2. 使用数字笔记：数字笔记可以帮助你更好地记录和整理笔记，例如幕布笔记，享做笔记等。数字笔记还可以与其他设备进行同步，在不同的设备上访问和编辑，非常方便。3. 使用学习软件：利用学习软件可以使学习变得更加高效。例如，使用背单词App可以帮助你更快地掌握英语单词。4. 利用社交媒体：你可以加入一些与你所学习相关的社交媒体群体，例如学习小组或者讨论社区，这些平台可以帮助你获取更多的学习资料或者挖掘未知的领域。5. 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</si>
  <si>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</si>
  <si>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</si>
  <si>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</si>
  <si>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</si>
  <si>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</si>
  <si>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 xml:space="preserve">以下是一些利用数字技术改善自己的学习和提升数字素养的方法：
在线课程：通过在线课程学习新知识、技能和工具，例如 Coursera、Udemy 或 Khan Academy。
数字阅读：通过数字化的书籍、文章和期刊来扩展知识和视野，例如 Kindle 或 Pocket。
数字笔记：使用数字笔记软件（如 Evernote 或 OneNote）记录笔记、想法和灵感。它还可以帮助您组织和管理信息。
数字化语言学习：通过在线语言学习平台（如 Duolingo 或 Rosetta Stone）学习新语言。
数字化思考：使用思维导图软件（如 Mindjet 或 XMind）来帮助您组织和表达复杂的想法和观念。
社交媒体：利用社交媒体平台（如 Twitter、LinkedIn 或 Quora）与其他人交流、分享知识和获得反馈。
数字化项目管理：通过项目管理工具（如 Asana、Trello 或 Basecamp）来规划、跟踪和管理您的学习和工作项目。
信息安全：了解数据隐私、网络安全和恶意软件的基础知识，保护您的个人信息和设备。
</t>
  </si>
  <si>
    <t> 
一、如何用数字技术改善学习？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二、如何提升数字素养？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</si>
  <si>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</si>
  <si>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 使用移动学习应用程序，随时随地获取电子书籍、视频、练习题等学习资料，提高学生学习效率和便利。
3. 利用数字技术图像识别和语义分析技术优势，获取课本抽象概念或图片的3D图片展示，帮助学生更直观地理解学科知识点。
4. 利用数字技术智能化记录并分析阶段性知识学习成果，并针对学生的薄弱环节，主动设置相关联知识库，定制、推送知识点的优势，帮助学生清晰自我学情，弥补学生的学科弱势，提升学生的学习效果。
5. 使用数字笔记本，将手写笔记转化为电子文件存储，也可以录制课堂声音和视频，帮助学生更好地记录和整理笔记和课堂资料。
6. 转变学习方式，从以教师讲授为主转变为以学生动脑动手自主研究、小组学习讨论交流为主，通过积极主动的讨论与合作，提升学生自身思维活跃度，加强学习效果。
7. 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</si>
  <si>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 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 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 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</si>
  <si>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</si>
  <si>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</si>
  <si>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在改善学习方面，我们可以借助以下数字技术：1. 在线学习平台。现在有很多在线学习平台，我们可以通过互联网学习各种知识和技能。这些平台提供了各种课程，包括重要的学科、编程语言、设计工具、市场推广、创业等课程。2. 数字笔记本.数字笔记本可以帮助我们更好地记录和整理笔记和课堂资料。这种设备可以将手写笔记转化为电子文件存储，也可以录制课堂声音和视频。这些功能帮助我们更好地储存和掌握知识。3. 移动学习应用程序。我们可以通过移动学习应用程序，提高学习效率和便利。这些应用程序可以提供各种学习资源，包括电子书籍、视频、练习题等内容。我们只需打开应用程序，就可以获取自己需要的知识。4. 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</si>
  <si>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</si>
  <si>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</si>
  <si>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</si>
  <si>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 xml:space="preserve">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</si>
  <si>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 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 社交媒体：社交媒体提供了与同行和专家的互动机会。谷歌+和Linkedin都是可以和业内专家进行连接的非常好的渠道。
5、利用数字工具和技术。具体方面可以学习使用Microsoft Office 套装，Google等工具，学习一些基本的编程技能，例如JavaScript，Python和HTML等。
来源：chatgpt</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</si>
  <si>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</si>
  <si>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我的认为可以从以下三点进行理解：
1.学习前沿的新技术，例如AI、网络学习平台、网络备课平台等，例如chapgpt，new 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</si>
  <si>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</si>
  <si>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 超越社交媒体：虽然社交媒体在某些情况下可能有用，但是它们通常会占据我们的时间并分散注意力。最好将时间用在可信赖的网站和应用上，如学术搜索引擎和在线学习平台。
7. 使用在线学习资源：现在有许多在线学习资源可供选择，包括MOOC课程、在线视频、教学博客等等。利用这些资源可以更加轻松地掌握知识和技能。
8. 使用数字化笔记工具：使用数字化笔记工具可以方便地记录笔记、制作参考资料和分享想法。比如Notion、Evernote、OneNote等。
9. 学会搜索技能：当我们需要寻找特定信息时，掌握良好的搜索技能非常重要。学会通过关键词和过滤器进行准确搜索可以节省大量时间，并提高信息质量。
10. 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</si>
  <si>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 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 使用数字笔记本和工具: 数字笔记本和相关工具如OneNote和Evernote等可以帮助我们轻松地记录和组织我们的笔记、阅读材料和学习资源。这些工具还可以帮助我们轻松地分享我们的笔记和学习资料给其他人，方便学习和知识交流。
3. 学习编程和编码: 编程是数字时代必备的技能之一，它可以帮助我们提高计算思维能力和解决问题的能力。学习编程会让我们更好地适应数字时代的快速变化和创新，这也是提高数字素养的关键之一。
4. 加入在线学习社区: 在线学习社区可以帮助我们与其他学习者交流和协作，而且能够获得更多的学习资源和建议。例如，加入Github、Stack Overflow和Quora等知识分享平台，可以让我们与全球其他用户共享和学习知识。
5. 利用电子书和在线课程：电子书和在线课程是现代学习中最受欢迎的资源。它们可以在任何时间任何地点随时访问，并且提供了丰富的多媒体内容和互动功能，可以帮助学生更好地理解和记忆学习内容。
6. 使用学习应用程序：学习应用程序可以提供丰富的学习体验，例如通过闯关和模拟测试等方式进行学习，这种互动式的学习方式可以提高学生对学习内容的兴趣和参与度，帮助他们更好地掌握知识和技能。
7. 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 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</si>
  <si>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</si>
  <si>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</si>
  <si>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</si>
  <si>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【数字素养的定义】
保罗·吉尔斯特(Paul 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 Eshet 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 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</si>
  <si>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</si>
  <si>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</si>
  <si>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 数字技术日新月异，我们要关注国家相关部委、领先企业在数字经济、数字技术方面的新战略、新规划、新产业、新业态、新模式，同时重点关注与本专业相关的数字化前沿信息，做到跟数字世界信息和语言同步。
第二个路径是 “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 “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 “用”。要理解数字技术在数字生活、数字工作、数字产业化、产业数字化等领域的应用场景，敢于运用数字化工具，善于运用数字化工具，尝试用数字技术来解决我们面对的问题，成为数字的主人。</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</si>
  <si>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</si>
  <si>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你好你</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</si>
  <si>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</si>
  <si>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 、word、spss、、nvivo等办公软件或者数据分析软件，以便更好地服务于我们的学习和科研之中，就可以阅读相关的书籍或者利用B站上的讲解视频进行学习。
 三.与其他人进行沟通 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 、word、spss、python等软件过程中，遇到不懂得操作和知识点，可及时请教老师，或求助于计算机专业或者熟悉这些软件应用的同学。在提问与操作中掌握相关的技能。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</si>
  <si>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 学习基础知识：了解计算机硬件和软件的基本知识，熟练使用常见的操作系统、办公软件和网页浏览器等工具是前提。
2. 了解互联网资源：掌握搜索引擎的使用方法，学会利用网络资源获取信息、阅读与分享学习资料。
3. 参加在线课程：可以通过各大网站例如Coursera或edx等在线学习平台，参与大学或全球名校的在线课程。这些课程涵盖了各种主题，包括编程、数学、科学、历史等，可以提高学习效率和技能水平。
4. 利用学习软件：例如学习类应用程序Quizlet、Memrise、Duolingo和Anki等,它们针对不同方面的学科或技能,提供了广泛的复习方式. 同时, Stanford Online High School的“OpenEdX”课程或与孔子學院合作的“ChinesePod”学校也是一些有用的学习软件。
5. 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</si>
  <si>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 。在《十四五数字经济发展规划》中，“提升全民数字素养和技能” 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 “看”。 数字技术日新月异，要关注国家相关部委、领先企业在数字经济、数字技术方面的新战略、新规划、新产业、新业态、新模式，做到跟数字世界信息和语言同步。
第二： “学”。要学习5G、大数据、人工智能、区块链、云、物联网等数字技术的知识，这样你在面对一些热点概念（比如元宇宙、NFT、东数西算等）时，能看看清事物和现象的本质，找到适合自己的参与方式。
第三： “思”。在数字经济时代，不仅仅企业需要数字化转型，人也需要数字化转型。要构建数字思维，善于运用数据帮助自己用数字的方式去发现问题的根因、辨明是非，帮助自己进行正确的决策。
第四： “用”。要理解数字技术在数字生活、数字工作、数字产业化、产业数字化等领域的应用场景，并尝试用数字技术来解决你面对的问题。</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</si>
  <si>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</si>
  <si>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</si>
  <si>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  我认为的数字技术帮助我们改善学习体验，增强学习效果方法有：
1. 使用在线学习平台：利用在线平台进行学习，例如慕课、网易公开课等。这些平台普及了高质量的教育资源和课程，可以提高专业素养，掌握新技能。
2. 笔记软件：使用笔记软件如OneNote等来整理和管理学习材料。这些软件支持记录笔记、存储资料、安排事项和分享资料，使学习过程组织得更加清晰结构化。
3. 视频教程：使用视频教程，例如B站等，快速获取知识和技能。这些教程提供了全面，精准，可反复观看的视频内容。
4. 智能手机和平板电脑：使用智能手机和平板电脑来安排学习时间表，管理笔记和增强记忆能力。这些设备可以随时随地帮助你学习，无论在公共交通工具、等待队列或休息时间等。
5. 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</si>
  <si>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</si>
  <si>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</si>
  <si>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</si>
  <si>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</si>
  <si>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合作同学不仅向我们解释了 数字素养的定义、教学素养的意义，且从五个方面详细指出提高数字素养和利用数字技术来改善自我学习的方法，具有很强的现实意义和实用性。</t>
  </si>
  <si>
    <t>我同意利用在线教育平台提高数字素养的看法。理由如下：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</si>
  <si>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</si>
  <si>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数字技术是指利用计算机、网络、软件等工具和平台，处理、传输、存储和展示各种信息的技术。数字技术可以帮助我们改善自己的学习，或者提升数字素养，具体方法有以下几点：
- 利用数字资源进行自主学习。我们可以通过互联网搜索、下载、观看各种与学习相关的资料、视频、课程等，根据自己的兴趣和需求，选择合适的内容和方式，进行自我学习和提高。- 利用数字工具进行协作学习。我们可以通过电子邮件、社交媒体、在线讨论区等，与其他学习者或老师进行交流和分享，互相学习和帮助，拓展知识和视野。- 利用数字平台进行创新学习。我们可以通过编程、设计、制作等，利用数字平台表达自己的想法和创意，解决实际问题或创造新的价值，培养创新能力和思维。- 利用数字素养进行评估学习。我们可以通过检索、分析、评价等，对自己获取和使用的数字信息进行批判性思考，判断其真实性、有效性和适用性，避免受到虚假或有害的信息的影响，提高信息素养和道德意识。</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</si>
  <si>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</si>
  <si>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</si>
  <si>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</si>
  <si>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</si>
  <si>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</si>
  <si>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</si>
  <si>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1. 学习基本的数字技能：包括使用办公软件、互联网搜索技巧、社交媒体使用等。
2. 探索数字化学习工具：如在线课程平台、学术文献管理软件、电子书阅读器等。选择适合自己的工具能够提高效率、节省时间。
3. 建立数字化学习习惯：利用数字工具记录笔记、安排任务、进行时间管理等。
4. 掌握数据可视化技能：通过制作图表和图像能够更清晰地呈现数据和信息，让学习更加具体、直观，易理解。
5. 学会利用网络资源学习：利用网络资源，例如学术期刊、公共数据库等，结合搜索技巧和数据可视化技能进行深入研究。
6. 参与数字化学习社群：利用社交媒体、网络论坛等平台，加入学习同行的社群，分享学习经验和知识，与其他人共同进步。
7. 积极参加线上课程：目前，水平各异的线上课程错综复杂，要做出明智决策，可从官方认证、课程目标、教学方式、学习模式、授课教师、学员评价等维度选取合适的在线课程。
8. 利用在线工具进行学术写作：学习如何使用在线论文编辑工具、参考文献管理工具等，能够帮助更好地撰写学术论文和研究报告。
9. 制定数字化学习计划：根据自己的学习需求，制定合理的数字化学习计划，包括学习目标、学习计划、学习时间表等，以帮助自己实现系统的数字化学习。
10. 持续探索新技术：数字技术在不断迭代，不断产生新的应用，因此需要保持持续学习和关注数字技术的新发展，探索新的应用场景和技能。
11. 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</si>
  <si>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</si>
  <si>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</si>
  <si>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 Translate 和iTranslate 是他们的好帮手。同时，Duolinggo和Rosetta Stone等应用可以帮助我们提高语言能力</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</si>
  <si>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</si>
  <si>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</si>
  <si>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</si>
  <si>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</si>
  <si>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而我们提高数字素养的途径有以下方式：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而除了提升自己数字素养之外，我们还可以用以下方式用数字技术改善自己的学习
首先， 随着网络技术的不断完善，越来越多的优秀教育资源得以共享。 课件、教材、实验资料等通过网络随时随地都可以获取，学生不再需要受制于时间和空间的限制。 而且，在线学习的形式也逐渐普及，人们在家就可以观看优秀教育视频，完成网上作业和考试。同时，个人还可以在网上学习自己感兴趣的课程，比如编程语言，创业等课程。
其次，数字化手段可以有效地提高学习效率。 通过计算机与智能手持设备的结合，人们能够使用诸如记忆补丁、智能识别、个性化辅助等工具，来辅助记忆、理解。 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</si>
  <si>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 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</si>
  <si>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</si>
  <si>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</si>
  <si>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</si>
  <si>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 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 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</si>
  <si>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 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</si>
  <si>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 **多媒体渠道的增加确实可以帮助学习更多的知识，但也要注意信息的真实性、有效性和适用性。不同的多媒体渠道可能有不同的质量、角度和目的，需要学会辨别、筛选和评价信息，避免被误导或浪费时间¹²。- **慕课等线上课程的创立确实可以为我们提供更多的学习资源**，但也要注意选择适合自己水平、兴趣和目标的课程。不同的慕课平台可能有不同的特色、优势和不足，需要根据自己的需求和期望进行比较和选择³ 。- **线上学习确实可以丰富我们的课外时间**，但也要注意保持合理的学习计划和方法。线上学习需要更强的自律、自控和自主能力，需要根据自己的进度和效果进行调整和反馈，避免过度依赖或沉迷¹²。- **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 Bing)</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</si>
  <si>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</si>
  <si>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</si>
  <si>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 (JISC)提出了包含“ICT熟练程度”“信息、数据和媒介素养”“数字创造”“解决问题与创新”数字交流、协作与参与”数字学习与发展”“数字身份与健康”等7个维度的《数字能力框架》。3.国际组织2019年，数字智能联盟 (CDI) 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</si>
  <si>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我同意你的观点，你的观点启发了我去了解更多的数字化学习方式、技能等，这也使得我的学习更加地便利了。在数字时代我们的确应该以实用性为导向，结合个人实际情况，不断探索和尝试。</t>
  </si>
  <si>
    <t>数字素养与技能评价体系
1.美国2011年，美国国家教育进展评估(NAEP)发布美国技术与工程素养评估框架，数字素养与技能部分由“数字交流” “数字信息获取” “数字化研究“ ”数字化分享”和“数字工具使用”5项组成。2.英国2015年，英国联合信息系统委员会 (JISC)提出了包含“CT熟练程度” “信息、数据和媒介素养” “数字创造” “解决问题与创新” “数字交流、协作与参与” “数字学习与发展” “数字身份与健康”等7个维度的《数字能力框架》。3. 国际组织2019年，数字智能联盟 (CDI) 发布《DQ全球标准报告》，设计了一套评估框架，包括“数字身份" “数字使用” “数字安全“ “数字防护” “数字情商” “数字沟通” “数字技能”和“数字权利”8个领域。4.我国2020年，教育部修订印发《普通高中信息技术课程标准》，明确“信息意识” ”计算思维” “数字化学习与创新”和“信息社会责任”4项学科核心素养。</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</si>
  <si>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</si>
  <si>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</si>
  <si>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</si>
  <si>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我认为利用数字技术改善学习体现在以下几个方面：
1.基于网络学习社区的“翻转式学习”网络学习社区是建立在计算机网络和通信技术之上, 以网络通信为基本通信方式, 以交互学习、协作学习和自主学习为基本特征的社区, 如学习论坛、博客社区、即时通工具和微博群等。 重点是要根据学生的学习需求配置有针对性的优质课前学习资源, 设计科学的学习导航, 让学生有效地开展基于问题、基于学习资源的互动学习。2.基于数字化互动教材的学习基于各种学习终端开发的数字化互动教材, 融合了丰富的媒体素材, 包括文本、图片、3D动画和视频等, 同时有清晰的学习导航, 还具备笔记批注、交流与分享功能, 让学生学习的互动性更强, 更有趣味性。
3.基于网络教室的课程直播在线学习随着网络公开课 (MOOC) 的兴起, 网络课程受到学习者的青睐。学生可以充分利用这一形式, 开展课前在线学习。目前, 有很多开放的网络课程平台, 如多贝网、传课网等。我们每个人都可以在这些开放的网络平台上开辟网络教室, 开设网络课程。学生可以通过网络在线直播及“面对面”远程在线学习, 来学习课程中的关键知识, 同时可以充分进行点对点、点对面的及时互动, 实现问题反馈, 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</si>
  <si>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 VCD 、DVD 、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
 </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</si>
  <si>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</si>
  <si>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</si>
  <si>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互联网时代，合理运用信息技术，可以在以下方面提升个人的信息素养：
1. 使用在线学习资源：有许多在线学习资源可以供个人自主学习，拓展自己的知识和技能。例如，中国大学MOOC、Coursera等在线学习平台提供了许多高质量的课程，而且它们往往是免费的或者收费很少。
2. 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 使用数字化工具：许多数字化工具可以协助学生进行学习和提高数字素养。例如，使用Evernote或OneNote等笔记本电脑应用程序可以帮助学生组织信息，使用Google Suite等产品协助学生进行实时协作，使用Quip等协作工具协助学生协作计划、数据和文件。
4. 参与数字技术社区：可以参与数字技术社区以获取更多的信息和建议，与全球的数字技术从业人员交流，了解最新的行业发展趋势。</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</si>
  <si>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</si>
  <si>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</si>
  <si>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</si>
  <si>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</si>
  <si>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</si>
  <si>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</si>
  <si>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</si>
  <si>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</si>
  <si>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什么是数字素养？根据国家网信办的定义，数字素养与技能是指数字社会公民学习工作生活应具备的数字获取、制作、使用、评价、交互、分享、创新、安全保障、伦理道德等一系列素质与能力的集合。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</si>
  <si>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</si>
  <si>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</si>
  <si>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</si>
  <si>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</si>
  <si>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</si>
  <si>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</si>
  <si>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</si>
  <si>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</si>
  <si>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 note等笔记软件和电子书编辑软件可以减轻负担，有效整合复习资料</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</si>
  <si>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</si>
  <si>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</si>
  <si>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</si>
  <si>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</si>
  <si>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</si>
  <si>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</si>
  <si>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</si>
  <si>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</si>
  <si>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</si>
  <si>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</si>
  <si>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</si>
  <si>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</si>
  <si>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 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 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 GPT）</t>
  </si>
  <si>
    <t>提升数字素养的方法有很多，以下是一些常见的方法：
1. 学习数字技术：学习数字技术可以帮助您更好地理解和使用数字技术。例如，学习如何使用计算机、互联网、智能手机等设备和应用程序。
2. 了解数字工具：了解数字工具可以帮助您更好地使用它们。例如，了解如何使用电子邮件、社交媒体、在线课程等工具。
3. 培养数字思维：培养数字思维可以帮助您更好地理解和应用数字技术。例如，培养逻辑思维、创新思维、批判性思维等能力。
4. 学习数据分析：学习数据分析可以帮助您更好地理解和应用数据。例如，学习如何收集、整理、分析和解释数据。
5. 参加在线课程：参加在线课程可以帮助您学习新知识和技能，并提高自己的数字素养。
(来源：讯飞星火)</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</si>
  <si>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</si>
  <si>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</si>
  <si>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</si>
  <si>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</si>
  <si>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</si>
  <si>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</si>
  <si>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</si>
  <si>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</si>
  <si>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</si>
  <si>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关于数字化时代，各个专家的解读都不太一样，但是有一点是相似的，这个时代已经来临，而且身为大学生的我们深入其中。 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 在大学 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</si>
  <si>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</si>
  <si>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</si>
  <si>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</si>
  <si>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</si>
  <si>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</si>
  <si>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</si>
  <si>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 Academy、Coursera等在线教育平台可为用户提供丰富的课程资源。
使用记事本或应用程序进行笔记：无论是在上课还是在阅读时，都可以使用电子设备或应用程序，如Evernote, OneNote, Google Keep等，记录笔记，以便将来可以轻松地找到所需信息。
学会使用搜索引擎：掌握搜索技能不仅可以帮助你快速找到需要的信息，还可以帮助你识别来源并确定信息是否真实可靠。
熟练掌握常用软件：如Microsoft Office等办公软件，图像编辑软件如Adobe 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</si>
  <si>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</si>
  <si>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</si>
  <si>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</si>
  <si>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</si>
  <si>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</si>
  <si>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</si>
  <si>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</si>
  <si>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</si>
  <si>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我同意琬云的观点，我认为善用数字技术对学习效率、学习兴趣的提高具有重要作用。因此，现代教育技术如何推广普及到学生学习中是个值得关注并实践的问题。</t>
  </si>
  <si>
    <t xml:space="preserve">
对于提高自己的数字素养，我认为可以从以下几点出发：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</si>
  <si>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</si>
  <si>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</si>
  <si>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</si>
  <si>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</si>
  <si>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</si>
  <si>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
1. 学习基础知识：学习计算机基础知识、网络基础知识、数字安全知识等，可以帮助我们更好地理解数字技术的基本原理和使用方法。
2. 学习数字工具和应用：学习数字工具和应用，比如办公软件、图像处理软件、视频制作软件等，这些都可以帮助我们更好地应对工作和生活中的数字化需求。
3. 参加培训和课程：参加数字技术相关的培训和课程，可以帮助我们更深入地了解数字技术和应用，提高数字技能和素养。
4. 实践和探索：通过实践和探索，比如自己制作网站、编写程序等，可以帮助我们更好地掌握数字技术的应用和实践能力。
</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</si>
  <si>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</si>
  <si>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</si>
  <si>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</si>
  <si>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</si>
  <si>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</si>
  <si>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</si>
  <si>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</si>
  <si>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</si>
  <si>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</si>
  <si>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</si>
  <si>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</si>
  <si>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</si>
  <si>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</si>
  <si>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</si>
  <si>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</si>
  <si>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</si>
  <si>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</si>
  <si>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</si>
  <si>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</si>
  <si>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</si>
  <si>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</si>
  <si>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</si>
  <si>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</si>
  <si>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</si>
  <si>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</si>
  <si>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</si>
  <si>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</si>
  <si>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</si>
  <si>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</si>
  <si>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</si>
  <si>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针对不同的职业，所需要的数字素养是不一样的。应当学会“看、学、思、用”。
首先，要学会“看”。 数字技术日新月异，要关注国家相关部委、领先企业在数字经济、数字技术方面的新战略、新规划、新产业、新业态、新模式，做到跟数字世界信息和语言同步。
其次要学会 “学”。要学习5G、大数据、人工智能、区块链、云、物联网等数字技术的知识，这样你在面对一些热点概念（比如元宇宙、NFT、东数西算等）时，能看看清事物和现象的本质，找到适合自己的参与方式。
再次要学会 “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 “用”。要理解数字技术在数字生活、数字工作、数字产业化、产业数字化等领域的应用场景，并尝试用数字技术来解决现实生活中的问题，学会将数字技术运用到教育教学过程中来。</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</si>
  <si>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</si>
  <si>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</si>
  <si>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</si>
  <si>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</si>
  <si>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</si>
  <si>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</si>
  <si>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</si>
  <si>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</si>
  <si>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</si>
  <si>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 Eshet 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</si>
  <si>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</si>
  <si>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</si>
  <si>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</si>
  <si>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</si>
  <si>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 xml:space="preserve">数字技术是当前社会的一项核心技能，运用数字技术可以帮助提高学习效率、增强数字素养，以下是我思考的一些运用数字技术改善学习、提升数字素养的方式：
利用在线学习平台: 网络资源丰富，如Khan Academy，Coursera，edX等具有很高的质量和丰富的内容，可以在任何时间、任何地点开展学习活动。
使用技术辅助学习: 可以通过使用记忆软件、单词卡片程序、语言学习应用、音频和视频教程等，来提高记忆能力和理解能力。
了解搜索技巧: 使用搜索引擎的搜索技巧和优化，可以更快速、准确地找到所需信息。
学习编程: 通过学习编程，可以提高数字素养，学习解决问题的能力，并能够创建自己的应用。
使用数学和科学软件: 应用数字技术来可视化数学和科学概念，可以帮助我们有更深入的理解。
</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</si>
  <si>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</si>
  <si>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</si>
  <si>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</si>
  <si>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</si>
  <si>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</si>
  <si>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</si>
  <si>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</si>
  <si>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</si>
  <si>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</si>
  <si>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</si>
  <si>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</si>
  <si>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</si>
  <si>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 Study）、Forest（通过种树锁屏防止玩手机）、番茄Todo（学习工作法）、潮汐（白噪音）、幕布（思维导图）。</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</si>
  <si>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</si>
  <si>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</si>
  <si>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</si>
  <si>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</si>
  <si>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</si>
  <si>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</si>
  <si>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</si>
  <si>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数字素养是指使用数字技术进行信息处理和交流的一种基本能力。包括了信息素材的获取、加工、表达、交流和利用等方面。数字素养的提升不仅能够提高我们的工作效率，还能够让我们更好地融入这个数字化时代
1. 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 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 参加培训和课程：参加各种数字技能培训和课程，深入学习和掌握数字技术的应用和发展趋势。我们可以看到现在的学生很早就接触了编程，他们甚至于非常小的年纪就已经会使用计算机语言，比如说C++，JAVA，C语言l…4. 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 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</si>
  <si>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 gpt我们不难发现，有学生通过这个chat 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</si>
  <si>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 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</si>
  <si>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</si>
  <si>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</si>
  <si>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我认为有以下这些方法可以利用数字技术改善学习和提升数字素养：
1.在线协作和远程学习：参与在线协作工具（如Google文档、Microsoft 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</si>
  <si>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</si>
  <si>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</si>
  <si>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如何提升自己的数字素养？如何将数字技术作用于自己的学习？
a. 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</si>
  <si>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</si>
  <si>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</si>
  <si>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</si>
  <si>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</si>
  <si>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我的观点是：
1.深入了解数字技术深入了解数字技术是提高数字素养的关键。掌握计算机基础知识、网络原理、数据结构和算法等方面的知识，能够更好地利用数字技术进行学习。2. 学习数字工具的使用现代数字工具可以帮助我们更高效地学习。例如，使用电子书、在线学习平台和视频会议软件等工具来辅助学习。学习这些工具的使用方法将使您更好地利用它们。3. 制定合适的学习计划数字技术提供了大量的学习资源，但也可能分散注意力。制定一个合适的学习计划可以让您更好地控制学习进度并有效地利用数字资源。4. 善于搜索和筛选信息在数字时代，获取信息非常容易，但其中很多信息并不可靠或者不相关。善于搜索和筛选信息是提高数字素养的重要一环，能够帮助我们找到最可信、最相关的信息。5. 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</si>
  <si>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</si>
  <si>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</si>
  <si>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</si>
  <si>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</si>
  <si>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</si>
  <si>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</si>
  <si>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</si>
  <si>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</si>
  <si>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
如何提高个人的数字素养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</si>
  <si>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</si>
  <si>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</si>
  <si>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</si>
  <si>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</si>
  <si>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</si>
  <si>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</si>
  <si>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</si>
  <si>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</si>
  <si>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</si>
  <si>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</si>
  <si>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 更高效的获取信息：数字技术可以让我们更快速、便捷地获取各种信息资源，如图书馆、在线教育、学术论文等，而且这些资源可以随时随地的使用。
2. 学习资源的共享与管理：数字技术可以帮助我们在学习过程中更好地整理、管理和共享资源，例如使用云笔记、文档共享、计划安排工具等，不仅提高学习效率，也方便了学习交流和合作。
3. 提高学习效果：数字技术可以通过各种形式提供多样化的学习方式，如在线视频、交互式教材、模拟实验等，让学习不再局限于传统课堂环境，更加生动、形象、直观，提高学习效果。
4. 培养创新思维：数字技术支持多媒体创作、编程设计、数据分析等活动，学习数字技术可以培养学生的创新意识和创造力，对未来职业发展具有重要意义。
5. 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 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 加强数字创新思维的培养：数字化时代不断涌现各种新兴的技术和应用，如人工智能、大数据、云计算等，培养数字化思维和开发能力可以让我们更好地理解和应用这些技术，创造出更多的价值。
3. 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</si>
  <si>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 利用在线教育资源：如网络课程、学术网站、数据库、虚拟实验平台等，这些资源可以拓宽我们的学习空间和途径，丰富我们的学习内容和方法。
2. 使用电子设备和工具：如电子书、电子笔记、思维导图、计划管理工具等，这些工具可以提高学习的效率和便捷性，让学习更加贴近我们的生活与工作。
3. 运用社交媒体和在线协作平台：如微信、QQ、知乎、百度文库等，这些平台可以帮助我们与他人分享学习经验和资源，建立学习圈子和社群，实现优势互补和合作发展。
4. 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</si>
  <si>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 在线教育模式：近年来，我国已经推出了一系列在线教育平台和课程资源，如中国大学 MOOC、b站的大学网课资源等，这些平台提供了优质的在线教育资源，满足不同层次、不同学科和不同需求的学习者。
2. 人工智能技术：我国的数字化学习已经开始尝试人工智能技术的应用，通过智能化评估与辅助学习系统，可以更好地帮助学生掌握知识，并改善教学质量。
3. 数字化教育资源：我国广泛收集了大量的教学资源，如图书馆、图像库、视频教程等，而且这些资源不断丰富和优化，能够支撑多样化的学习方式和场景。
4. 学习互动和交流技术：我国已经利用各种社交媒体、电子邮件、讨论论坛等工具实现学生与教师之间的交流和互动，提高了学生的合作学习和交互性。
5. 在线考试与评估：我国已经推广了基于网络技术的在线考试和评估体系，在大规模测试、单元测试和知识点测试等方面都有了很大的进展，极大提高了教育评估的科学性和公正性。
 </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</si>
  <si>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</si>
  <si>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</si>
  <si>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</si>
  <si>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</si>
  <si>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</si>
  <si>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</si>
  <si>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</si>
  <si>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</si>
  <si>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</si>
  <si>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</si>
  <si>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</si>
  <si>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</si>
  <si>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</si>
  <si>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</si>
  <si>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</si>
  <si>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</si>
  <si>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</si>
  <si>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</si>
  <si>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 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</si>
  <si>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</si>
  <si>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</si>
  <si>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</si>
  <si>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</si>
  <si>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数字技术可以提供各种各样的学习工具和资源，作为学生，我们可以以适当的方式加以利用，从而提升学习素养。以下是我对如何利用数字技术的做法：
1. 下载学习应用程序：下载一个或多个学习应用程序，例如Quizlet、Duolingo或Khan Academy。这些应用程序可以帮助练习语言、数学、科学等不同领域的基础知识，并且它们可以根据学习者的进度进行个性化的学习。
2. 使用学习管理软件：使用学习管理软件，例如Todoist和Google Keep，可以帮助使用者集中注意力，将任务分解为小的可管理的步骤，并跟踪任务的进度。这些工具还可以提醒使用者完成任务，并提供反馈和建议。
3. 注册在线课程：通过参加在线课程来学习新技能和知识。例如Coursera、Udemy和EdX等平台提供高质量的免费和付费课程，可以帮助提高数字素养并学习最新的技能和知识。
4. 参加网络论坛：参加在线论坛和社交媒体平台，例如Reddit和Quora，可以帮助学生了解新技术和趋势。或者加入相关的技术或学习群组与别人分享自己的学习经验。
5. 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</si>
  <si>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 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 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</si>
  <si>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</si>
  <si>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 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</si>
  <si>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 在线教育资源: 数字技术使我们能够在网上访问大量的在线教育资源，如视频课程、演示文稿、模拟练习等，这些教育资源不仅具有方便性还可以跨越时间和空间的限制，使我们能够更加灵活地学习。
2. 数据分析和可视化: 数字技术可以帮助我们进行数据分析和可视化，而不需要手动计算和绘制图表。通过这些数字工具，我们可以更深入地了解数字世界，并通过数据的呈现来更好地理解和判断现实世界中的事物。
3. 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</si>
  <si>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   如何用数字技术改善自己的学习、或者提升数字素养？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 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</si>
  <si>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</si>
  <si>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我认为可以通过以下几种方式用数字技术来改善自己的学习
1. 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 利用信息化资源：通过互联网获取和整理信息，进行个人知识管理，发布和共享信息，实现信息的多样化和个性化。可以利用虚拟仿真实验和数字孪生等技术，进行高度仿真的实验和实训，巩固知识和技能。3. 利用教育技术：通过概念图、元认知等技术来整合知识，提高理解和记忆。可以通过学习分析、学习评价等技术来监测和反馈自己的学习进度和效果，调整学习策略。4. 利用团队学习：通过网络平台和工具与其他学习者进行交流和协作，建立学习共同体，共同解决问题，提高创新能力。可以参考其他学习者的优秀作品，激发自己的学习动机和兴趣。</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</si>
  <si>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</si>
  <si>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</si>
  <si>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</si>
  <si>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</si>
  <si>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</si>
  <si>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</si>
  <si>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我认为数字素养不仅是学生的核心素养，对新时代的教师来说也同样重要。基于此，学校可以从以下方面为教师的数字素养的提升提供条件：
1. 提供培训和支持：学校可以提供数字技术培训和支持，帮助教师了解和掌握数字技术的使用方法和最佳实践。
2. 鼓励创新和实践：学校可以鼓励教师在课堂上尝试新的数字技术工具和方法，以提高他们的数字素养和教学效果。
3. 建立数字化教学资源库：学校可以建立数字化教学资源库，为教师提供丰富的数字教学资源和工具，以便他们更好地应用数字技术进行教学。
4. 建立数字化教学评估机制：学校可以建立数字化教学评估机制，帮助教师了解自己的数字素养和教学效果，以便不断改进和提高。
5. 建立数字化教学团队：学校可以建立数字化教学团队，让教师之间相互交流和分享数字化教学经验和最佳实践，以提高整个学校的数字素养水平。
作为教师，也可以从以下方面进行学习，提升自己的数字素养：
1. 学习数字技术：了解和掌握数字技术的基本知识和应用，包括计算机硬件和软件、网络技术、数据处理和分析等。
2. 教学实践中应用数字技术：将数字技术应用到教学实践中，例如使用电子白板、多媒体教学、在线教学等，提高教学效果和效率。
3. 学习数据分析：了解数据分析的基本概念和方法，掌握数据分析工具的使用，例如Excel、SPSS等，能够对学生的学习情况进行分析和评估。
4. 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</si>
  <si>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</si>
  <si>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</si>
  <si>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</si>
  <si>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</si>
  <si>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</si>
  <si>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</si>
  <si>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</si>
  <si>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</si>
  <si>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同时，作为一名在校大学生，从学生个人角度更要主动提高个人数字素养，要做到：
一. 掌握计算机的基本操作以及计算机互联网的基本使用。
二. 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 要学会使用计算机和其他信息技术来解决自己工作、学习及生活中各类问题
四. 学会利用网络搜索信息、传输文件,能利用电子邮件跟朋友老师进行交流,利用电子公告牌或自己制作的网站发布自己的认识和观点,
五. 为了推进教育现代化的发展,各校都已建成自己的校园网或者即将建成自己的校园网,但是,我们发现,很多校园网功能、校园网资源还没有得到充分利用,所以要培养自己能充分利用各种资源的能力
六. 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 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</si>
  <si>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 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 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 移动学习应用程序
我们可以通过移动学习应用程序，提高学习效率和便利。这些应用程序可以提供各种学习资源，包括电子书籍、视频、练习题等内容。我们只需打开应用程序，就可以获取他们需要的知识。
5. 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</si>
  <si>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 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 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</si>
  <si>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</si>
  <si>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</si>
  <si>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</si>
  <si>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</si>
  <si>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</si>
  <si>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</si>
  <si>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 可以通过网上搜索资源或参加培训和课程等方式深入学习和掌握数字技术的应用和发展趋势。
2. 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 持续学习，互相交流，多和他人交流和分享，了解行业发展动态和教学运用上前沿技术。比如现在的学习软件以及网课途径等都进步迅速，我们需要不断学习，跟上脚步。
 </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</si>
  <si>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</si>
  <si>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</si>
  <si>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</si>
  <si>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</si>
  <si>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</si>
  <si>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 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 “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</si>
  <si>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</si>
  <si>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</si>
  <si>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</si>
  <si>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 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 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 “工欲善其事必先利其器”，通过理论培训、动手操作，模拟课堂教学等形式多样的培训活动熟悉、掌握和运用工具，最后达到提升教学质量，提高教学效率的目标。</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</si>
  <si>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</si>
  <si>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</si>
  <si>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</si>
  <si>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</si>
  <si>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</si>
  <si>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</si>
  <si>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</si>
  <si>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</si>
  <si>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</si>
  <si>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</si>
  <si>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 xml:space="preserve">
使用在线教育资源：学生可以使用像中国大学MOOC、oursera、edX、Khan 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</si>
  <si>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 学习基础的数字技能
了解计算机基本操作、网络基础以及常用软件的使用方法，比如办公软件、图像处理软件等。还应了解基本的编程概念和语言，例如Python和Javascript等。
2. 利用优秀开源资源
互联网上有大量的开源资源可供学习使用，例如在线课程、YouTube 等视频资源、电子书籍和文档等。这些都是免费或者低成本的，对于提升自己的数字素养非常有帮助。
3. 增加信息搜索和处理能力
网络海量的信息需要我们准确、迅速的寻找和处理。了解不同搜索引擎的使用技巧、合理设置关键字、筛选有效的来源等技能， 都对自己日常生活以及学术研究有很大帮助。
4. 学会在线协作
在今天，通信技术和在线协作工具，让远程学习和团队协作变得毫无障碍。 学习在线协作技巧和团队管理技巧，从而更高效地与其他人协作创建和分享资源。
5. 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</si>
  <si>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 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 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 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 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 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</si>
  <si>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 在线学习平台如Coursera，EdX，Udemy等提供了一些优秀的课程内容，可提供个人发展。这些平台也提供很多免费的课程，方便学生自主学习以提高自我素养。
2、数字阅读： 现在大部手机、平板等设备都支持数字阅读。在商店中可以下载电子书阅读应用，这将使我们能够随时随地读取各种电子书，例如小说、自我发展书、专业指南和期刊等。
3、数字笔记本： 可以使用数字笔记本应用，如OneNote, Evernote 或Google Keep，以有组织的方式记录笔记和灵感，并方便地存档，查找和分享。
4、数据分析和可视化工具： 应用有类似像Microsoft Excel、Tableau公共毫无交互性的可视化工具、可通过图表或图形呈现数据，非常有助于视觉化学习内容和分析器的成长过程。
5、科技博客和社交媒体： 关注一些科技博客和数字社交媒体账户，如TechCrunch、Medium、GitHub等，可以时刻关注新兴技术，开拓思维视野，打造积极向上的学习氛围。</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</si>
  <si>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</si>
  <si>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</si>
  <si>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</si>
  <si>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</si>
  <si>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</si>
  <si>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</si>
  <si>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</si>
  <si>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</si>
  <si>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</si>
  <si>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 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</si>
  <si>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</si>
  <si>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</si>
  <si>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此外，我们可以通过以下途径改善我们的学习：
1. 在线学习平台
现在有很多在线学习平台，可以通过互联网学习各种知识和技能。这些平台提供了各种课程，包括重要的学科、编程语言、设计工具、市场推广、创业等课程。
2. 在线授课
数码技术使得在线授课成为可能。学生可以通过视频会议等数码手段与老师进行远程授课。这种方式解决了传统教育中的时空限制，学生可以在任何地方学习，不必到学校上课，这使得学习更加便捷和灵活。
3. 数字笔记本
数字笔记本可以帮助学生更好地记录和整理笔记和课堂资料。这种设备可以将手写笔记转化为电子文件存储，也可以录制课堂声音和视频。这些功能帮助学生更好地掌握知识。
4. 移动学习应用程序
学生可以通过移动学习应用程序，提高学习效率和便利。这些应用程序可以提供各种学习资源，包括电子书籍、视频、练习题等内容。学生只需打开应用程序，就可以获取他们需要的知识。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</si>
  <si>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</si>
  <si>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</si>
  <si>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要想提升自己的数字素养并利用数字技术改善学习，以下是几个建议：
1. 开放心态，跟上时代。现今是数字爆炸的时代，各类数字技术如雨后春笋，因此我们要实时关注最新的动态，以更加开放的心态与热情去拥抱技术给我们的美好的一面。
2. 练习使用数字工具：使用数字工具练习，如电子邮件、社交媒体、数字文档和在线协作工具等。了解不同工具的功能和优缺点，并选择适合自己的，提高自己的生产力。
3. 学习数据分析：通过学习数据分析，可以让自己更好地了解数据，从而更好地应对数字化世界中的问题。熟悉基本的数据分析方法和工具，如Microsoft Excel或Python编程语言，并学会将数据以图表或可视化形式呈现，以更好地理解和展示信息。
4. 探索在线学习资源：网络上有很多免费的在线学习资源。可以在mooc，哔哩哔哩等线上平台上选择自己感兴趣的课程，通过在线课程提高自己的数字素养和技术能力，类似的在线学习资源还有Coursera、edX、Khan Academy等。
5.提高信息检索和评估能力：信息爆炸的时代，我们除了要学会寻找信息还要学会有效地搜索和筛选信息，辨别信息的可信度和质量。了解如何使用专业数据库和学术搜索引擎，如Google Scholar。</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</si>
  <si>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</si>
  <si>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</si>
  <si>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</si>
  <si>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</si>
  <si>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</si>
  <si>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</si>
  <si>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</si>
  <si>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</si>
  <si>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 Technologies in Focus project),目的在于提高教师的数字技术能力和在教学中熟练运用数字技术的自信心；欧盟的《欧盟教育工作者数字素养框架》(European Framework for the Digital Competence of Educators)；美国《哥伦比亚教师专业发展能力框架》（Columbia Teacher Professional Development Competence Framework）。
</t>
  </si>
  <si>
    <t>1. 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 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 灵活运用数字笔记本进行记录
数字笔记本可以帮助学生更好地记录和整理笔记和课堂资料。这种设备可以将手写笔记转化为电子文件存储，也可以录制课堂声音和视频。这些功能帮助学生更好地掌握知识。
4. 移动学习应用程序
可以通过移动学习应用程序，提高学习效率和便利。这些应用程序可以提供各种学习资源，包括电子书籍、视频、练习题等内容。只需打开应用程序，就可以获取他们需要的知识。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</si>
  <si>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</si>
  <si>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</si>
  <si>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</si>
  <si>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</si>
  <si>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
3.借助数字技术，促进学生理解科学理论知识学科，在具体的生活情境中抽象出学科问题，又能在实际的生活情境中运用所学知识，使之构成一个完整的知识体系。</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</si>
  <si>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</si>
  <si>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如何用数字技术改善自己的学习、或者提升数字素养？
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</si>
  <si>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</si>
  <si>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</si>
  <si>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</si>
  <si>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进入 21 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</si>
  <si>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</si>
  <si>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</si>
  <si>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</si>
  <si>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</si>
  <si>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</si>
  <si>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</si>
  <si>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</si>
  <si>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</si>
  <si>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 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</si>
  <si>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</si>
  <si>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与之前的论述相对应，从职业发展角度讲，作为未来的教师，我们可以运用以下数字技术促进学生的学习：
1.在线教学平台：利用在线教学平台，如Zoom、Microsoft Teams、Google 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 Board、Google Docs等，鼓励学生之间的合作和互动，促进思维碰撞和知识共享。
6.数据分析和可视化工具：运用电子表格软件和统计工具，如Microsoft 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</si>
  <si>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</si>
  <si>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</si>
  <si>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</si>
  <si>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</si>
  <si>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</si>
  <si>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</si>
  <si>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 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</si>
  <si>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</si>
  <si>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</si>
  <si>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</si>
  <si>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</si>
  <si>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</si>
  <si>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</si>
  <si>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</si>
  <si>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</si>
  <si>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</si>
  <si>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</si>
  <si>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</si>
  <si>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数字素养包括以下几个方面的能力：数字生存能力，数字安全能力，数字思维能力，数字生产能力和数字创新能力。
我认为如何提高数字素养可以分为以下几个要点：
1.第一个路径是 “看”。 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</si>
  <si>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</si>
  <si>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</si>
  <si>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</si>
  <si>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</si>
  <si>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</si>
  <si>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</si>
  <si>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</si>
  <si>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</si>
  <si>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</si>
  <si>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</si>
  <si>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</si>
  <si>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</si>
  <si>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用数字技术改善大学生的学习，可以帮助我们扩大知识视野，提高学习效率，培养创新思维，增强合作能力等。例如：
1. 大学生可以利用互联网平台，获取更多的学习资源，参与更多的在线课程，与更多的专家和同行交流，如中国大学慕课，bilibili等平台。
2. 大学生可以利用大数据技术，分析自己的学习情况，制定个性化的学习计划，优化自己的学习方法。如时光序、xmind等软件，都可以帮助我们学习、制定计划
3. 大学生可以利用人工智能技术，模拟真实的学习场景，进行实践和模拟，提高自己的解决问题的能力，如华师的vr学习系统，可以帮助我们虚拟情景进行师范技能的培训
4. 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 大学生应该加强自己的信息素养，学会筛选和评价信息，避免被虚假或有害信息误导。
2. 大学生应该加强自己的媒介素养，学会合理和有效地使用各种媒介平台，遵守网络道德规范，维护网络安全。
3. 大学生应该加强自己的数据素养，学会收集和分析数据，运用数据进行决策和创新。
4. 大学生应该加强自己的数字技能，学会使用各种数字化设备和软件，掌握一定的编程知识和能力</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</si>
  <si>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</si>
  <si>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</si>
  <si>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</si>
  <si>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</si>
  <si>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</si>
  <si>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</si>
  <si>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</si>
  <si>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</si>
  <si>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</si>
  <si>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</si>
  <si>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</si>
  <si>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</si>
  <si>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</si>
  <si>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</si>
  <si>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</si>
  <si>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 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</si>
  <si>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同意，在线图书馆和学术报告网站也是很好的资源</t>
  </si>
  <si>
    <t>同意，好奇心是提高数字素养的第一步</t>
  </si>
  <si>
    <t>内容从不同角度出发，很具体，如果有例子就更好了~</t>
  </si>
  <si>
    <t>我认为提升自身数字素质素养，要做到“看学思用”这四个方面。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</si>
  <si>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</si>
  <si>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</si>
  <si>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</si>
  <si>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</si>
  <si>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</si>
  <si>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</si>
  <si>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</si>
  <si>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</si>
  <si>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</si>
  <si>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</si>
  <si>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</si>
  <si>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</si>
  <si>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</si>
  <si>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</si>
  <si>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</si>
  <si>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</si>
  <si>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</si>
  <si>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</si>
  <si>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</si>
  <si>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</si>
  <si>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</si>
  <si>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</si>
  <si>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</si>
  <si>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</si>
  <si>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</si>
  <si>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</si>
  <si>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</si>
  <si>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</si>
  <si>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</si>
  <si>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</si>
  <si>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</si>
  <si>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</si>
  <si>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</si>
  <si>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</si>
  <si>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</si>
  <si>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</si>
  <si>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</si>
  <si>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</si>
  <si>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</si>
  <si>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</si>
  <si>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</si>
  <si>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</si>
  <si>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</si>
  <si>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</si>
  <si>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</si>
  <si>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我同意 陈同学的观点，从宏观角度较为全面地指出了主要会存在的困境类型，且依据充足，分析到位，观点凝练。</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</si>
  <si>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</si>
  <si>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</si>
  <si>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</si>
  <si>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</si>
  <si>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</si>
  <si>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</si>
  <si>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</si>
  <si>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</si>
  <si>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</si>
  <si>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</si>
  <si>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</si>
  <si>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</si>
  <si>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</si>
  <si>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</si>
  <si>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</si>
  <si>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</si>
  <si>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</si>
  <si>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</si>
  <si>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</si>
  <si>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</si>
  <si>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</si>
  <si>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</si>
  <si>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</si>
  <si>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</si>
  <si>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</si>
  <si>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</si>
  <si>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</si>
  <si>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</si>
  <si>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</si>
  <si>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</si>
  <si>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</si>
  <si>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</si>
  <si>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</si>
  <si>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</si>
  <si>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</si>
  <si>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</si>
  <si>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</si>
  <si>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第九组汇总材料</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</si>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</sst>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70"/>
  <sheetViews>
    <sheetView tabSelected="1" topLeftCell="B22" zoomScale="85" zoomScaleNormal="85" workbookViewId="0">
      <selection activeCell="C52" sqref="C52"/>
    </sheetView>
  </sheetViews>
  <sheetFormatPr defaultRowHeight="15"/>
  <cols>
    <col min="2" max="2" width="163.140625" customWidth="1"/>
    <col min="3" max="3" width="75.5703125" customWidth="1"/>
    <col min="5" max="5" width="18"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c r="A2">
        <v>2200027</v>
      </c>
      <c r="B2" t="s">
        <v>6</v>
      </c>
      <c r="C2">
        <v>2200026</v>
      </c>
      <c r="D2">
        <v>2022011</v>
      </c>
      <c r="E2" t="s">
        <v>1757</v>
      </c>
      <c r="F2" s="4" t="s">
        <v>1774</v>
      </c>
      <c r="G2" t="s">
        <v>1765</v>
      </c>
      <c r="H2" t="str">
        <f>MID(G2,4,2)</f>
        <v>浅度</v>
      </c>
      <c r="I2">
        <f>COUNTIF(F$2:F$1770,0)</f>
        <v>53</v>
      </c>
    </row>
    <row r="3" spans="1:9">
      <c r="A3">
        <v>2200062</v>
      </c>
      <c r="B3" t="s">
        <v>7</v>
      </c>
      <c r="D3">
        <v>2022004</v>
      </c>
      <c r="E3" t="s">
        <v>1758</v>
      </c>
      <c r="F3" s="4" t="s">
        <v>1775</v>
      </c>
      <c r="G3" t="s">
        <v>1767</v>
      </c>
      <c r="H3" t="str">
        <f t="shared" ref="H3:H64" si="0">MID(G3,4,2)</f>
        <v>浅度</v>
      </c>
      <c r="I3">
        <f>COUNTIF(F$3:F$1770,1)</f>
        <v>39</v>
      </c>
    </row>
    <row r="4" spans="1:9">
      <c r="A4">
        <v>2200063</v>
      </c>
      <c r="B4" t="s">
        <v>8</v>
      </c>
      <c r="D4">
        <v>2022014</v>
      </c>
      <c r="E4" t="s">
        <v>1757</v>
      </c>
      <c r="F4" s="4" t="s">
        <v>1774</v>
      </c>
      <c r="G4" t="s">
        <v>1766</v>
      </c>
      <c r="H4" t="str">
        <f t="shared" si="0"/>
        <v>中度</v>
      </c>
      <c r="I4">
        <f>COUNTIF(F$2:F$1770,3)</f>
        <v>647</v>
      </c>
    </row>
    <row r="5" spans="1:9">
      <c r="A5">
        <v>2200076</v>
      </c>
      <c r="B5" t="s">
        <v>9</v>
      </c>
      <c r="D5">
        <v>2022005</v>
      </c>
      <c r="E5" t="s">
        <v>1758</v>
      </c>
      <c r="F5" s="4" t="s">
        <v>1775</v>
      </c>
      <c r="G5" t="s">
        <v>1765</v>
      </c>
      <c r="H5" t="str">
        <f t="shared" si="0"/>
        <v>浅度</v>
      </c>
      <c r="I5">
        <f>COUNTIF(F$2:F$1770,4)</f>
        <v>101</v>
      </c>
    </row>
    <row r="6" spans="1:9">
      <c r="A6">
        <v>2200085</v>
      </c>
      <c r="B6" t="s">
        <v>10</v>
      </c>
      <c r="D6">
        <v>2022049</v>
      </c>
      <c r="E6" t="s">
        <v>1757</v>
      </c>
      <c r="F6" s="4" t="s">
        <v>1774</v>
      </c>
      <c r="G6" t="s">
        <v>1767</v>
      </c>
      <c r="H6" t="str">
        <f t="shared" si="0"/>
        <v>浅度</v>
      </c>
      <c r="I6">
        <f>COUNTIF(F$3:F$1770,5)</f>
        <v>72</v>
      </c>
    </row>
    <row r="7" spans="1:9">
      <c r="A7">
        <v>2200090</v>
      </c>
      <c r="B7" t="s">
        <v>11</v>
      </c>
      <c r="C7">
        <v>2200034</v>
      </c>
      <c r="D7">
        <v>2022041</v>
      </c>
      <c r="E7" t="s">
        <v>1759</v>
      </c>
      <c r="F7" s="4" t="s">
        <v>1776</v>
      </c>
      <c r="G7" t="s">
        <v>1765</v>
      </c>
      <c r="H7" t="str">
        <f t="shared" si="0"/>
        <v>浅度</v>
      </c>
      <c r="I7">
        <f>COUNTIF(F$2:F$1770,6)</f>
        <v>82</v>
      </c>
    </row>
    <row r="8" spans="1:9">
      <c r="A8">
        <v>2200091</v>
      </c>
      <c r="B8" t="s">
        <v>12</v>
      </c>
      <c r="D8">
        <v>2022041</v>
      </c>
      <c r="E8" t="s">
        <v>1757</v>
      </c>
      <c r="F8" s="4" t="s">
        <v>1774</v>
      </c>
      <c r="G8" t="s">
        <v>1768</v>
      </c>
      <c r="H8" t="str">
        <f t="shared" si="0"/>
        <v>深度</v>
      </c>
      <c r="I8">
        <f>COUNTIF(F$2:F$1770,7)</f>
        <v>88</v>
      </c>
    </row>
    <row r="9" spans="1:9">
      <c r="A9">
        <v>2200092</v>
      </c>
      <c r="B9" t="s">
        <v>13</v>
      </c>
      <c r="D9">
        <v>2022050</v>
      </c>
      <c r="E9" t="s">
        <v>1757</v>
      </c>
      <c r="F9" s="4" t="s">
        <v>1774</v>
      </c>
      <c r="G9" t="s">
        <v>1769</v>
      </c>
      <c r="H9" t="str">
        <f t="shared" si="0"/>
        <v>深度</v>
      </c>
    </row>
    <row r="10" spans="1:9">
      <c r="A10">
        <v>2200095</v>
      </c>
      <c r="B10" t="s">
        <v>14</v>
      </c>
      <c r="D10">
        <v>2022035</v>
      </c>
      <c r="E10" t="s">
        <v>1760</v>
      </c>
      <c r="F10" s="4" t="s">
        <v>1777</v>
      </c>
      <c r="G10" t="s">
        <v>1766</v>
      </c>
      <c r="H10" t="str">
        <f t="shared" si="0"/>
        <v>中度</v>
      </c>
    </row>
    <row r="11" spans="1:9">
      <c r="A11">
        <v>2200100</v>
      </c>
      <c r="B11" t="s">
        <v>15</v>
      </c>
      <c r="D11">
        <v>2022048</v>
      </c>
      <c r="E11" t="s">
        <v>1761</v>
      </c>
      <c r="F11" s="4" t="s">
        <v>1778</v>
      </c>
      <c r="G11" t="s">
        <v>1768</v>
      </c>
      <c r="H11" t="str">
        <f t="shared" si="0"/>
        <v>深度</v>
      </c>
    </row>
    <row r="12" spans="1:9">
      <c r="A12">
        <v>2200134</v>
      </c>
      <c r="B12" t="s">
        <v>16</v>
      </c>
      <c r="D12">
        <v>2022051</v>
      </c>
      <c r="E12" t="s">
        <v>1757</v>
      </c>
      <c r="F12" s="4" t="s">
        <v>1774</v>
      </c>
      <c r="G12" t="s">
        <v>1767</v>
      </c>
      <c r="H12" t="str">
        <f t="shared" si="0"/>
        <v>浅度</v>
      </c>
    </row>
    <row r="13" spans="1:9">
      <c r="A13">
        <v>2200137</v>
      </c>
      <c r="B13" t="s">
        <v>17</v>
      </c>
      <c r="D13">
        <v>2022037</v>
      </c>
      <c r="E13" t="s">
        <v>1757</v>
      </c>
      <c r="F13" s="4" t="s">
        <v>1774</v>
      </c>
      <c r="G13" t="s">
        <v>1766</v>
      </c>
      <c r="H13" t="str">
        <f t="shared" si="0"/>
        <v>中度</v>
      </c>
    </row>
    <row r="14" spans="1:9">
      <c r="A14">
        <v>2200139</v>
      </c>
      <c r="B14" t="s">
        <v>18</v>
      </c>
      <c r="D14">
        <v>2022047</v>
      </c>
      <c r="E14" t="s">
        <v>1757</v>
      </c>
      <c r="F14" s="4" t="s">
        <v>1774</v>
      </c>
      <c r="G14" t="s">
        <v>1769</v>
      </c>
      <c r="H14" t="str">
        <f t="shared" si="0"/>
        <v>深度</v>
      </c>
    </row>
    <row r="15" spans="1:9">
      <c r="A15">
        <v>2200140</v>
      </c>
      <c r="B15" t="s">
        <v>19</v>
      </c>
      <c r="C15">
        <v>2200082</v>
      </c>
      <c r="D15">
        <v>2022011</v>
      </c>
      <c r="E15" t="s">
        <v>1760</v>
      </c>
      <c r="F15" s="4" t="s">
        <v>1777</v>
      </c>
      <c r="G15" t="s">
        <v>1766</v>
      </c>
      <c r="H15" t="str">
        <f t="shared" si="0"/>
        <v>中度</v>
      </c>
    </row>
    <row r="16" spans="1:9">
      <c r="A16">
        <v>2200141</v>
      </c>
      <c r="B16" t="s">
        <v>20</v>
      </c>
      <c r="C16">
        <v>2200062</v>
      </c>
      <c r="D16">
        <v>2022005</v>
      </c>
      <c r="E16" t="s">
        <v>1762</v>
      </c>
      <c r="F16" s="4" t="s">
        <v>1779</v>
      </c>
      <c r="G16" t="s">
        <v>1766</v>
      </c>
      <c r="H16" t="str">
        <f t="shared" si="0"/>
        <v>中度</v>
      </c>
    </row>
    <row r="17" spans="1:8">
      <c r="A17">
        <v>2200142</v>
      </c>
      <c r="B17" t="s">
        <v>21</v>
      </c>
      <c r="C17">
        <v>2200088</v>
      </c>
      <c r="D17">
        <v>2022005</v>
      </c>
      <c r="E17" t="s">
        <v>1762</v>
      </c>
      <c r="F17" s="4" t="s">
        <v>1779</v>
      </c>
      <c r="G17" t="s">
        <v>1765</v>
      </c>
      <c r="H17" t="str">
        <f t="shared" si="0"/>
        <v>浅度</v>
      </c>
    </row>
    <row r="18" spans="1:8">
      <c r="A18">
        <v>2200143</v>
      </c>
      <c r="B18" t="s">
        <v>22</v>
      </c>
      <c r="C18">
        <v>2200121</v>
      </c>
      <c r="D18">
        <v>2022005</v>
      </c>
      <c r="E18" t="s">
        <v>1762</v>
      </c>
      <c r="F18" s="4" t="s">
        <v>1779</v>
      </c>
      <c r="G18" t="s">
        <v>1765</v>
      </c>
      <c r="H18" t="str">
        <f t="shared" si="0"/>
        <v>浅度</v>
      </c>
    </row>
    <row r="19" spans="1:8">
      <c r="A19">
        <v>2200144</v>
      </c>
      <c r="B19" t="s">
        <v>23</v>
      </c>
      <c r="C19">
        <v>2200097</v>
      </c>
      <c r="D19">
        <v>2022005</v>
      </c>
      <c r="E19" t="s">
        <v>1759</v>
      </c>
      <c r="F19" s="4" t="s">
        <v>1776</v>
      </c>
      <c r="G19" t="s">
        <v>1765</v>
      </c>
      <c r="H19" t="str">
        <f t="shared" si="0"/>
        <v>浅度</v>
      </c>
    </row>
    <row r="20" spans="1:8">
      <c r="A20">
        <v>2200145</v>
      </c>
      <c r="B20" t="s">
        <v>24</v>
      </c>
      <c r="C20">
        <v>2200062</v>
      </c>
      <c r="D20">
        <v>2022007</v>
      </c>
      <c r="E20" t="s">
        <v>1762</v>
      </c>
      <c r="F20" s="4" t="s">
        <v>1779</v>
      </c>
      <c r="G20" t="s">
        <v>1765</v>
      </c>
      <c r="H20" t="str">
        <f t="shared" si="0"/>
        <v>浅度</v>
      </c>
    </row>
    <row r="21" spans="1:8">
      <c r="A21">
        <v>2200146</v>
      </c>
      <c r="B21" t="s">
        <v>25</v>
      </c>
      <c r="D21">
        <v>2022007</v>
      </c>
      <c r="E21" t="s">
        <v>1757</v>
      </c>
      <c r="F21" s="4" t="s">
        <v>1774</v>
      </c>
      <c r="G21" t="s">
        <v>1767</v>
      </c>
      <c r="H21" t="str">
        <f t="shared" si="0"/>
        <v>浅度</v>
      </c>
    </row>
    <row r="22" spans="1:8">
      <c r="A22">
        <v>2200147</v>
      </c>
      <c r="B22" t="s">
        <v>26</v>
      </c>
      <c r="D22">
        <v>2022011</v>
      </c>
      <c r="E22" t="s">
        <v>1758</v>
      </c>
      <c r="F22" s="4" t="s">
        <v>1775</v>
      </c>
      <c r="G22" t="s">
        <v>1766</v>
      </c>
      <c r="H22" t="str">
        <f t="shared" si="0"/>
        <v>中度</v>
      </c>
    </row>
    <row r="23" spans="1:8">
      <c r="A23">
        <v>2200148</v>
      </c>
      <c r="B23" t="s">
        <v>27</v>
      </c>
      <c r="C23">
        <v>2200073</v>
      </c>
      <c r="D23">
        <v>2022042</v>
      </c>
      <c r="E23" t="s">
        <v>1757</v>
      </c>
      <c r="F23" s="4" t="s">
        <v>1774</v>
      </c>
      <c r="G23" t="s">
        <v>1766</v>
      </c>
      <c r="H23" t="str">
        <f t="shared" si="0"/>
        <v>中度</v>
      </c>
    </row>
    <row r="24" spans="1:8">
      <c r="A24">
        <v>2200149</v>
      </c>
      <c r="B24" t="s">
        <v>28</v>
      </c>
      <c r="D24">
        <v>2022042</v>
      </c>
      <c r="E24" t="s">
        <v>1757</v>
      </c>
      <c r="F24" s="4" t="s">
        <v>1774</v>
      </c>
      <c r="G24" t="s">
        <v>1767</v>
      </c>
      <c r="H24" t="str">
        <f t="shared" si="0"/>
        <v>浅度</v>
      </c>
    </row>
    <row r="25" spans="1:8">
      <c r="A25">
        <v>2200150</v>
      </c>
      <c r="B25" t="s">
        <v>29</v>
      </c>
      <c r="D25">
        <v>2022012</v>
      </c>
      <c r="E25" t="s">
        <v>1759</v>
      </c>
      <c r="F25" s="4" t="s">
        <v>1776</v>
      </c>
      <c r="G25" t="s">
        <v>1768</v>
      </c>
      <c r="H25" t="str">
        <f t="shared" si="0"/>
        <v>深度</v>
      </c>
    </row>
    <row r="26" spans="1:8">
      <c r="A26">
        <v>2200151</v>
      </c>
      <c r="B26" t="s">
        <v>30</v>
      </c>
      <c r="C26">
        <v>2200147</v>
      </c>
      <c r="D26">
        <v>2022012</v>
      </c>
      <c r="E26" t="s">
        <v>1759</v>
      </c>
      <c r="F26" s="4" t="s">
        <v>1776</v>
      </c>
      <c r="G26" t="s">
        <v>1765</v>
      </c>
      <c r="H26" t="str">
        <f t="shared" si="0"/>
        <v>浅度</v>
      </c>
    </row>
    <row r="27" spans="1:8">
      <c r="A27">
        <v>2200152</v>
      </c>
      <c r="B27" t="s">
        <v>31</v>
      </c>
      <c r="D27">
        <v>2022045</v>
      </c>
      <c r="E27" t="s">
        <v>1759</v>
      </c>
      <c r="F27" s="4" t="s">
        <v>1776</v>
      </c>
      <c r="G27" t="s">
        <v>1767</v>
      </c>
      <c r="H27" t="str">
        <f t="shared" si="0"/>
        <v>浅度</v>
      </c>
    </row>
    <row r="28" spans="1:8">
      <c r="A28">
        <v>2200153</v>
      </c>
      <c r="B28" t="s">
        <v>32</v>
      </c>
      <c r="C28">
        <v>2200072</v>
      </c>
      <c r="D28">
        <v>2022044</v>
      </c>
      <c r="E28" t="s">
        <v>1757</v>
      </c>
      <c r="F28" s="4" t="s">
        <v>1774</v>
      </c>
      <c r="G28" t="s">
        <v>1767</v>
      </c>
      <c r="H28" t="str">
        <f t="shared" si="0"/>
        <v>浅度</v>
      </c>
    </row>
    <row r="29" spans="1:8">
      <c r="A29">
        <v>2200154</v>
      </c>
      <c r="B29" t="s">
        <v>33</v>
      </c>
      <c r="C29">
        <v>2200097</v>
      </c>
      <c r="D29">
        <v>2022006</v>
      </c>
      <c r="E29" t="s">
        <v>1761</v>
      </c>
      <c r="F29" s="4" t="s">
        <v>1778</v>
      </c>
      <c r="G29" t="s">
        <v>1765</v>
      </c>
      <c r="H29" t="str">
        <f t="shared" si="0"/>
        <v>浅度</v>
      </c>
    </row>
    <row r="30" spans="1:8">
      <c r="A30">
        <v>2200155</v>
      </c>
      <c r="B30" t="s">
        <v>34</v>
      </c>
      <c r="C30">
        <v>2200034</v>
      </c>
      <c r="D30">
        <v>2022040</v>
      </c>
      <c r="E30" t="s">
        <v>1760</v>
      </c>
      <c r="F30" s="4" t="s">
        <v>1777</v>
      </c>
      <c r="G30" t="s">
        <v>1765</v>
      </c>
      <c r="H30" t="str">
        <f t="shared" si="0"/>
        <v>浅度</v>
      </c>
    </row>
    <row r="31" spans="1:8">
      <c r="A31">
        <v>2200156</v>
      </c>
      <c r="B31" t="s">
        <v>35</v>
      </c>
      <c r="C31">
        <v>2200083</v>
      </c>
      <c r="D31">
        <v>2022040</v>
      </c>
      <c r="E31" t="s">
        <v>1757</v>
      </c>
      <c r="F31" s="4" t="s">
        <v>1774</v>
      </c>
      <c r="G31" t="s">
        <v>1767</v>
      </c>
      <c r="H31" t="str">
        <f t="shared" si="0"/>
        <v>浅度</v>
      </c>
    </row>
    <row r="32" spans="1:8">
      <c r="A32">
        <v>2200157</v>
      </c>
      <c r="B32" t="s">
        <v>36</v>
      </c>
      <c r="C32">
        <v>2200096</v>
      </c>
      <c r="D32">
        <v>2022040</v>
      </c>
      <c r="E32" t="s">
        <v>1762</v>
      </c>
      <c r="F32" s="4" t="s">
        <v>1779</v>
      </c>
      <c r="G32" t="s">
        <v>1766</v>
      </c>
      <c r="H32" t="str">
        <f t="shared" si="0"/>
        <v>中度</v>
      </c>
    </row>
    <row r="33" spans="1:8">
      <c r="A33">
        <v>2200158</v>
      </c>
      <c r="B33" t="s">
        <v>37</v>
      </c>
      <c r="C33">
        <v>2200124</v>
      </c>
      <c r="D33">
        <v>2022039</v>
      </c>
      <c r="E33" t="s">
        <v>1762</v>
      </c>
      <c r="F33" s="4" t="s">
        <v>1779</v>
      </c>
      <c r="G33" t="s">
        <v>1765</v>
      </c>
      <c r="H33" t="str">
        <f t="shared" si="0"/>
        <v>浅度</v>
      </c>
    </row>
    <row r="34" spans="1:8">
      <c r="A34">
        <v>2200159</v>
      </c>
      <c r="B34" t="s">
        <v>38</v>
      </c>
      <c r="C34">
        <v>2200026</v>
      </c>
      <c r="D34">
        <v>2022010</v>
      </c>
      <c r="E34" t="s">
        <v>1759</v>
      </c>
      <c r="F34" s="4" t="s">
        <v>1776</v>
      </c>
      <c r="G34" t="s">
        <v>1767</v>
      </c>
      <c r="H34" t="str">
        <f t="shared" si="0"/>
        <v>浅度</v>
      </c>
    </row>
    <row r="35" spans="1:8">
      <c r="A35">
        <v>2200160</v>
      </c>
      <c r="B35" t="s">
        <v>39</v>
      </c>
      <c r="C35">
        <v>2200124</v>
      </c>
      <c r="D35">
        <v>2022040</v>
      </c>
      <c r="E35" t="s">
        <v>1760</v>
      </c>
      <c r="F35" s="4" t="s">
        <v>1777</v>
      </c>
      <c r="G35" t="s">
        <v>1766</v>
      </c>
      <c r="H35" t="str">
        <f t="shared" si="0"/>
        <v>中度</v>
      </c>
    </row>
    <row r="36" spans="1:8">
      <c r="A36">
        <v>2200164</v>
      </c>
      <c r="B36" t="s">
        <v>40</v>
      </c>
      <c r="C36">
        <v>2200026</v>
      </c>
      <c r="D36">
        <v>2022013</v>
      </c>
      <c r="E36" t="s">
        <v>1757</v>
      </c>
      <c r="F36" s="4" t="s">
        <v>1774</v>
      </c>
      <c r="G36" t="s">
        <v>1766</v>
      </c>
      <c r="H36" t="str">
        <f t="shared" si="0"/>
        <v>中度</v>
      </c>
    </row>
    <row r="37" spans="1:8">
      <c r="A37">
        <v>2200171</v>
      </c>
      <c r="B37" t="s">
        <v>41</v>
      </c>
      <c r="C37">
        <v>2200082</v>
      </c>
      <c r="D37">
        <v>2022013</v>
      </c>
      <c r="E37" t="s">
        <v>1757</v>
      </c>
      <c r="F37" s="4" t="s">
        <v>1774</v>
      </c>
      <c r="G37" t="s">
        <v>1766</v>
      </c>
      <c r="H37" t="str">
        <f t="shared" si="0"/>
        <v>中度</v>
      </c>
    </row>
    <row r="38" spans="1:8">
      <c r="A38">
        <v>2200172</v>
      </c>
      <c r="B38" t="s">
        <v>42</v>
      </c>
      <c r="C38">
        <v>2200163</v>
      </c>
      <c r="D38">
        <v>2022013</v>
      </c>
      <c r="E38" t="s">
        <v>1757</v>
      </c>
      <c r="F38" s="4" t="s">
        <v>1774</v>
      </c>
      <c r="G38" t="s">
        <v>1766</v>
      </c>
      <c r="H38" t="str">
        <f t="shared" si="0"/>
        <v>中度</v>
      </c>
    </row>
    <row r="39" spans="1:8">
      <c r="A39">
        <v>2200173</v>
      </c>
      <c r="B39" t="s">
        <v>43</v>
      </c>
      <c r="C39">
        <v>2200078</v>
      </c>
      <c r="D39">
        <v>2022010</v>
      </c>
      <c r="E39" t="s">
        <v>1759</v>
      </c>
      <c r="F39" s="4" t="s">
        <v>1776</v>
      </c>
      <c r="G39" t="s">
        <v>1769</v>
      </c>
      <c r="H39" t="str">
        <f t="shared" si="0"/>
        <v>深度</v>
      </c>
    </row>
    <row r="40" spans="1:8">
      <c r="A40">
        <v>2200174</v>
      </c>
      <c r="B40" t="s">
        <v>44</v>
      </c>
      <c r="C40">
        <v>2200081</v>
      </c>
      <c r="D40">
        <v>2022010</v>
      </c>
      <c r="E40" t="s">
        <v>1763</v>
      </c>
      <c r="F40" s="4" t="s">
        <v>1780</v>
      </c>
      <c r="G40" t="s">
        <v>1765</v>
      </c>
      <c r="H40" t="str">
        <f t="shared" si="0"/>
        <v>浅度</v>
      </c>
    </row>
    <row r="41" spans="1:8">
      <c r="A41">
        <v>2200175</v>
      </c>
      <c r="B41" t="s">
        <v>45</v>
      </c>
      <c r="C41">
        <v>2200092</v>
      </c>
      <c r="D41">
        <v>2022048</v>
      </c>
      <c r="E41" t="s">
        <v>1763</v>
      </c>
      <c r="F41" s="4" t="s">
        <v>1780</v>
      </c>
      <c r="G41" t="s">
        <v>1767</v>
      </c>
      <c r="H41" t="str">
        <f t="shared" si="0"/>
        <v>浅度</v>
      </c>
    </row>
    <row r="42" spans="1:8">
      <c r="A42">
        <v>2200176</v>
      </c>
      <c r="B42" t="s">
        <v>46</v>
      </c>
      <c r="C42">
        <v>2200085</v>
      </c>
      <c r="D42">
        <v>2022048</v>
      </c>
      <c r="E42" t="s">
        <v>1763</v>
      </c>
      <c r="F42" s="4" t="s">
        <v>1780</v>
      </c>
      <c r="G42" t="s">
        <v>1767</v>
      </c>
      <c r="H42" t="str">
        <f t="shared" si="0"/>
        <v>浅度</v>
      </c>
    </row>
    <row r="43" spans="1:8">
      <c r="A43">
        <v>2200177</v>
      </c>
      <c r="B43" t="s">
        <v>47</v>
      </c>
      <c r="C43">
        <v>2200076</v>
      </c>
      <c r="D43">
        <v>2022004</v>
      </c>
      <c r="E43" t="s">
        <v>1759</v>
      </c>
      <c r="F43" s="4" t="s">
        <v>1776</v>
      </c>
      <c r="G43" t="s">
        <v>1766</v>
      </c>
      <c r="H43" t="str">
        <f t="shared" si="0"/>
        <v>中度</v>
      </c>
    </row>
    <row r="44" spans="1:8">
      <c r="A44">
        <v>2200178</v>
      </c>
      <c r="B44" t="s">
        <v>48</v>
      </c>
      <c r="C44">
        <v>2200122</v>
      </c>
      <c r="D44">
        <v>2022004</v>
      </c>
      <c r="E44" t="s">
        <v>1759</v>
      </c>
      <c r="F44" s="4" t="s">
        <v>1776</v>
      </c>
      <c r="G44" t="s">
        <v>1767</v>
      </c>
      <c r="H44" t="str">
        <f t="shared" si="0"/>
        <v>浅度</v>
      </c>
    </row>
    <row r="45" spans="1:8">
      <c r="A45">
        <v>2200179</v>
      </c>
      <c r="B45" t="s">
        <v>49</v>
      </c>
      <c r="C45">
        <v>2200146</v>
      </c>
      <c r="D45">
        <v>2022004</v>
      </c>
      <c r="E45" t="s">
        <v>1762</v>
      </c>
      <c r="F45" s="4" t="s">
        <v>1779</v>
      </c>
      <c r="G45" t="s">
        <v>1765</v>
      </c>
      <c r="H45" t="str">
        <f t="shared" si="0"/>
        <v>浅度</v>
      </c>
    </row>
    <row r="46" spans="1:8">
      <c r="A46">
        <v>2200180</v>
      </c>
      <c r="B46" t="s">
        <v>50</v>
      </c>
      <c r="C46">
        <v>2200097</v>
      </c>
      <c r="D46">
        <v>2022004</v>
      </c>
      <c r="E46" t="s">
        <v>1759</v>
      </c>
      <c r="F46" s="4" t="s">
        <v>1776</v>
      </c>
      <c r="G46" t="s">
        <v>1765</v>
      </c>
      <c r="H46" t="str">
        <f t="shared" si="0"/>
        <v>浅度</v>
      </c>
    </row>
    <row r="47" spans="1:8">
      <c r="A47">
        <v>2200181</v>
      </c>
      <c r="B47" t="s">
        <v>51</v>
      </c>
      <c r="C47">
        <v>2200062</v>
      </c>
      <c r="D47">
        <v>2022006</v>
      </c>
      <c r="E47" t="s">
        <v>1763</v>
      </c>
      <c r="F47" s="4" t="s">
        <v>1780</v>
      </c>
      <c r="G47" t="s">
        <v>1767</v>
      </c>
      <c r="H47" t="str">
        <f t="shared" si="0"/>
        <v>浅度</v>
      </c>
    </row>
    <row r="48" spans="1:8">
      <c r="A48">
        <v>2200182</v>
      </c>
      <c r="B48" t="s">
        <v>52</v>
      </c>
      <c r="C48">
        <v>2200147</v>
      </c>
      <c r="D48">
        <v>2022011</v>
      </c>
      <c r="E48" t="s">
        <v>1759</v>
      </c>
      <c r="F48" s="4" t="s">
        <v>1776</v>
      </c>
      <c r="G48" t="s">
        <v>1765</v>
      </c>
      <c r="H48" t="str">
        <f t="shared" si="0"/>
        <v>浅度</v>
      </c>
    </row>
    <row r="49" spans="1:8">
      <c r="A49">
        <v>2200183</v>
      </c>
      <c r="B49" t="s">
        <v>53</v>
      </c>
      <c r="C49">
        <v>2200150</v>
      </c>
      <c r="D49">
        <v>2022011</v>
      </c>
      <c r="E49" t="s">
        <v>1758</v>
      </c>
      <c r="F49" s="4" t="s">
        <v>1775</v>
      </c>
      <c r="G49" t="s">
        <v>1767</v>
      </c>
      <c r="H49" t="str">
        <f t="shared" si="0"/>
        <v>浅度</v>
      </c>
    </row>
    <row r="50" spans="1:8">
      <c r="A50">
        <v>2200184</v>
      </c>
      <c r="B50" t="s">
        <v>54</v>
      </c>
      <c r="C50">
        <v>2200078</v>
      </c>
      <c r="D50">
        <v>2022011</v>
      </c>
      <c r="E50" t="s">
        <v>1759</v>
      </c>
      <c r="F50" s="4" t="s">
        <v>1776</v>
      </c>
      <c r="G50" t="s">
        <v>1765</v>
      </c>
      <c r="H50" t="str">
        <f t="shared" si="0"/>
        <v>浅度</v>
      </c>
    </row>
    <row r="51" spans="1:8">
      <c r="A51">
        <v>2200185</v>
      </c>
      <c r="B51" t="s">
        <v>55</v>
      </c>
      <c r="C51">
        <v>2200081</v>
      </c>
      <c r="D51">
        <v>2022011</v>
      </c>
      <c r="E51" t="s">
        <v>1762</v>
      </c>
      <c r="F51" s="4" t="s">
        <v>1779</v>
      </c>
      <c r="G51" t="s">
        <v>1766</v>
      </c>
      <c r="H51" t="str">
        <f t="shared" si="0"/>
        <v>中度</v>
      </c>
    </row>
    <row r="52" spans="1:8">
      <c r="A52">
        <v>2200186</v>
      </c>
      <c r="B52" t="s">
        <v>56</v>
      </c>
      <c r="C52">
        <v>2200070</v>
      </c>
      <c r="D52">
        <v>2022017</v>
      </c>
      <c r="E52" t="s">
        <v>1761</v>
      </c>
      <c r="F52" s="4" t="s">
        <v>1778</v>
      </c>
      <c r="G52" t="s">
        <v>1767</v>
      </c>
      <c r="H52" t="str">
        <f t="shared" si="0"/>
        <v>浅度</v>
      </c>
    </row>
    <row r="53" spans="1:8">
      <c r="A53">
        <v>2200187</v>
      </c>
      <c r="B53" t="s">
        <v>57</v>
      </c>
      <c r="C53">
        <v>2200119</v>
      </c>
      <c r="D53">
        <v>2022033</v>
      </c>
      <c r="E53" t="s">
        <v>1762</v>
      </c>
      <c r="F53" s="4" t="s">
        <v>1779</v>
      </c>
      <c r="G53" t="s">
        <v>1766</v>
      </c>
      <c r="H53" t="str">
        <f t="shared" si="0"/>
        <v>中度</v>
      </c>
    </row>
    <row r="54" spans="1:8">
      <c r="A54">
        <v>2200188</v>
      </c>
      <c r="B54" t="s">
        <v>58</v>
      </c>
      <c r="C54">
        <v>2200111</v>
      </c>
      <c r="D54">
        <v>2022033</v>
      </c>
      <c r="E54" t="s">
        <v>1762</v>
      </c>
      <c r="F54" s="4" t="s">
        <v>1779</v>
      </c>
      <c r="G54" t="s">
        <v>1766</v>
      </c>
      <c r="H54" t="str">
        <f t="shared" si="0"/>
        <v>中度</v>
      </c>
    </row>
    <row r="55" spans="1:8">
      <c r="A55">
        <v>2200189</v>
      </c>
      <c r="B55" t="s">
        <v>59</v>
      </c>
      <c r="C55">
        <v>2200088</v>
      </c>
      <c r="D55">
        <v>2022008</v>
      </c>
      <c r="E55" t="s">
        <v>1757</v>
      </c>
      <c r="F55" s="4">
        <v>2</v>
      </c>
      <c r="G55" t="s">
        <v>1765</v>
      </c>
      <c r="H55" t="str">
        <f t="shared" si="0"/>
        <v>浅度</v>
      </c>
    </row>
    <row r="56" spans="1:8">
      <c r="A56">
        <v>2200191</v>
      </c>
      <c r="B56" t="s">
        <v>60</v>
      </c>
      <c r="D56">
        <v>2022005</v>
      </c>
      <c r="E56" t="s">
        <v>1757</v>
      </c>
      <c r="F56" s="4" t="s">
        <v>1774</v>
      </c>
      <c r="G56" t="s">
        <v>1765</v>
      </c>
      <c r="H56" t="str">
        <f t="shared" si="0"/>
        <v>浅度</v>
      </c>
    </row>
    <row r="57" spans="1:8">
      <c r="A57">
        <v>2200193</v>
      </c>
      <c r="B57" t="s">
        <v>61</v>
      </c>
      <c r="D57">
        <v>2022005</v>
      </c>
      <c r="E57" t="s">
        <v>1761</v>
      </c>
      <c r="F57" s="4" t="s">
        <v>1778</v>
      </c>
      <c r="G57" t="s">
        <v>1765</v>
      </c>
      <c r="H57" t="str">
        <f t="shared" si="0"/>
        <v>浅度</v>
      </c>
    </row>
    <row r="58" spans="1:8">
      <c r="A58">
        <v>2200194</v>
      </c>
      <c r="B58" t="s">
        <v>62</v>
      </c>
      <c r="C58">
        <v>2200062</v>
      </c>
      <c r="D58">
        <v>2022005</v>
      </c>
      <c r="E58" t="s">
        <v>1761</v>
      </c>
      <c r="F58" s="4" t="s">
        <v>1778</v>
      </c>
      <c r="G58" t="s">
        <v>1766</v>
      </c>
      <c r="H58" t="str">
        <f t="shared" si="0"/>
        <v>中度</v>
      </c>
    </row>
    <row r="59" spans="1:8">
      <c r="A59">
        <v>2200195</v>
      </c>
      <c r="B59" t="s">
        <v>63</v>
      </c>
      <c r="C59">
        <v>2200135</v>
      </c>
      <c r="D59">
        <v>2022036</v>
      </c>
      <c r="E59" t="s">
        <v>1757</v>
      </c>
      <c r="F59" s="4" t="s">
        <v>1774</v>
      </c>
      <c r="G59" t="s">
        <v>1767</v>
      </c>
      <c r="H59" t="str">
        <f t="shared" si="0"/>
        <v>浅度</v>
      </c>
    </row>
    <row r="60" spans="1:8">
      <c r="A60">
        <v>2200196</v>
      </c>
      <c r="B60" t="s">
        <v>64</v>
      </c>
      <c r="C60">
        <v>2200131</v>
      </c>
      <c r="D60">
        <v>2022036</v>
      </c>
      <c r="E60" t="s">
        <v>1757</v>
      </c>
      <c r="F60" s="4" t="s">
        <v>1774</v>
      </c>
      <c r="G60" t="s">
        <v>1765</v>
      </c>
      <c r="H60" t="str">
        <f t="shared" si="0"/>
        <v>浅度</v>
      </c>
    </row>
    <row r="61" spans="1:8">
      <c r="A61">
        <v>2200197</v>
      </c>
      <c r="B61" t="s">
        <v>65</v>
      </c>
      <c r="C61">
        <v>2200095</v>
      </c>
      <c r="D61">
        <v>2022036</v>
      </c>
      <c r="E61" t="s">
        <v>1762</v>
      </c>
      <c r="F61" s="4" t="s">
        <v>1779</v>
      </c>
      <c r="G61" t="s">
        <v>1769</v>
      </c>
      <c r="H61" t="str">
        <f t="shared" si="0"/>
        <v>深度</v>
      </c>
    </row>
    <row r="62" spans="1:8">
      <c r="A62">
        <v>2200198</v>
      </c>
      <c r="B62" t="s">
        <v>66</v>
      </c>
      <c r="C62">
        <v>2200119</v>
      </c>
      <c r="D62">
        <v>2022036</v>
      </c>
      <c r="E62" t="s">
        <v>1760</v>
      </c>
      <c r="F62" s="4" t="s">
        <v>1777</v>
      </c>
      <c r="G62" t="s">
        <v>1766</v>
      </c>
      <c r="H62" t="str">
        <f t="shared" si="0"/>
        <v>中度</v>
      </c>
    </row>
    <row r="63" spans="1:8">
      <c r="A63">
        <v>2200199</v>
      </c>
      <c r="B63" t="s">
        <v>67</v>
      </c>
      <c r="C63">
        <v>2200135</v>
      </c>
      <c r="D63">
        <v>2022033</v>
      </c>
      <c r="E63" t="s">
        <v>1762</v>
      </c>
      <c r="F63" s="4" t="s">
        <v>1779</v>
      </c>
      <c r="G63" t="s">
        <v>1767</v>
      </c>
      <c r="H63" t="str">
        <f t="shared" si="0"/>
        <v>浅度</v>
      </c>
    </row>
    <row r="64" spans="1:8">
      <c r="A64">
        <v>2200200</v>
      </c>
      <c r="B64" t="s">
        <v>68</v>
      </c>
      <c r="C64">
        <v>2200131</v>
      </c>
      <c r="D64">
        <v>2022033</v>
      </c>
      <c r="E64" t="s">
        <v>1762</v>
      </c>
      <c r="F64" s="4" t="s">
        <v>1779</v>
      </c>
      <c r="G64" t="s">
        <v>1765</v>
      </c>
      <c r="H64" t="str">
        <f t="shared" si="0"/>
        <v>浅度</v>
      </c>
    </row>
    <row r="65" spans="1:8">
      <c r="A65">
        <v>2200201</v>
      </c>
      <c r="B65" t="s">
        <v>69</v>
      </c>
      <c r="C65">
        <v>2200094</v>
      </c>
      <c r="D65">
        <v>2022033</v>
      </c>
      <c r="E65" t="s">
        <v>1762</v>
      </c>
      <c r="F65" s="4" t="s">
        <v>1779</v>
      </c>
      <c r="G65" t="s">
        <v>1765</v>
      </c>
      <c r="H65" t="str">
        <f t="shared" ref="H65:H127" si="1">MID(G65,4,2)</f>
        <v>浅度</v>
      </c>
    </row>
    <row r="66" spans="1:8">
      <c r="A66">
        <v>2200202</v>
      </c>
      <c r="B66" t="s">
        <v>70</v>
      </c>
      <c r="C66">
        <v>2200065</v>
      </c>
      <c r="D66">
        <v>2022043</v>
      </c>
      <c r="E66" t="s">
        <v>1757</v>
      </c>
      <c r="F66" s="4" t="s">
        <v>1774</v>
      </c>
      <c r="G66" t="s">
        <v>1766</v>
      </c>
      <c r="H66" t="str">
        <f t="shared" si="1"/>
        <v>中度</v>
      </c>
    </row>
    <row r="67" spans="1:8">
      <c r="A67">
        <v>2200203</v>
      </c>
      <c r="B67" t="s">
        <v>71</v>
      </c>
      <c r="C67">
        <v>2200113</v>
      </c>
      <c r="D67">
        <v>2022020</v>
      </c>
      <c r="E67" t="s">
        <v>1761</v>
      </c>
      <c r="F67" s="4" t="s">
        <v>1778</v>
      </c>
      <c r="G67" t="s">
        <v>1769</v>
      </c>
      <c r="H67" t="str">
        <f t="shared" si="1"/>
        <v>深度</v>
      </c>
    </row>
    <row r="68" spans="1:8">
      <c r="A68">
        <v>2200204</v>
      </c>
      <c r="B68" t="s">
        <v>72</v>
      </c>
      <c r="C68">
        <v>2200069</v>
      </c>
      <c r="D68">
        <v>2022043</v>
      </c>
      <c r="E68" t="s">
        <v>1758</v>
      </c>
      <c r="F68" s="4" t="s">
        <v>1775</v>
      </c>
      <c r="G68" t="s">
        <v>1766</v>
      </c>
      <c r="H68" t="str">
        <f t="shared" si="1"/>
        <v>中度</v>
      </c>
    </row>
    <row r="69" spans="1:8">
      <c r="A69">
        <v>2200205</v>
      </c>
      <c r="B69" t="s">
        <v>73</v>
      </c>
      <c r="C69">
        <v>2200026</v>
      </c>
      <c r="D69">
        <v>2022009</v>
      </c>
      <c r="E69" t="s">
        <v>1757</v>
      </c>
      <c r="F69" s="4" t="s">
        <v>1774</v>
      </c>
      <c r="G69" t="s">
        <v>1766</v>
      </c>
      <c r="H69" t="str">
        <f t="shared" si="1"/>
        <v>中度</v>
      </c>
    </row>
    <row r="70" spans="1:8">
      <c r="A70">
        <v>2200206</v>
      </c>
      <c r="B70" t="s">
        <v>74</v>
      </c>
      <c r="C70">
        <v>2200078</v>
      </c>
      <c r="D70">
        <v>2022009</v>
      </c>
      <c r="E70" t="s">
        <v>1762</v>
      </c>
      <c r="F70" s="4" t="s">
        <v>1779</v>
      </c>
      <c r="G70" t="s">
        <v>1765</v>
      </c>
      <c r="H70" t="str">
        <f t="shared" si="1"/>
        <v>浅度</v>
      </c>
    </row>
    <row r="71" spans="1:8">
      <c r="A71">
        <v>2200207</v>
      </c>
      <c r="B71" t="s">
        <v>75</v>
      </c>
      <c r="C71">
        <v>2200081</v>
      </c>
      <c r="D71">
        <v>2022009</v>
      </c>
      <c r="E71" t="s">
        <v>1757</v>
      </c>
      <c r="F71" s="4" t="s">
        <v>1774</v>
      </c>
      <c r="G71" t="s">
        <v>1767</v>
      </c>
      <c r="H71" t="str">
        <f t="shared" si="1"/>
        <v>浅度</v>
      </c>
    </row>
    <row r="72" spans="1:8">
      <c r="A72">
        <v>2200208</v>
      </c>
      <c r="B72" t="s">
        <v>76</v>
      </c>
      <c r="D72">
        <v>2022009</v>
      </c>
      <c r="E72" t="s">
        <v>1763</v>
      </c>
      <c r="F72" s="4" t="s">
        <v>1780</v>
      </c>
      <c r="G72" t="s">
        <v>1766</v>
      </c>
      <c r="H72" t="str">
        <f t="shared" si="1"/>
        <v>中度</v>
      </c>
    </row>
    <row r="73" spans="1:8">
      <c r="A73">
        <v>2200209</v>
      </c>
      <c r="B73" t="s">
        <v>77</v>
      </c>
      <c r="C73">
        <v>2200114</v>
      </c>
      <c r="D73">
        <v>2022014</v>
      </c>
      <c r="E73" t="s">
        <v>1757</v>
      </c>
      <c r="F73" s="4" t="s">
        <v>1774</v>
      </c>
      <c r="G73" t="s">
        <v>1767</v>
      </c>
      <c r="H73" t="str">
        <f t="shared" si="1"/>
        <v>浅度</v>
      </c>
    </row>
    <row r="74" spans="1:8">
      <c r="A74">
        <v>2200210</v>
      </c>
      <c r="B74" t="s">
        <v>78</v>
      </c>
      <c r="C74">
        <v>2200070</v>
      </c>
      <c r="D74">
        <v>2022014</v>
      </c>
      <c r="E74" t="s">
        <v>1758</v>
      </c>
      <c r="F74" s="4" t="s">
        <v>1775</v>
      </c>
      <c r="G74" t="s">
        <v>1766</v>
      </c>
      <c r="H74" t="str">
        <f t="shared" si="1"/>
        <v>中度</v>
      </c>
    </row>
    <row r="75" spans="1:8">
      <c r="A75">
        <v>2200211</v>
      </c>
      <c r="B75" t="s">
        <v>79</v>
      </c>
      <c r="C75">
        <v>2200077</v>
      </c>
      <c r="D75">
        <v>2022014</v>
      </c>
      <c r="E75" t="s">
        <v>1762</v>
      </c>
      <c r="F75" s="4" t="s">
        <v>1779</v>
      </c>
      <c r="G75" t="s">
        <v>1767</v>
      </c>
      <c r="H75" t="str">
        <f t="shared" si="1"/>
        <v>浅度</v>
      </c>
    </row>
    <row r="76" spans="1:8">
      <c r="A76">
        <v>2200212</v>
      </c>
      <c r="B76" t="s">
        <v>80</v>
      </c>
      <c r="C76">
        <v>2200063</v>
      </c>
      <c r="D76">
        <v>2022017</v>
      </c>
      <c r="E76" t="s">
        <v>1758</v>
      </c>
      <c r="F76" s="4" t="s">
        <v>1775</v>
      </c>
      <c r="G76" t="s">
        <v>1767</v>
      </c>
      <c r="H76" t="str">
        <f t="shared" si="1"/>
        <v>浅度</v>
      </c>
    </row>
    <row r="77" spans="1:8">
      <c r="A77">
        <v>2200213</v>
      </c>
      <c r="B77" t="s">
        <v>81</v>
      </c>
      <c r="C77">
        <v>2200074</v>
      </c>
      <c r="D77">
        <v>2022014</v>
      </c>
      <c r="E77" t="s">
        <v>1757</v>
      </c>
      <c r="F77" s="4" t="s">
        <v>1774</v>
      </c>
      <c r="G77" t="s">
        <v>1766</v>
      </c>
      <c r="H77" t="str">
        <f t="shared" si="1"/>
        <v>中度</v>
      </c>
    </row>
    <row r="78" spans="1:8">
      <c r="A78">
        <v>2200214</v>
      </c>
      <c r="B78" t="s">
        <v>82</v>
      </c>
      <c r="C78">
        <v>2200074</v>
      </c>
      <c r="D78">
        <v>2022017</v>
      </c>
      <c r="E78" t="s">
        <v>1757</v>
      </c>
      <c r="F78" s="4" t="s">
        <v>1774</v>
      </c>
      <c r="G78" t="s">
        <v>1766</v>
      </c>
      <c r="H78" t="str">
        <f t="shared" si="1"/>
        <v>中度</v>
      </c>
    </row>
    <row r="79" spans="1:8">
      <c r="A79">
        <v>2200215</v>
      </c>
      <c r="B79" t="s">
        <v>83</v>
      </c>
      <c r="C79">
        <v>2200077</v>
      </c>
      <c r="D79">
        <v>2022017</v>
      </c>
      <c r="E79" t="s">
        <v>1757</v>
      </c>
      <c r="F79" s="4" t="s">
        <v>1774</v>
      </c>
      <c r="G79" t="s">
        <v>1767</v>
      </c>
      <c r="H79" t="str">
        <f t="shared" si="1"/>
        <v>浅度</v>
      </c>
    </row>
    <row r="80" spans="1:8">
      <c r="A80">
        <v>2200216</v>
      </c>
      <c r="B80" t="s">
        <v>84</v>
      </c>
      <c r="C80">
        <v>2200115</v>
      </c>
      <c r="D80">
        <v>2022017</v>
      </c>
      <c r="E80" t="s">
        <v>1761</v>
      </c>
      <c r="F80" s="4" t="s">
        <v>1778</v>
      </c>
      <c r="G80" t="s">
        <v>1767</v>
      </c>
      <c r="H80" t="str">
        <f t="shared" si="1"/>
        <v>浅度</v>
      </c>
    </row>
    <row r="81" spans="1:8">
      <c r="A81">
        <v>2200217</v>
      </c>
      <c r="B81" t="s">
        <v>85</v>
      </c>
      <c r="C81">
        <v>2200063</v>
      </c>
      <c r="D81">
        <v>2022018</v>
      </c>
      <c r="E81" t="s">
        <v>1759</v>
      </c>
      <c r="F81" s="4" t="s">
        <v>1776</v>
      </c>
      <c r="G81" t="s">
        <v>1765</v>
      </c>
      <c r="H81" t="str">
        <f t="shared" si="1"/>
        <v>浅度</v>
      </c>
    </row>
    <row r="82" spans="1:8">
      <c r="A82">
        <v>2200218</v>
      </c>
      <c r="B82" t="s">
        <v>86</v>
      </c>
      <c r="C82">
        <v>2200064</v>
      </c>
      <c r="D82">
        <v>2022015</v>
      </c>
      <c r="E82" t="s">
        <v>1757</v>
      </c>
      <c r="F82" s="4" t="s">
        <v>1774</v>
      </c>
      <c r="G82" t="s">
        <v>1766</v>
      </c>
      <c r="H82" t="str">
        <f t="shared" si="1"/>
        <v>中度</v>
      </c>
    </row>
    <row r="83" spans="1:8">
      <c r="A83">
        <v>2200219</v>
      </c>
      <c r="B83" t="s">
        <v>87</v>
      </c>
      <c r="C83">
        <v>2200114</v>
      </c>
      <c r="D83">
        <v>2022015</v>
      </c>
      <c r="E83" t="s">
        <v>1757</v>
      </c>
      <c r="F83" s="4" t="s">
        <v>1774</v>
      </c>
      <c r="G83" t="s">
        <v>1766</v>
      </c>
      <c r="H83" t="str">
        <f t="shared" si="1"/>
        <v>中度</v>
      </c>
    </row>
    <row r="84" spans="1:8">
      <c r="A84">
        <v>2200221</v>
      </c>
      <c r="B84" t="s">
        <v>88</v>
      </c>
      <c r="C84">
        <v>2200074</v>
      </c>
      <c r="D84">
        <v>2022016</v>
      </c>
      <c r="E84" t="s">
        <v>1757</v>
      </c>
      <c r="F84" s="4" t="s">
        <v>1774</v>
      </c>
      <c r="G84" t="s">
        <v>1766</v>
      </c>
      <c r="H84" t="str">
        <f t="shared" si="1"/>
        <v>中度</v>
      </c>
    </row>
    <row r="85" spans="1:8">
      <c r="A85">
        <v>2200222</v>
      </c>
      <c r="B85" t="s">
        <v>89</v>
      </c>
      <c r="C85">
        <v>2200064</v>
      </c>
      <c r="D85">
        <v>2022016</v>
      </c>
      <c r="E85" t="s">
        <v>1762</v>
      </c>
      <c r="F85" s="4" t="s">
        <v>1779</v>
      </c>
      <c r="G85" t="s">
        <v>1770</v>
      </c>
      <c r="H85" t="str">
        <f t="shared" si="1"/>
        <v>中度</v>
      </c>
    </row>
    <row r="86" spans="1:8">
      <c r="A86">
        <v>2200223</v>
      </c>
      <c r="B86" t="s">
        <v>90</v>
      </c>
      <c r="C86">
        <v>2200083</v>
      </c>
      <c r="D86">
        <v>2022038</v>
      </c>
      <c r="E86" t="s">
        <v>1759</v>
      </c>
      <c r="F86" s="4" t="s">
        <v>1776</v>
      </c>
      <c r="G86" t="s">
        <v>1765</v>
      </c>
      <c r="H86" t="str">
        <f t="shared" si="1"/>
        <v>浅度</v>
      </c>
    </row>
    <row r="87" spans="1:8">
      <c r="A87">
        <v>2200229</v>
      </c>
      <c r="B87" t="s">
        <v>91</v>
      </c>
      <c r="C87">
        <v>2200102</v>
      </c>
      <c r="D87">
        <v>2022020</v>
      </c>
      <c r="E87" t="s">
        <v>1759</v>
      </c>
      <c r="F87" s="4" t="s">
        <v>1776</v>
      </c>
      <c r="G87" t="s">
        <v>1769</v>
      </c>
      <c r="H87" t="str">
        <f t="shared" si="1"/>
        <v>深度</v>
      </c>
    </row>
    <row r="88" spans="1:8">
      <c r="A88">
        <v>2200230</v>
      </c>
      <c r="B88" t="s">
        <v>92</v>
      </c>
      <c r="C88">
        <v>2200089</v>
      </c>
      <c r="D88">
        <v>2022020</v>
      </c>
      <c r="E88" t="s">
        <v>1757</v>
      </c>
      <c r="F88" s="4" t="s">
        <v>1774</v>
      </c>
      <c r="G88" t="s">
        <v>1766</v>
      </c>
      <c r="H88" t="str">
        <f t="shared" si="1"/>
        <v>中度</v>
      </c>
    </row>
    <row r="89" spans="1:8">
      <c r="A89">
        <v>2200231</v>
      </c>
      <c r="B89" t="s">
        <v>93</v>
      </c>
      <c r="C89">
        <v>2200089</v>
      </c>
      <c r="D89">
        <v>2022021</v>
      </c>
      <c r="E89" t="s">
        <v>1759</v>
      </c>
      <c r="F89" s="4" t="s">
        <v>1776</v>
      </c>
      <c r="G89" t="s">
        <v>1766</v>
      </c>
      <c r="H89" t="str">
        <f t="shared" si="1"/>
        <v>中度</v>
      </c>
    </row>
    <row r="90" spans="1:8">
      <c r="A90">
        <v>2200232</v>
      </c>
      <c r="B90" t="s">
        <v>94</v>
      </c>
      <c r="C90">
        <v>2200113</v>
      </c>
      <c r="D90">
        <v>2022021</v>
      </c>
      <c r="E90" t="s">
        <v>1759</v>
      </c>
      <c r="F90" s="4" t="s">
        <v>1776</v>
      </c>
      <c r="G90" t="s">
        <v>1766</v>
      </c>
      <c r="H90" t="str">
        <f t="shared" si="1"/>
        <v>中度</v>
      </c>
    </row>
    <row r="91" spans="1:8">
      <c r="A91">
        <v>2200234</v>
      </c>
      <c r="B91" t="s">
        <v>95</v>
      </c>
      <c r="C91">
        <v>2200099</v>
      </c>
      <c r="D91">
        <v>2022021</v>
      </c>
      <c r="E91" t="s">
        <v>1757</v>
      </c>
      <c r="F91" s="4" t="s">
        <v>1774</v>
      </c>
      <c r="G91" t="s">
        <v>1766</v>
      </c>
      <c r="H91" t="str">
        <f t="shared" si="1"/>
        <v>中度</v>
      </c>
    </row>
    <row r="92" spans="1:8">
      <c r="A92">
        <v>2200236</v>
      </c>
      <c r="B92" t="s">
        <v>96</v>
      </c>
      <c r="D92">
        <v>2022020</v>
      </c>
      <c r="E92" t="s">
        <v>1757</v>
      </c>
      <c r="F92" s="4" t="s">
        <v>1774</v>
      </c>
      <c r="G92" t="s">
        <v>1765</v>
      </c>
      <c r="H92" t="str">
        <f t="shared" si="1"/>
        <v>浅度</v>
      </c>
    </row>
    <row r="93" spans="1:8">
      <c r="A93">
        <v>2200237</v>
      </c>
      <c r="B93" t="s">
        <v>97</v>
      </c>
      <c r="C93">
        <v>2200089</v>
      </c>
      <c r="D93">
        <v>2022019</v>
      </c>
      <c r="E93" t="s">
        <v>1762</v>
      </c>
      <c r="F93" s="4" t="s">
        <v>1779</v>
      </c>
      <c r="G93" t="s">
        <v>1765</v>
      </c>
      <c r="H93" t="str">
        <f t="shared" si="1"/>
        <v>浅度</v>
      </c>
    </row>
    <row r="94" spans="1:8">
      <c r="A94">
        <v>2200238</v>
      </c>
      <c r="B94" t="s">
        <v>98</v>
      </c>
      <c r="C94">
        <v>2200112</v>
      </c>
      <c r="D94">
        <v>2022027</v>
      </c>
      <c r="E94" t="s">
        <v>1762</v>
      </c>
      <c r="F94" s="4" t="s">
        <v>1779</v>
      </c>
      <c r="G94" t="s">
        <v>1767</v>
      </c>
      <c r="H94" t="str">
        <f t="shared" si="1"/>
        <v>浅度</v>
      </c>
    </row>
    <row r="95" spans="1:8">
      <c r="A95">
        <v>2200239</v>
      </c>
      <c r="B95" t="s">
        <v>99</v>
      </c>
      <c r="C95">
        <v>2200099</v>
      </c>
      <c r="D95">
        <v>2022019</v>
      </c>
      <c r="E95" t="s">
        <v>1762</v>
      </c>
      <c r="F95" s="4" t="s">
        <v>1779</v>
      </c>
      <c r="G95" t="s">
        <v>1766</v>
      </c>
      <c r="H95" t="str">
        <f t="shared" si="1"/>
        <v>中度</v>
      </c>
    </row>
    <row r="96" spans="1:8">
      <c r="A96">
        <v>2200240</v>
      </c>
      <c r="B96" t="s">
        <v>100</v>
      </c>
      <c r="C96">
        <v>2200102</v>
      </c>
      <c r="D96">
        <v>2022019</v>
      </c>
      <c r="E96" t="s">
        <v>1759</v>
      </c>
      <c r="F96" s="4" t="s">
        <v>1776</v>
      </c>
      <c r="G96" t="s">
        <v>1769</v>
      </c>
      <c r="H96" t="str">
        <f t="shared" si="1"/>
        <v>深度</v>
      </c>
    </row>
    <row r="97" spans="1:8">
      <c r="A97">
        <v>2200241</v>
      </c>
      <c r="B97" t="s">
        <v>101</v>
      </c>
      <c r="C97">
        <v>2200119</v>
      </c>
      <c r="D97">
        <v>2022034</v>
      </c>
      <c r="E97" t="s">
        <v>1762</v>
      </c>
      <c r="F97" s="4" t="s">
        <v>1779</v>
      </c>
      <c r="G97" t="s">
        <v>1765</v>
      </c>
      <c r="H97" t="str">
        <f t="shared" si="1"/>
        <v>浅度</v>
      </c>
    </row>
    <row r="98" spans="1:8">
      <c r="A98">
        <v>2200242</v>
      </c>
      <c r="B98" t="s">
        <v>102</v>
      </c>
      <c r="C98">
        <v>2200111</v>
      </c>
      <c r="D98">
        <v>2022034</v>
      </c>
      <c r="E98" t="s">
        <v>1762</v>
      </c>
      <c r="F98" s="4" t="s">
        <v>1779</v>
      </c>
      <c r="G98" t="s">
        <v>1767</v>
      </c>
      <c r="H98" t="str">
        <f t="shared" si="1"/>
        <v>浅度</v>
      </c>
    </row>
    <row r="99" spans="1:8">
      <c r="A99">
        <v>2200243</v>
      </c>
      <c r="B99" t="s">
        <v>103</v>
      </c>
      <c r="C99">
        <v>2200135</v>
      </c>
      <c r="D99">
        <v>2022034</v>
      </c>
      <c r="E99" t="s">
        <v>1759</v>
      </c>
      <c r="F99" s="4" t="s">
        <v>1776</v>
      </c>
      <c r="G99" t="s">
        <v>1766</v>
      </c>
      <c r="H99" t="str">
        <f t="shared" si="1"/>
        <v>中度</v>
      </c>
    </row>
    <row r="100" spans="1:8">
      <c r="A100">
        <v>2200244</v>
      </c>
      <c r="B100" t="s">
        <v>104</v>
      </c>
      <c r="C100">
        <v>2200081</v>
      </c>
      <c r="D100">
        <v>2022012</v>
      </c>
      <c r="E100" t="s">
        <v>1762</v>
      </c>
      <c r="F100" s="4" t="s">
        <v>1779</v>
      </c>
      <c r="G100" t="s">
        <v>1767</v>
      </c>
      <c r="H100" t="str">
        <f t="shared" si="1"/>
        <v>浅度</v>
      </c>
    </row>
    <row r="101" spans="1:8">
      <c r="A101">
        <v>2200245</v>
      </c>
      <c r="B101" t="s">
        <v>105</v>
      </c>
      <c r="C101">
        <v>2200150</v>
      </c>
      <c r="D101">
        <v>2022012</v>
      </c>
      <c r="E101" t="s">
        <v>1761</v>
      </c>
      <c r="F101" s="4" t="s">
        <v>1778</v>
      </c>
      <c r="G101" t="s">
        <v>1767</v>
      </c>
      <c r="H101" t="str">
        <f t="shared" si="1"/>
        <v>浅度</v>
      </c>
    </row>
    <row r="102" spans="1:8">
      <c r="A102">
        <v>2200246</v>
      </c>
      <c r="B102" t="s">
        <v>106</v>
      </c>
      <c r="C102">
        <v>2200163</v>
      </c>
      <c r="D102">
        <v>2022012</v>
      </c>
      <c r="E102" t="s">
        <v>1759</v>
      </c>
      <c r="F102" s="4" t="s">
        <v>1776</v>
      </c>
      <c r="G102" t="s">
        <v>1766</v>
      </c>
      <c r="H102" t="str">
        <f t="shared" si="1"/>
        <v>中度</v>
      </c>
    </row>
    <row r="103" spans="1:8">
      <c r="A103">
        <v>2200249</v>
      </c>
      <c r="B103" t="s">
        <v>107</v>
      </c>
      <c r="C103">
        <v>2200086</v>
      </c>
      <c r="D103">
        <v>2022032</v>
      </c>
      <c r="E103" t="s">
        <v>1761</v>
      </c>
      <c r="F103" s="4" t="s">
        <v>1778</v>
      </c>
      <c r="G103" t="s">
        <v>1767</v>
      </c>
      <c r="H103" t="str">
        <f t="shared" si="1"/>
        <v>浅度</v>
      </c>
    </row>
    <row r="104" spans="1:8">
      <c r="A104">
        <v>2200250</v>
      </c>
      <c r="B104" t="s">
        <v>108</v>
      </c>
      <c r="C104">
        <v>2200105</v>
      </c>
      <c r="D104">
        <v>2022030</v>
      </c>
      <c r="E104" t="s">
        <v>1759</v>
      </c>
      <c r="F104" s="4" t="s">
        <v>1776</v>
      </c>
      <c r="G104" t="s">
        <v>1767</v>
      </c>
      <c r="H104" t="str">
        <f t="shared" si="1"/>
        <v>浅度</v>
      </c>
    </row>
    <row r="105" spans="1:8">
      <c r="A105">
        <v>2200251</v>
      </c>
      <c r="B105" t="s">
        <v>109</v>
      </c>
      <c r="C105">
        <v>2200110</v>
      </c>
      <c r="D105">
        <v>2022030</v>
      </c>
      <c r="E105" t="s">
        <v>1762</v>
      </c>
      <c r="F105" s="4" t="s">
        <v>1779</v>
      </c>
      <c r="G105" t="s">
        <v>1767</v>
      </c>
      <c r="H105" t="str">
        <f t="shared" si="1"/>
        <v>浅度</v>
      </c>
    </row>
    <row r="106" spans="1:8">
      <c r="A106">
        <v>2200252</v>
      </c>
      <c r="B106" t="s">
        <v>110</v>
      </c>
      <c r="C106">
        <v>2200117</v>
      </c>
      <c r="D106">
        <v>2022030</v>
      </c>
      <c r="E106" t="s">
        <v>1762</v>
      </c>
      <c r="F106" s="4" t="s">
        <v>1779</v>
      </c>
      <c r="G106" t="s">
        <v>1767</v>
      </c>
      <c r="H106" t="str">
        <f t="shared" si="1"/>
        <v>浅度</v>
      </c>
    </row>
    <row r="107" spans="1:8">
      <c r="A107">
        <v>2200253</v>
      </c>
      <c r="B107" t="s">
        <v>111</v>
      </c>
      <c r="C107">
        <v>2200103</v>
      </c>
      <c r="D107">
        <v>2022030</v>
      </c>
      <c r="E107" t="s">
        <v>1762</v>
      </c>
      <c r="F107" s="4" t="s">
        <v>1779</v>
      </c>
      <c r="G107" t="s">
        <v>1767</v>
      </c>
      <c r="H107" t="str">
        <f t="shared" si="1"/>
        <v>浅度</v>
      </c>
    </row>
    <row r="108" spans="1:8">
      <c r="A108">
        <v>2200254</v>
      </c>
      <c r="B108" t="s">
        <v>112</v>
      </c>
      <c r="C108">
        <v>2200086</v>
      </c>
      <c r="D108">
        <v>2022030</v>
      </c>
      <c r="E108" t="s">
        <v>1762</v>
      </c>
      <c r="F108" s="4" t="s">
        <v>1779</v>
      </c>
      <c r="G108" t="s">
        <v>1767</v>
      </c>
      <c r="H108" t="str">
        <f t="shared" si="1"/>
        <v>浅度</v>
      </c>
    </row>
    <row r="109" spans="1:8">
      <c r="A109">
        <v>2200255</v>
      </c>
      <c r="B109" t="s">
        <v>113</v>
      </c>
      <c r="C109">
        <v>2200112</v>
      </c>
      <c r="D109">
        <v>2022024</v>
      </c>
      <c r="E109" t="s">
        <v>1762</v>
      </c>
      <c r="F109" s="4" t="s">
        <v>1779</v>
      </c>
      <c r="G109" t="s">
        <v>1765</v>
      </c>
      <c r="H109" t="str">
        <f t="shared" si="1"/>
        <v>浅度</v>
      </c>
    </row>
    <row r="110" spans="1:8">
      <c r="A110">
        <v>2200257</v>
      </c>
      <c r="B110" t="s">
        <v>114</v>
      </c>
      <c r="C110">
        <v>2200101</v>
      </c>
      <c r="D110">
        <v>2022026</v>
      </c>
      <c r="E110" t="s">
        <v>1762</v>
      </c>
      <c r="F110" s="4" t="s">
        <v>1779</v>
      </c>
      <c r="G110" t="s">
        <v>1767</v>
      </c>
      <c r="H110" t="str">
        <f t="shared" si="1"/>
        <v>浅度</v>
      </c>
    </row>
    <row r="111" spans="1:8">
      <c r="A111">
        <v>2200258</v>
      </c>
      <c r="B111" t="s">
        <v>115</v>
      </c>
      <c r="D111">
        <v>2022024</v>
      </c>
      <c r="E111" t="s">
        <v>1762</v>
      </c>
      <c r="F111" s="4" t="s">
        <v>1779</v>
      </c>
      <c r="G111" t="s">
        <v>1765</v>
      </c>
      <c r="H111" t="str">
        <f t="shared" si="1"/>
        <v>浅度</v>
      </c>
    </row>
    <row r="112" spans="1:8">
      <c r="A112">
        <v>2200259</v>
      </c>
      <c r="B112" t="s">
        <v>116</v>
      </c>
      <c r="C112">
        <v>2200132</v>
      </c>
      <c r="D112">
        <v>2022026</v>
      </c>
      <c r="E112" t="s">
        <v>1762</v>
      </c>
      <c r="F112" s="4" t="s">
        <v>1779</v>
      </c>
      <c r="G112" t="s">
        <v>1767</v>
      </c>
      <c r="H112" t="str">
        <f t="shared" si="1"/>
        <v>浅度</v>
      </c>
    </row>
    <row r="113" spans="1:8">
      <c r="A113">
        <v>2200260</v>
      </c>
      <c r="B113" t="s">
        <v>117</v>
      </c>
      <c r="C113">
        <v>2200116</v>
      </c>
      <c r="D113">
        <v>2022029</v>
      </c>
      <c r="E113" t="s">
        <v>1757</v>
      </c>
      <c r="F113" s="4" t="s">
        <v>1774</v>
      </c>
      <c r="G113" t="s">
        <v>1766</v>
      </c>
      <c r="H113" t="str">
        <f t="shared" si="1"/>
        <v>中度</v>
      </c>
    </row>
    <row r="114" spans="1:8">
      <c r="A114">
        <v>2200261</v>
      </c>
      <c r="B114" t="s">
        <v>118</v>
      </c>
      <c r="C114">
        <v>2200104</v>
      </c>
      <c r="D114">
        <v>2022031</v>
      </c>
      <c r="E114" t="s">
        <v>1757</v>
      </c>
      <c r="F114" s="4" t="s">
        <v>1774</v>
      </c>
      <c r="G114" t="s">
        <v>1767</v>
      </c>
      <c r="H114" t="str">
        <f t="shared" si="1"/>
        <v>浅度</v>
      </c>
    </row>
    <row r="115" spans="1:8">
      <c r="A115">
        <v>2200262</v>
      </c>
      <c r="B115" t="s">
        <v>119</v>
      </c>
      <c r="C115">
        <v>2200133</v>
      </c>
      <c r="D115">
        <v>2022024</v>
      </c>
      <c r="E115" t="s">
        <v>1759</v>
      </c>
      <c r="F115" s="4" t="s">
        <v>1776</v>
      </c>
      <c r="G115" t="s">
        <v>1766</v>
      </c>
      <c r="H115" t="str">
        <f t="shared" si="1"/>
        <v>中度</v>
      </c>
    </row>
    <row r="116" spans="1:8">
      <c r="A116">
        <v>2200263</v>
      </c>
      <c r="B116" t="s">
        <v>120</v>
      </c>
      <c r="C116">
        <v>2200086</v>
      </c>
      <c r="D116">
        <v>2022028</v>
      </c>
      <c r="E116" t="s">
        <v>1762</v>
      </c>
      <c r="F116" s="4" t="s">
        <v>1779</v>
      </c>
      <c r="G116" t="s">
        <v>1766</v>
      </c>
      <c r="H116" t="str">
        <f t="shared" si="1"/>
        <v>中度</v>
      </c>
    </row>
    <row r="117" spans="1:8">
      <c r="A117">
        <v>2200264</v>
      </c>
      <c r="B117" t="s">
        <v>121</v>
      </c>
      <c r="C117">
        <v>2200117</v>
      </c>
      <c r="D117">
        <v>2022028</v>
      </c>
      <c r="E117" t="s">
        <v>1757</v>
      </c>
      <c r="F117" s="4" t="s">
        <v>1774</v>
      </c>
      <c r="G117" t="s">
        <v>1767</v>
      </c>
      <c r="H117" t="str">
        <f t="shared" si="1"/>
        <v>浅度</v>
      </c>
    </row>
    <row r="118" spans="1:8">
      <c r="A118">
        <v>2200265</v>
      </c>
      <c r="B118" t="s">
        <v>122</v>
      </c>
      <c r="C118">
        <v>2200087</v>
      </c>
      <c r="D118">
        <v>2022028</v>
      </c>
      <c r="E118" t="s">
        <v>1757</v>
      </c>
      <c r="F118" s="4" t="s">
        <v>1774</v>
      </c>
      <c r="G118" t="s">
        <v>1765</v>
      </c>
      <c r="H118" t="str">
        <f t="shared" si="1"/>
        <v>浅度</v>
      </c>
    </row>
    <row r="119" spans="1:8">
      <c r="A119">
        <v>2200267</v>
      </c>
      <c r="B119" t="s">
        <v>123</v>
      </c>
      <c r="C119">
        <v>2200103</v>
      </c>
      <c r="D119">
        <v>2022032</v>
      </c>
      <c r="E119" t="s">
        <v>1757</v>
      </c>
      <c r="F119" s="4" t="s">
        <v>1774</v>
      </c>
      <c r="G119" t="s">
        <v>1767</v>
      </c>
      <c r="H119" t="str">
        <f t="shared" si="1"/>
        <v>浅度</v>
      </c>
    </row>
    <row r="120" spans="1:8">
      <c r="A120">
        <v>2200268</v>
      </c>
      <c r="B120" t="s">
        <v>124</v>
      </c>
      <c r="C120">
        <v>2200110</v>
      </c>
      <c r="D120">
        <v>2022028</v>
      </c>
      <c r="E120" t="s">
        <v>1757</v>
      </c>
      <c r="F120" s="4" t="s">
        <v>1774</v>
      </c>
      <c r="G120" t="s">
        <v>1765</v>
      </c>
      <c r="H120" t="str">
        <f t="shared" si="1"/>
        <v>浅度</v>
      </c>
    </row>
    <row r="121" spans="1:8">
      <c r="A121">
        <v>2200269</v>
      </c>
      <c r="B121" t="s">
        <v>125</v>
      </c>
      <c r="C121">
        <v>2200104</v>
      </c>
      <c r="D121">
        <v>2022028</v>
      </c>
      <c r="E121" t="s">
        <v>1757</v>
      </c>
      <c r="F121" s="4" t="s">
        <v>1774</v>
      </c>
      <c r="G121" t="s">
        <v>1766</v>
      </c>
      <c r="H121" t="str">
        <f t="shared" si="1"/>
        <v>中度</v>
      </c>
    </row>
    <row r="122" spans="1:8">
      <c r="A122">
        <v>2200270</v>
      </c>
      <c r="B122" t="s">
        <v>126</v>
      </c>
      <c r="D122">
        <v>2022028</v>
      </c>
      <c r="E122" t="s">
        <v>1760</v>
      </c>
      <c r="F122" s="4" t="s">
        <v>1777</v>
      </c>
      <c r="G122" t="s">
        <v>1768</v>
      </c>
      <c r="H122" t="str">
        <f t="shared" si="1"/>
        <v>深度</v>
      </c>
    </row>
    <row r="123" spans="1:8">
      <c r="A123">
        <v>2200271</v>
      </c>
      <c r="B123" t="s">
        <v>127</v>
      </c>
      <c r="C123">
        <v>2200126</v>
      </c>
      <c r="D123">
        <v>2022024</v>
      </c>
      <c r="E123" t="s">
        <v>1761</v>
      </c>
      <c r="F123" s="4" t="s">
        <v>1778</v>
      </c>
      <c r="G123" t="s">
        <v>1767</v>
      </c>
      <c r="H123" t="str">
        <f t="shared" si="1"/>
        <v>浅度</v>
      </c>
    </row>
    <row r="124" spans="1:8">
      <c r="A124">
        <v>2200272</v>
      </c>
      <c r="B124" t="s">
        <v>128</v>
      </c>
      <c r="C124">
        <v>2200127</v>
      </c>
      <c r="D124">
        <v>2022024</v>
      </c>
      <c r="E124" t="s">
        <v>1761</v>
      </c>
      <c r="F124" s="4" t="s">
        <v>1778</v>
      </c>
      <c r="G124" t="s">
        <v>1767</v>
      </c>
      <c r="H124" t="str">
        <f t="shared" si="1"/>
        <v>浅度</v>
      </c>
    </row>
    <row r="125" spans="1:8">
      <c r="A125">
        <v>2200273</v>
      </c>
      <c r="B125" t="s">
        <v>129</v>
      </c>
      <c r="C125">
        <v>2200112</v>
      </c>
      <c r="D125">
        <v>2022025</v>
      </c>
      <c r="E125" t="s">
        <v>1759</v>
      </c>
      <c r="F125" s="4" t="s">
        <v>1776</v>
      </c>
      <c r="G125" t="s">
        <v>1765</v>
      </c>
      <c r="H125" t="str">
        <f t="shared" si="1"/>
        <v>浅度</v>
      </c>
    </row>
    <row r="126" spans="1:8">
      <c r="A126">
        <v>2200274</v>
      </c>
      <c r="B126" t="s">
        <v>130</v>
      </c>
      <c r="C126">
        <v>2200128</v>
      </c>
      <c r="D126">
        <v>2022024</v>
      </c>
      <c r="E126" t="s">
        <v>1757</v>
      </c>
      <c r="F126" s="4" t="s">
        <v>1774</v>
      </c>
      <c r="G126" t="s">
        <v>1765</v>
      </c>
      <c r="H126" t="str">
        <f t="shared" si="1"/>
        <v>浅度</v>
      </c>
    </row>
    <row r="127" spans="1:8">
      <c r="A127">
        <v>2200275</v>
      </c>
      <c r="B127" t="s">
        <v>131</v>
      </c>
      <c r="C127">
        <v>2200126</v>
      </c>
      <c r="D127">
        <v>2022025</v>
      </c>
      <c r="E127" t="s">
        <v>1758</v>
      </c>
      <c r="F127" s="4" t="s">
        <v>1775</v>
      </c>
      <c r="G127" t="s">
        <v>1767</v>
      </c>
      <c r="H127" t="str">
        <f t="shared" si="1"/>
        <v>浅度</v>
      </c>
    </row>
    <row r="128" spans="1:8">
      <c r="A128">
        <v>2200276</v>
      </c>
      <c r="B128" t="s">
        <v>132</v>
      </c>
      <c r="C128">
        <v>2200109</v>
      </c>
      <c r="D128">
        <v>2022029</v>
      </c>
      <c r="E128" t="s">
        <v>1757</v>
      </c>
      <c r="F128" s="4" t="s">
        <v>1774</v>
      </c>
      <c r="G128" t="s">
        <v>1765</v>
      </c>
      <c r="H128" t="str">
        <f t="shared" ref="H128:H190" si="2">MID(G128,4,2)</f>
        <v>浅度</v>
      </c>
    </row>
    <row r="129" spans="1:8">
      <c r="A129">
        <v>2200277</v>
      </c>
      <c r="B129" t="s">
        <v>133</v>
      </c>
      <c r="C129">
        <v>2200127</v>
      </c>
      <c r="D129">
        <v>2022025</v>
      </c>
      <c r="E129" t="s">
        <v>1758</v>
      </c>
      <c r="F129" s="4" t="s">
        <v>1775</v>
      </c>
      <c r="G129" t="s">
        <v>1765</v>
      </c>
      <c r="H129" t="str">
        <f t="shared" si="2"/>
        <v>浅度</v>
      </c>
    </row>
    <row r="130" spans="1:8">
      <c r="A130">
        <v>2200278</v>
      </c>
      <c r="B130" t="s">
        <v>134</v>
      </c>
      <c r="D130">
        <v>2022029</v>
      </c>
      <c r="E130" t="s">
        <v>1757</v>
      </c>
      <c r="F130" s="4" t="s">
        <v>1774</v>
      </c>
      <c r="G130" t="s">
        <v>1765</v>
      </c>
      <c r="H130" t="str">
        <f t="shared" si="2"/>
        <v>浅度</v>
      </c>
    </row>
    <row r="131" spans="1:8">
      <c r="A131">
        <v>2200279</v>
      </c>
      <c r="B131" t="s">
        <v>135</v>
      </c>
      <c r="C131">
        <v>2200086</v>
      </c>
      <c r="D131">
        <v>2022029</v>
      </c>
      <c r="E131" t="s">
        <v>1757</v>
      </c>
      <c r="F131" s="4" t="s">
        <v>1774</v>
      </c>
      <c r="G131" t="s">
        <v>1765</v>
      </c>
      <c r="H131" t="str">
        <f t="shared" si="2"/>
        <v>浅度</v>
      </c>
    </row>
    <row r="132" spans="1:8">
      <c r="A132">
        <v>2200280</v>
      </c>
      <c r="B132" t="s">
        <v>136</v>
      </c>
      <c r="C132">
        <v>2200130</v>
      </c>
      <c r="D132">
        <v>2022024</v>
      </c>
      <c r="E132" t="s">
        <v>1757</v>
      </c>
      <c r="F132" s="4" t="s">
        <v>1774</v>
      </c>
      <c r="G132" t="s">
        <v>1765</v>
      </c>
      <c r="H132" t="str">
        <f t="shared" si="2"/>
        <v>浅度</v>
      </c>
    </row>
    <row r="133" spans="1:8">
      <c r="A133">
        <v>2200281</v>
      </c>
      <c r="B133" t="s">
        <v>137</v>
      </c>
      <c r="C133">
        <v>2200109</v>
      </c>
      <c r="D133">
        <v>2022032</v>
      </c>
      <c r="E133" t="s">
        <v>1757</v>
      </c>
      <c r="F133" s="4" t="s">
        <v>1774</v>
      </c>
      <c r="G133" t="s">
        <v>1766</v>
      </c>
      <c r="H133" t="str">
        <f t="shared" si="2"/>
        <v>中度</v>
      </c>
    </row>
    <row r="134" spans="1:8">
      <c r="A134">
        <v>2200282</v>
      </c>
      <c r="B134" t="s">
        <v>138</v>
      </c>
      <c r="C134">
        <v>2200129</v>
      </c>
      <c r="D134">
        <v>2022026</v>
      </c>
      <c r="E134" t="s">
        <v>1757</v>
      </c>
      <c r="F134" s="4" t="s">
        <v>1774</v>
      </c>
      <c r="G134" t="s">
        <v>1767</v>
      </c>
      <c r="H134" t="str">
        <f t="shared" si="2"/>
        <v>浅度</v>
      </c>
    </row>
    <row r="135" spans="1:8">
      <c r="A135">
        <v>2200283</v>
      </c>
      <c r="B135" t="s">
        <v>139</v>
      </c>
      <c r="C135">
        <v>2200129</v>
      </c>
      <c r="D135">
        <v>2022024</v>
      </c>
      <c r="E135" t="s">
        <v>1757</v>
      </c>
      <c r="F135" s="4" t="s">
        <v>1774</v>
      </c>
      <c r="G135" t="s">
        <v>1767</v>
      </c>
      <c r="H135" t="str">
        <f t="shared" si="2"/>
        <v>浅度</v>
      </c>
    </row>
    <row r="136" spans="1:8">
      <c r="A136">
        <v>2200284</v>
      </c>
      <c r="B136" t="s">
        <v>140</v>
      </c>
      <c r="C136">
        <v>2200270</v>
      </c>
      <c r="D136">
        <v>2022032</v>
      </c>
      <c r="E136" t="s">
        <v>1762</v>
      </c>
      <c r="F136" s="4" t="s">
        <v>1779</v>
      </c>
      <c r="G136" t="s">
        <v>1765</v>
      </c>
      <c r="H136" t="str">
        <f t="shared" si="2"/>
        <v>浅度</v>
      </c>
    </row>
    <row r="137" spans="1:8">
      <c r="A137">
        <v>2200285</v>
      </c>
      <c r="B137" t="s">
        <v>141</v>
      </c>
      <c r="D137">
        <v>2022021</v>
      </c>
      <c r="E137" t="s">
        <v>1757</v>
      </c>
      <c r="F137" s="4" t="s">
        <v>1774</v>
      </c>
      <c r="G137" t="s">
        <v>1769</v>
      </c>
      <c r="H137" t="str">
        <f t="shared" si="2"/>
        <v>深度</v>
      </c>
    </row>
    <row r="138" spans="1:8">
      <c r="A138">
        <v>2200286</v>
      </c>
      <c r="B138" t="s">
        <v>142</v>
      </c>
      <c r="C138">
        <v>2200236</v>
      </c>
      <c r="D138">
        <v>2022021</v>
      </c>
      <c r="E138" t="s">
        <v>1762</v>
      </c>
      <c r="F138" s="4" t="s">
        <v>1779</v>
      </c>
      <c r="G138" t="s">
        <v>1768</v>
      </c>
      <c r="H138" t="str">
        <f t="shared" si="2"/>
        <v>深度</v>
      </c>
    </row>
    <row r="139" spans="1:8">
      <c r="A139">
        <v>2200287</v>
      </c>
      <c r="B139" t="s">
        <v>143</v>
      </c>
      <c r="C139">
        <v>2200285</v>
      </c>
      <c r="D139">
        <v>2022020</v>
      </c>
      <c r="E139" t="s">
        <v>1762</v>
      </c>
      <c r="F139" s="4" t="s">
        <v>1779</v>
      </c>
      <c r="G139" t="s">
        <v>1765</v>
      </c>
      <c r="H139" t="str">
        <f t="shared" si="2"/>
        <v>浅度</v>
      </c>
    </row>
    <row r="140" spans="1:8">
      <c r="A140">
        <v>2200288</v>
      </c>
      <c r="B140" t="s">
        <v>144</v>
      </c>
      <c r="C140">
        <v>2200104</v>
      </c>
      <c r="D140">
        <v>2022029</v>
      </c>
      <c r="E140" t="s">
        <v>1762</v>
      </c>
      <c r="F140" s="4" t="s">
        <v>1779</v>
      </c>
      <c r="G140" t="s">
        <v>1765</v>
      </c>
      <c r="H140" t="str">
        <f t="shared" si="2"/>
        <v>浅度</v>
      </c>
    </row>
    <row r="141" spans="1:8">
      <c r="A141">
        <v>2200289</v>
      </c>
      <c r="B141" t="s">
        <v>145</v>
      </c>
      <c r="C141">
        <v>2200105</v>
      </c>
      <c r="D141">
        <v>2022029</v>
      </c>
      <c r="E141" t="s">
        <v>1762</v>
      </c>
      <c r="F141" s="4" t="s">
        <v>1779</v>
      </c>
      <c r="G141" t="s">
        <v>1765</v>
      </c>
      <c r="H141" t="str">
        <f t="shared" si="2"/>
        <v>浅度</v>
      </c>
    </row>
    <row r="142" spans="1:8">
      <c r="A142">
        <v>2200290</v>
      </c>
      <c r="B142" t="s">
        <v>146</v>
      </c>
      <c r="C142">
        <v>2200085</v>
      </c>
      <c r="D142">
        <v>2022050</v>
      </c>
      <c r="E142" t="s">
        <v>1759</v>
      </c>
      <c r="F142" s="4" t="s">
        <v>1776</v>
      </c>
      <c r="G142" t="s">
        <v>1767</v>
      </c>
      <c r="H142" t="str">
        <f t="shared" si="2"/>
        <v>浅度</v>
      </c>
    </row>
    <row r="143" spans="1:8">
      <c r="A143">
        <v>2200293</v>
      </c>
      <c r="B143" t="s">
        <v>147</v>
      </c>
      <c r="C143">
        <v>2200101</v>
      </c>
      <c r="D143">
        <v>2022025</v>
      </c>
      <c r="E143" t="s">
        <v>1759</v>
      </c>
      <c r="F143" s="4" t="s">
        <v>1776</v>
      </c>
      <c r="G143" t="s">
        <v>1765</v>
      </c>
      <c r="H143" t="str">
        <f t="shared" si="2"/>
        <v>浅度</v>
      </c>
    </row>
    <row r="144" spans="1:8">
      <c r="A144">
        <v>2200295</v>
      </c>
      <c r="B144" t="s">
        <v>148</v>
      </c>
      <c r="C144">
        <v>2200132</v>
      </c>
      <c r="D144">
        <v>2022026</v>
      </c>
      <c r="E144" t="s">
        <v>1757</v>
      </c>
      <c r="F144" s="4" t="s">
        <v>1774</v>
      </c>
      <c r="G144" t="s">
        <v>1766</v>
      </c>
      <c r="H144" t="str">
        <f t="shared" si="2"/>
        <v>中度</v>
      </c>
    </row>
    <row r="145" spans="1:8">
      <c r="A145">
        <v>2200296</v>
      </c>
      <c r="B145" t="s">
        <v>149</v>
      </c>
      <c r="C145">
        <v>2200126</v>
      </c>
      <c r="D145">
        <v>2022027</v>
      </c>
      <c r="E145" t="s">
        <v>1757</v>
      </c>
      <c r="F145" s="4" t="s">
        <v>1774</v>
      </c>
      <c r="G145" t="s">
        <v>1766</v>
      </c>
      <c r="H145" t="str">
        <f t="shared" si="2"/>
        <v>中度</v>
      </c>
    </row>
    <row r="146" spans="1:8">
      <c r="A146">
        <v>2200297</v>
      </c>
      <c r="B146" t="s">
        <v>150</v>
      </c>
      <c r="C146">
        <v>2200127</v>
      </c>
      <c r="D146">
        <v>2022027</v>
      </c>
      <c r="E146" t="s">
        <v>1757</v>
      </c>
      <c r="F146" s="4" t="s">
        <v>1774</v>
      </c>
      <c r="G146" t="s">
        <v>1765</v>
      </c>
      <c r="H146" t="str">
        <f t="shared" si="2"/>
        <v>浅度</v>
      </c>
    </row>
    <row r="147" spans="1:8">
      <c r="A147">
        <v>2200298</v>
      </c>
      <c r="B147" t="s">
        <v>151</v>
      </c>
      <c r="C147">
        <v>2200132</v>
      </c>
      <c r="D147">
        <v>2022027</v>
      </c>
      <c r="E147" t="s">
        <v>1758</v>
      </c>
      <c r="F147" s="4">
        <v>6</v>
      </c>
      <c r="G147" t="s">
        <v>1767</v>
      </c>
      <c r="H147" t="str">
        <f t="shared" si="2"/>
        <v>浅度</v>
      </c>
    </row>
    <row r="148" spans="1:8">
      <c r="A148">
        <v>2200322</v>
      </c>
      <c r="B148" t="s">
        <v>152</v>
      </c>
      <c r="D148">
        <v>2022033</v>
      </c>
      <c r="E148" t="s">
        <v>1757</v>
      </c>
      <c r="F148" s="4" t="s">
        <v>1774</v>
      </c>
      <c r="G148" t="s">
        <v>1767</v>
      </c>
      <c r="H148" t="str">
        <f t="shared" si="2"/>
        <v>浅度</v>
      </c>
    </row>
    <row r="149" spans="1:8">
      <c r="A149">
        <v>2200335</v>
      </c>
      <c r="B149" t="s">
        <v>153</v>
      </c>
      <c r="D149">
        <v>2022004</v>
      </c>
      <c r="E149" t="s">
        <v>1757</v>
      </c>
      <c r="F149" s="4" t="s">
        <v>1774</v>
      </c>
      <c r="G149" t="s">
        <v>1766</v>
      </c>
      <c r="H149" t="str">
        <f t="shared" si="2"/>
        <v>中度</v>
      </c>
    </row>
    <row r="150" spans="1:8">
      <c r="A150">
        <v>2200337</v>
      </c>
      <c r="B150" t="s">
        <v>154</v>
      </c>
      <c r="D150">
        <v>2022007</v>
      </c>
      <c r="E150" t="s">
        <v>1757</v>
      </c>
      <c r="F150" s="4" t="s">
        <v>1774</v>
      </c>
      <c r="G150" t="s">
        <v>1766</v>
      </c>
      <c r="H150" t="str">
        <f t="shared" si="2"/>
        <v>中度</v>
      </c>
    </row>
    <row r="151" spans="1:8">
      <c r="A151">
        <v>2200340</v>
      </c>
      <c r="B151" t="s">
        <v>155</v>
      </c>
      <c r="D151">
        <v>2022005</v>
      </c>
      <c r="E151" t="s">
        <v>1757</v>
      </c>
      <c r="F151" s="4" t="s">
        <v>1774</v>
      </c>
      <c r="G151" t="s">
        <v>1766</v>
      </c>
      <c r="H151" t="str">
        <f t="shared" si="2"/>
        <v>中度</v>
      </c>
    </row>
    <row r="152" spans="1:8">
      <c r="A152">
        <v>2200342</v>
      </c>
      <c r="B152" t="s">
        <v>156</v>
      </c>
      <c r="C152">
        <v>2200335</v>
      </c>
      <c r="D152">
        <v>2022007</v>
      </c>
      <c r="E152" t="s">
        <v>1759</v>
      </c>
      <c r="F152" s="4" t="s">
        <v>1776</v>
      </c>
      <c r="G152" t="s">
        <v>1766</v>
      </c>
      <c r="H152" t="str">
        <f t="shared" si="2"/>
        <v>中度</v>
      </c>
    </row>
    <row r="153" spans="1:8">
      <c r="A153">
        <v>2200356</v>
      </c>
      <c r="B153" t="s">
        <v>157</v>
      </c>
      <c r="D153">
        <v>2022008</v>
      </c>
      <c r="E153" t="s">
        <v>1757</v>
      </c>
      <c r="F153" s="4" t="s">
        <v>1774</v>
      </c>
      <c r="G153" t="s">
        <v>1769</v>
      </c>
      <c r="H153" t="str">
        <f t="shared" si="2"/>
        <v>深度</v>
      </c>
    </row>
    <row r="154" spans="1:8">
      <c r="A154">
        <v>2200367</v>
      </c>
      <c r="B154" t="s">
        <v>158</v>
      </c>
      <c r="C154">
        <v>2200340</v>
      </c>
      <c r="D154">
        <v>2022008</v>
      </c>
      <c r="E154" t="s">
        <v>1762</v>
      </c>
      <c r="F154" s="4" t="s">
        <v>1779</v>
      </c>
      <c r="G154" t="s">
        <v>1769</v>
      </c>
      <c r="H154" t="str">
        <f t="shared" si="2"/>
        <v>深度</v>
      </c>
    </row>
    <row r="155" spans="1:8">
      <c r="A155">
        <v>2200372</v>
      </c>
      <c r="B155" t="s">
        <v>159</v>
      </c>
      <c r="C155">
        <v>2200371</v>
      </c>
      <c r="D155">
        <v>2022014</v>
      </c>
      <c r="E155" t="s">
        <v>1757</v>
      </c>
      <c r="F155" s="4" t="s">
        <v>1774</v>
      </c>
      <c r="G155" t="s">
        <v>1766</v>
      </c>
      <c r="H155" t="str">
        <f t="shared" si="2"/>
        <v>中度</v>
      </c>
    </row>
    <row r="156" spans="1:8">
      <c r="A156">
        <v>2200373</v>
      </c>
      <c r="B156" t="s">
        <v>160</v>
      </c>
      <c r="C156">
        <v>2200357</v>
      </c>
      <c r="D156">
        <v>2022006</v>
      </c>
      <c r="E156" t="s">
        <v>1757</v>
      </c>
      <c r="F156" s="4" t="s">
        <v>1774</v>
      </c>
      <c r="G156" t="s">
        <v>1769</v>
      </c>
      <c r="H156" t="str">
        <f t="shared" si="2"/>
        <v>深度</v>
      </c>
    </row>
    <row r="157" spans="1:8">
      <c r="A157">
        <v>2200377</v>
      </c>
      <c r="B157" t="s">
        <v>161</v>
      </c>
      <c r="C157">
        <v>2200332</v>
      </c>
      <c r="D157">
        <v>2022042</v>
      </c>
      <c r="E157" t="s">
        <v>1764</v>
      </c>
      <c r="F157" s="4" t="s">
        <v>1781</v>
      </c>
      <c r="G157" t="s">
        <v>1766</v>
      </c>
      <c r="H157" t="str">
        <f t="shared" si="2"/>
        <v>中度</v>
      </c>
    </row>
    <row r="158" spans="1:8">
      <c r="A158">
        <v>2200378</v>
      </c>
      <c r="B158" t="s">
        <v>162</v>
      </c>
      <c r="C158">
        <v>2200370</v>
      </c>
      <c r="D158">
        <v>2022050</v>
      </c>
      <c r="E158" t="s">
        <v>1757</v>
      </c>
      <c r="F158" s="4" t="s">
        <v>1774</v>
      </c>
      <c r="G158" t="s">
        <v>1766</v>
      </c>
      <c r="H158" t="str">
        <f t="shared" si="2"/>
        <v>中度</v>
      </c>
    </row>
    <row r="159" spans="1:8">
      <c r="A159">
        <v>2200380</v>
      </c>
      <c r="B159" t="s">
        <v>163</v>
      </c>
      <c r="D159">
        <v>2022028</v>
      </c>
      <c r="E159" t="s">
        <v>1757</v>
      </c>
      <c r="F159" s="4" t="s">
        <v>1774</v>
      </c>
      <c r="G159" t="s">
        <v>1766</v>
      </c>
      <c r="H159" t="str">
        <f t="shared" si="2"/>
        <v>中度</v>
      </c>
    </row>
    <row r="160" spans="1:8">
      <c r="A160">
        <v>2200381</v>
      </c>
      <c r="B160" t="s">
        <v>164</v>
      </c>
      <c r="C160">
        <v>2200380</v>
      </c>
      <c r="D160">
        <v>2022028</v>
      </c>
      <c r="E160" t="s">
        <v>1764</v>
      </c>
      <c r="F160" s="4" t="s">
        <v>1781</v>
      </c>
      <c r="G160" t="s">
        <v>1766</v>
      </c>
      <c r="H160" t="str">
        <f t="shared" si="2"/>
        <v>中度</v>
      </c>
    </row>
    <row r="161" spans="1:8">
      <c r="A161">
        <v>2200413</v>
      </c>
      <c r="B161" t="s">
        <v>165</v>
      </c>
      <c r="C161">
        <v>2200412</v>
      </c>
      <c r="D161">
        <v>2022030</v>
      </c>
      <c r="E161" t="s">
        <v>1757</v>
      </c>
      <c r="F161" s="4" t="s">
        <v>1774</v>
      </c>
      <c r="G161" t="s">
        <v>1769</v>
      </c>
      <c r="H161" t="str">
        <f t="shared" si="2"/>
        <v>深度</v>
      </c>
    </row>
    <row r="162" spans="1:8">
      <c r="A162">
        <v>2200423</v>
      </c>
      <c r="B162" t="s">
        <v>166</v>
      </c>
      <c r="C162">
        <v>2200395</v>
      </c>
      <c r="D162">
        <v>2022038</v>
      </c>
      <c r="E162" t="s">
        <v>1762</v>
      </c>
      <c r="F162" s="4" t="s">
        <v>1779</v>
      </c>
      <c r="G162" t="s">
        <v>1765</v>
      </c>
      <c r="H162" t="str">
        <f t="shared" si="2"/>
        <v>浅度</v>
      </c>
    </row>
    <row r="163" spans="1:8">
      <c r="A163">
        <v>2200424</v>
      </c>
      <c r="B163" t="s">
        <v>167</v>
      </c>
      <c r="C163">
        <v>2200398</v>
      </c>
      <c r="D163">
        <v>2022038</v>
      </c>
      <c r="E163" t="s">
        <v>1759</v>
      </c>
      <c r="F163" s="4" t="s">
        <v>1776</v>
      </c>
      <c r="G163" t="s">
        <v>1766</v>
      </c>
      <c r="H163" t="str">
        <f t="shared" si="2"/>
        <v>中度</v>
      </c>
    </row>
    <row r="164" spans="1:8">
      <c r="A164">
        <v>2200425</v>
      </c>
      <c r="B164" t="s">
        <v>168</v>
      </c>
      <c r="C164">
        <v>2200417</v>
      </c>
      <c r="D164">
        <v>2022038</v>
      </c>
      <c r="E164" t="s">
        <v>1762</v>
      </c>
      <c r="F164" s="4" t="s">
        <v>1779</v>
      </c>
      <c r="G164" t="s">
        <v>1767</v>
      </c>
      <c r="H164" t="str">
        <f t="shared" si="2"/>
        <v>浅度</v>
      </c>
    </row>
    <row r="165" spans="1:8">
      <c r="A165">
        <v>2200426</v>
      </c>
      <c r="B165" t="s">
        <v>169</v>
      </c>
      <c r="D165">
        <v>2022038</v>
      </c>
      <c r="E165" t="s">
        <v>1758</v>
      </c>
      <c r="F165" s="4" t="s">
        <v>1775</v>
      </c>
      <c r="G165" t="s">
        <v>1765</v>
      </c>
      <c r="H165" t="str">
        <f t="shared" si="2"/>
        <v>浅度</v>
      </c>
    </row>
    <row r="166" spans="1:8">
      <c r="A166">
        <v>2200428</v>
      </c>
      <c r="B166" t="s">
        <v>170</v>
      </c>
      <c r="C166">
        <v>2200399</v>
      </c>
      <c r="D166">
        <v>2022019</v>
      </c>
      <c r="E166" t="s">
        <v>1763</v>
      </c>
      <c r="F166" s="4" t="s">
        <v>1780</v>
      </c>
      <c r="G166" t="s">
        <v>1765</v>
      </c>
      <c r="H166" t="str">
        <f t="shared" si="2"/>
        <v>浅度</v>
      </c>
    </row>
    <row r="167" spans="1:8">
      <c r="A167">
        <v>2200431</v>
      </c>
      <c r="B167" t="s">
        <v>171</v>
      </c>
      <c r="D167">
        <v>2022048</v>
      </c>
      <c r="E167" t="s">
        <v>1757</v>
      </c>
      <c r="F167" s="4" t="s">
        <v>1774</v>
      </c>
      <c r="G167" t="s">
        <v>1766</v>
      </c>
      <c r="H167" t="str">
        <f t="shared" si="2"/>
        <v>中度</v>
      </c>
    </row>
    <row r="168" spans="1:8">
      <c r="A168">
        <v>2200432</v>
      </c>
      <c r="B168" t="s">
        <v>172</v>
      </c>
      <c r="C168">
        <v>2200417</v>
      </c>
      <c r="D168">
        <v>2022040</v>
      </c>
      <c r="E168" t="s">
        <v>1759</v>
      </c>
      <c r="F168" s="4" t="s">
        <v>1776</v>
      </c>
      <c r="G168" t="s">
        <v>1769</v>
      </c>
      <c r="H168" t="str">
        <f t="shared" si="2"/>
        <v>深度</v>
      </c>
    </row>
    <row r="169" spans="1:8">
      <c r="A169">
        <v>2200433</v>
      </c>
      <c r="B169" t="s">
        <v>173</v>
      </c>
      <c r="C169">
        <v>2200398</v>
      </c>
      <c r="D169">
        <v>2022040</v>
      </c>
      <c r="E169" t="s">
        <v>1759</v>
      </c>
      <c r="F169" s="4" t="s">
        <v>1776</v>
      </c>
      <c r="G169" t="s">
        <v>1765</v>
      </c>
      <c r="H169" t="str">
        <f t="shared" si="2"/>
        <v>浅度</v>
      </c>
    </row>
    <row r="170" spans="1:8">
      <c r="A170">
        <v>2200434</v>
      </c>
      <c r="B170" t="s">
        <v>174</v>
      </c>
      <c r="C170">
        <v>2200409</v>
      </c>
      <c r="D170">
        <v>2022040</v>
      </c>
      <c r="E170" t="s">
        <v>1759</v>
      </c>
      <c r="F170" s="4" t="s">
        <v>1776</v>
      </c>
      <c r="G170" t="s">
        <v>1766</v>
      </c>
      <c r="H170" t="str">
        <f t="shared" si="2"/>
        <v>中度</v>
      </c>
    </row>
    <row r="171" spans="1:8">
      <c r="A171">
        <v>2200440</v>
      </c>
      <c r="B171" t="s">
        <v>175</v>
      </c>
      <c r="D171">
        <v>2022040</v>
      </c>
      <c r="E171" t="s">
        <v>1763</v>
      </c>
      <c r="F171" s="4" t="s">
        <v>1780</v>
      </c>
      <c r="G171" t="s">
        <v>1767</v>
      </c>
      <c r="H171" t="str">
        <f t="shared" si="2"/>
        <v>浅度</v>
      </c>
    </row>
    <row r="172" spans="1:8">
      <c r="A172">
        <v>2200441</v>
      </c>
      <c r="B172" t="s">
        <v>176</v>
      </c>
      <c r="C172">
        <v>2200388</v>
      </c>
      <c r="D172">
        <v>2022032</v>
      </c>
      <c r="E172" t="s">
        <v>1757</v>
      </c>
      <c r="F172" s="4" t="s">
        <v>1774</v>
      </c>
      <c r="G172" t="s">
        <v>1766</v>
      </c>
      <c r="H172" t="str">
        <f t="shared" si="2"/>
        <v>中度</v>
      </c>
    </row>
    <row r="173" spans="1:8">
      <c r="A173">
        <v>2200442</v>
      </c>
      <c r="B173" t="s">
        <v>177</v>
      </c>
      <c r="C173">
        <v>2200427</v>
      </c>
      <c r="D173">
        <v>2022020</v>
      </c>
      <c r="E173" t="s">
        <v>1758</v>
      </c>
      <c r="F173" s="4" t="s">
        <v>1775</v>
      </c>
      <c r="G173" t="s">
        <v>1767</v>
      </c>
      <c r="H173" t="str">
        <f t="shared" si="2"/>
        <v>浅度</v>
      </c>
    </row>
    <row r="174" spans="1:8">
      <c r="A174">
        <v>2200444</v>
      </c>
      <c r="B174" t="s">
        <v>178</v>
      </c>
      <c r="C174">
        <v>2200391</v>
      </c>
      <c r="D174">
        <v>2022020</v>
      </c>
      <c r="E174" t="s">
        <v>1757</v>
      </c>
      <c r="F174" s="4" t="s">
        <v>1774</v>
      </c>
      <c r="G174" t="s">
        <v>1766</v>
      </c>
      <c r="H174" t="str">
        <f t="shared" si="2"/>
        <v>中度</v>
      </c>
    </row>
    <row r="175" spans="1:8">
      <c r="A175">
        <v>2200445</v>
      </c>
      <c r="B175" t="s">
        <v>179</v>
      </c>
      <c r="C175">
        <v>2200395</v>
      </c>
      <c r="D175">
        <v>2022039</v>
      </c>
      <c r="E175" t="s">
        <v>1762</v>
      </c>
      <c r="F175" s="4" t="s">
        <v>1779</v>
      </c>
      <c r="G175" t="s">
        <v>1765</v>
      </c>
      <c r="H175" t="str">
        <f t="shared" si="2"/>
        <v>浅度</v>
      </c>
    </row>
    <row r="176" spans="1:8">
      <c r="A176">
        <v>2200446</v>
      </c>
      <c r="B176" t="s">
        <v>180</v>
      </c>
      <c r="C176">
        <v>2200417</v>
      </c>
      <c r="D176">
        <v>2022039</v>
      </c>
      <c r="E176" t="s">
        <v>1762</v>
      </c>
      <c r="F176" s="4" t="s">
        <v>1779</v>
      </c>
      <c r="G176" t="s">
        <v>1765</v>
      </c>
      <c r="H176" t="str">
        <f t="shared" si="2"/>
        <v>浅度</v>
      </c>
    </row>
    <row r="177" spans="1:8">
      <c r="A177">
        <v>2200447</v>
      </c>
      <c r="B177" t="s">
        <v>181</v>
      </c>
      <c r="D177">
        <v>2022039</v>
      </c>
      <c r="E177" t="s">
        <v>1763</v>
      </c>
      <c r="F177" s="4" t="s">
        <v>1780</v>
      </c>
      <c r="G177" t="s">
        <v>1766</v>
      </c>
      <c r="H177" t="str">
        <f t="shared" si="2"/>
        <v>中度</v>
      </c>
    </row>
    <row r="178" spans="1:8">
      <c r="A178">
        <v>2200449</v>
      </c>
      <c r="B178" t="s">
        <v>182</v>
      </c>
      <c r="C178">
        <v>2200448</v>
      </c>
      <c r="D178">
        <v>2022020</v>
      </c>
      <c r="E178" t="s">
        <v>1757</v>
      </c>
      <c r="F178" s="4" t="s">
        <v>1774</v>
      </c>
      <c r="G178" t="s">
        <v>1765</v>
      </c>
      <c r="H178" t="str">
        <f t="shared" si="2"/>
        <v>浅度</v>
      </c>
    </row>
    <row r="179" spans="1:8">
      <c r="A179">
        <v>2200450</v>
      </c>
      <c r="B179" t="s">
        <v>183</v>
      </c>
      <c r="C179">
        <v>2200406</v>
      </c>
      <c r="D179">
        <v>2022036</v>
      </c>
      <c r="E179" t="s">
        <v>1757</v>
      </c>
      <c r="F179" s="4" t="s">
        <v>1774</v>
      </c>
      <c r="G179" t="s">
        <v>1765</v>
      </c>
      <c r="H179" t="str">
        <f t="shared" si="2"/>
        <v>浅度</v>
      </c>
    </row>
    <row r="180" spans="1:8">
      <c r="A180">
        <v>2200451</v>
      </c>
      <c r="B180" t="s">
        <v>184</v>
      </c>
      <c r="C180">
        <v>2200399</v>
      </c>
      <c r="D180">
        <v>2022021</v>
      </c>
      <c r="E180" t="s">
        <v>1757</v>
      </c>
      <c r="F180" s="4" t="s">
        <v>1774</v>
      </c>
      <c r="G180" t="s">
        <v>1769</v>
      </c>
      <c r="H180" t="str">
        <f t="shared" si="2"/>
        <v>深度</v>
      </c>
    </row>
    <row r="181" spans="1:8">
      <c r="A181">
        <v>2200452</v>
      </c>
      <c r="B181" t="s">
        <v>185</v>
      </c>
      <c r="C181">
        <v>2200427</v>
      </c>
      <c r="D181">
        <v>2022021</v>
      </c>
      <c r="E181" t="s">
        <v>1757</v>
      </c>
      <c r="F181" s="4" t="s">
        <v>1774</v>
      </c>
      <c r="G181" t="s">
        <v>1767</v>
      </c>
      <c r="H181" t="str">
        <f t="shared" si="2"/>
        <v>浅度</v>
      </c>
    </row>
    <row r="182" spans="1:8">
      <c r="A182">
        <v>2200453</v>
      </c>
      <c r="B182" t="s">
        <v>186</v>
      </c>
      <c r="D182">
        <v>2022033</v>
      </c>
      <c r="E182" t="s">
        <v>1764</v>
      </c>
      <c r="F182" s="4" t="s">
        <v>1781</v>
      </c>
      <c r="G182" t="s">
        <v>1766</v>
      </c>
      <c r="H182" t="str">
        <f t="shared" si="2"/>
        <v>中度</v>
      </c>
    </row>
    <row r="183" spans="1:8">
      <c r="A183">
        <v>2200454</v>
      </c>
      <c r="B183" t="s">
        <v>187</v>
      </c>
      <c r="C183">
        <v>2200408</v>
      </c>
      <c r="D183">
        <v>2022033</v>
      </c>
      <c r="E183" t="s">
        <v>1757</v>
      </c>
      <c r="F183" s="4" t="s">
        <v>1774</v>
      </c>
      <c r="G183" t="s">
        <v>1766</v>
      </c>
      <c r="H183" t="str">
        <f t="shared" si="2"/>
        <v>中度</v>
      </c>
    </row>
    <row r="184" spans="1:8">
      <c r="A184">
        <v>2200456</v>
      </c>
      <c r="B184" t="s">
        <v>188</v>
      </c>
      <c r="C184">
        <v>2200114</v>
      </c>
      <c r="D184">
        <v>2022017</v>
      </c>
      <c r="E184" t="s">
        <v>1757</v>
      </c>
      <c r="F184" s="4" t="s">
        <v>1774</v>
      </c>
      <c r="G184" t="s">
        <v>1766</v>
      </c>
      <c r="H184" t="str">
        <f t="shared" si="2"/>
        <v>中度</v>
      </c>
    </row>
    <row r="185" spans="1:8">
      <c r="A185">
        <v>2200457</v>
      </c>
      <c r="B185" t="s">
        <v>189</v>
      </c>
      <c r="C185">
        <v>2200064</v>
      </c>
      <c r="D185">
        <v>2022017</v>
      </c>
      <c r="E185" t="s">
        <v>1757</v>
      </c>
      <c r="F185" s="4" t="s">
        <v>1774</v>
      </c>
      <c r="G185" t="s">
        <v>1765</v>
      </c>
      <c r="H185" t="str">
        <f t="shared" si="2"/>
        <v>浅度</v>
      </c>
    </row>
    <row r="186" spans="1:8">
      <c r="A186">
        <v>2200459</v>
      </c>
      <c r="B186" t="s">
        <v>190</v>
      </c>
      <c r="C186">
        <v>2200135</v>
      </c>
      <c r="D186">
        <v>2022036</v>
      </c>
      <c r="E186" t="s">
        <v>1757</v>
      </c>
      <c r="F186" s="4" t="s">
        <v>1774</v>
      </c>
      <c r="G186" t="s">
        <v>1766</v>
      </c>
      <c r="H186" t="str">
        <f t="shared" si="2"/>
        <v>中度</v>
      </c>
    </row>
    <row r="187" spans="1:8">
      <c r="A187">
        <v>2200460</v>
      </c>
      <c r="B187" t="s">
        <v>191</v>
      </c>
      <c r="C187">
        <v>2200119</v>
      </c>
      <c r="D187">
        <v>2022036</v>
      </c>
      <c r="E187" t="s">
        <v>1757</v>
      </c>
      <c r="F187" s="4" t="s">
        <v>1774</v>
      </c>
      <c r="G187" t="s">
        <v>1766</v>
      </c>
      <c r="H187" t="str">
        <f t="shared" si="2"/>
        <v>中度</v>
      </c>
    </row>
    <row r="188" spans="1:8">
      <c r="A188">
        <v>2200461</v>
      </c>
      <c r="B188" t="s">
        <v>192</v>
      </c>
      <c r="C188">
        <v>2200406</v>
      </c>
      <c r="D188">
        <v>2022035</v>
      </c>
      <c r="E188" t="s">
        <v>1759</v>
      </c>
      <c r="F188" s="4" t="s">
        <v>1776</v>
      </c>
      <c r="G188" t="s">
        <v>1765</v>
      </c>
      <c r="H188" t="str">
        <f t="shared" si="2"/>
        <v>浅度</v>
      </c>
    </row>
    <row r="189" spans="1:8">
      <c r="A189">
        <v>2200462</v>
      </c>
      <c r="B189" t="s">
        <v>193</v>
      </c>
      <c r="C189">
        <v>2200401</v>
      </c>
      <c r="D189">
        <v>2022036</v>
      </c>
      <c r="E189" t="s">
        <v>1762</v>
      </c>
      <c r="F189" s="4" t="s">
        <v>1779</v>
      </c>
      <c r="G189" t="s">
        <v>1766</v>
      </c>
      <c r="H189" t="str">
        <f t="shared" si="2"/>
        <v>中度</v>
      </c>
    </row>
    <row r="190" spans="1:8">
      <c r="A190">
        <v>2200503</v>
      </c>
      <c r="B190" t="s">
        <v>194</v>
      </c>
      <c r="C190">
        <v>2200379</v>
      </c>
      <c r="D190">
        <v>2022048</v>
      </c>
      <c r="E190" t="s">
        <v>1762</v>
      </c>
      <c r="F190" s="4" t="s">
        <v>1779</v>
      </c>
      <c r="G190" t="s">
        <v>1768</v>
      </c>
      <c r="H190" t="str">
        <f t="shared" si="2"/>
        <v>深度</v>
      </c>
    </row>
    <row r="191" spans="1:8">
      <c r="A191">
        <v>2200504</v>
      </c>
      <c r="B191" t="s">
        <v>195</v>
      </c>
      <c r="C191">
        <v>2200323</v>
      </c>
      <c r="D191">
        <v>2022036</v>
      </c>
      <c r="E191" t="s">
        <v>1757</v>
      </c>
      <c r="F191" s="4" t="s">
        <v>1774</v>
      </c>
      <c r="G191" t="s">
        <v>1765</v>
      </c>
      <c r="H191" t="str">
        <f t="shared" ref="H191:H253" si="3">MID(G191,4,2)</f>
        <v>浅度</v>
      </c>
    </row>
    <row r="192" spans="1:8">
      <c r="A192">
        <v>2200508</v>
      </c>
      <c r="B192" t="s">
        <v>196</v>
      </c>
      <c r="C192">
        <v>2200400</v>
      </c>
      <c r="D192">
        <v>2022036</v>
      </c>
      <c r="E192" t="s">
        <v>1757</v>
      </c>
      <c r="F192" s="4" t="s">
        <v>1774</v>
      </c>
      <c r="G192" t="s">
        <v>1769</v>
      </c>
      <c r="H192" t="str">
        <f t="shared" si="3"/>
        <v>深度</v>
      </c>
    </row>
    <row r="193" spans="1:8">
      <c r="A193">
        <v>2200509</v>
      </c>
      <c r="B193" t="s">
        <v>197</v>
      </c>
      <c r="C193">
        <v>2200405</v>
      </c>
      <c r="D193">
        <v>2022036</v>
      </c>
      <c r="E193" t="s">
        <v>1762</v>
      </c>
      <c r="F193" s="4" t="s">
        <v>1779</v>
      </c>
      <c r="G193" t="s">
        <v>1766</v>
      </c>
      <c r="H193" t="str">
        <f t="shared" si="3"/>
        <v>中度</v>
      </c>
    </row>
    <row r="194" spans="1:8">
      <c r="A194">
        <v>2200513</v>
      </c>
      <c r="B194" t="s">
        <v>198</v>
      </c>
      <c r="C194">
        <v>2200400</v>
      </c>
      <c r="D194">
        <v>2022035</v>
      </c>
      <c r="E194" t="s">
        <v>1757</v>
      </c>
      <c r="F194" s="4" t="s">
        <v>1774</v>
      </c>
      <c r="G194" t="s">
        <v>1769</v>
      </c>
      <c r="H194" t="str">
        <f t="shared" si="3"/>
        <v>深度</v>
      </c>
    </row>
    <row r="195" spans="1:8">
      <c r="A195">
        <v>2200515</v>
      </c>
      <c r="B195" t="s">
        <v>199</v>
      </c>
      <c r="C195">
        <v>2200400</v>
      </c>
      <c r="D195">
        <v>2022035</v>
      </c>
      <c r="E195" t="s">
        <v>1762</v>
      </c>
      <c r="F195" s="4" t="s">
        <v>1779</v>
      </c>
      <c r="G195" t="s">
        <v>1766</v>
      </c>
      <c r="H195" t="str">
        <f t="shared" si="3"/>
        <v>中度</v>
      </c>
    </row>
    <row r="196" spans="1:8">
      <c r="A196">
        <v>2200516</v>
      </c>
      <c r="B196" t="s">
        <v>200</v>
      </c>
      <c r="C196">
        <v>2200400</v>
      </c>
      <c r="D196">
        <v>2022034</v>
      </c>
      <c r="E196" t="s">
        <v>1757</v>
      </c>
      <c r="F196" s="4" t="s">
        <v>1774</v>
      </c>
      <c r="G196" t="s">
        <v>1766</v>
      </c>
      <c r="H196" t="str">
        <f t="shared" si="3"/>
        <v>中度</v>
      </c>
    </row>
    <row r="197" spans="1:8">
      <c r="A197">
        <v>2200517</v>
      </c>
      <c r="B197" t="s">
        <v>201</v>
      </c>
      <c r="C197">
        <v>2200401</v>
      </c>
      <c r="D197">
        <v>2022034</v>
      </c>
      <c r="E197" t="s">
        <v>1757</v>
      </c>
      <c r="F197" s="4" t="s">
        <v>1774</v>
      </c>
      <c r="G197" t="s">
        <v>1765</v>
      </c>
      <c r="H197" t="str">
        <f t="shared" si="3"/>
        <v>浅度</v>
      </c>
    </row>
    <row r="198" spans="1:8">
      <c r="A198">
        <v>2200518</v>
      </c>
      <c r="B198" t="s">
        <v>202</v>
      </c>
      <c r="C198">
        <v>2200408</v>
      </c>
      <c r="D198">
        <v>2022035</v>
      </c>
      <c r="E198" t="s">
        <v>1757</v>
      </c>
      <c r="F198" s="4" t="s">
        <v>1774</v>
      </c>
      <c r="G198" t="s">
        <v>1766</v>
      </c>
      <c r="H198" t="str">
        <f t="shared" si="3"/>
        <v>中度</v>
      </c>
    </row>
    <row r="199" spans="1:8">
      <c r="A199">
        <v>2200519</v>
      </c>
      <c r="B199" t="s">
        <v>203</v>
      </c>
      <c r="C199">
        <v>2200405</v>
      </c>
      <c r="D199">
        <v>2022034</v>
      </c>
      <c r="E199" t="s">
        <v>1762</v>
      </c>
      <c r="F199" s="4" t="s">
        <v>1779</v>
      </c>
      <c r="G199" t="s">
        <v>1765</v>
      </c>
      <c r="H199" t="str">
        <f t="shared" si="3"/>
        <v>浅度</v>
      </c>
    </row>
    <row r="200" spans="1:8">
      <c r="A200">
        <v>2200520</v>
      </c>
      <c r="B200" t="s">
        <v>204</v>
      </c>
      <c r="C200">
        <v>2200408</v>
      </c>
      <c r="D200">
        <v>2022034</v>
      </c>
      <c r="E200" t="s">
        <v>1762</v>
      </c>
      <c r="F200" s="4" t="s">
        <v>1779</v>
      </c>
      <c r="G200" t="s">
        <v>1765</v>
      </c>
      <c r="H200" t="str">
        <f t="shared" si="3"/>
        <v>浅度</v>
      </c>
    </row>
    <row r="201" spans="1:8">
      <c r="A201">
        <v>2200521</v>
      </c>
      <c r="B201" t="s">
        <v>205</v>
      </c>
      <c r="C201">
        <v>2200406</v>
      </c>
      <c r="D201">
        <v>2022034</v>
      </c>
      <c r="E201" t="s">
        <v>1757</v>
      </c>
      <c r="F201" s="4" t="s">
        <v>1774</v>
      </c>
      <c r="G201" t="s">
        <v>1766</v>
      </c>
      <c r="H201" t="str">
        <f t="shared" si="3"/>
        <v>中度</v>
      </c>
    </row>
    <row r="202" spans="1:8">
      <c r="A202">
        <v>2200522</v>
      </c>
      <c r="B202" t="s">
        <v>206</v>
      </c>
      <c r="C202">
        <v>2200400</v>
      </c>
      <c r="D202">
        <v>2022033</v>
      </c>
      <c r="E202" t="s">
        <v>1757</v>
      </c>
      <c r="F202" s="4" t="s">
        <v>1774</v>
      </c>
      <c r="G202" t="s">
        <v>1765</v>
      </c>
      <c r="H202" t="str">
        <f t="shared" si="3"/>
        <v>浅度</v>
      </c>
    </row>
    <row r="203" spans="1:8">
      <c r="A203">
        <v>2200523</v>
      </c>
      <c r="B203" t="s">
        <v>207</v>
      </c>
      <c r="C203">
        <v>2200401</v>
      </c>
      <c r="D203">
        <v>2022033</v>
      </c>
      <c r="E203" t="s">
        <v>1758</v>
      </c>
      <c r="F203" s="4" t="s">
        <v>1775</v>
      </c>
      <c r="G203" t="s">
        <v>1766</v>
      </c>
      <c r="H203" t="str">
        <f t="shared" si="3"/>
        <v>中度</v>
      </c>
    </row>
    <row r="204" spans="1:8">
      <c r="A204">
        <v>2200524</v>
      </c>
      <c r="B204" t="s">
        <v>208</v>
      </c>
      <c r="C204">
        <v>2200405</v>
      </c>
      <c r="D204">
        <v>2022033</v>
      </c>
      <c r="E204" t="s">
        <v>1757</v>
      </c>
      <c r="F204" s="4" t="s">
        <v>1774</v>
      </c>
      <c r="G204" t="s">
        <v>1766</v>
      </c>
      <c r="H204" t="str">
        <f t="shared" si="3"/>
        <v>中度</v>
      </c>
    </row>
    <row r="205" spans="1:8">
      <c r="A205">
        <v>2200525</v>
      </c>
      <c r="B205" t="s">
        <v>209</v>
      </c>
      <c r="C205">
        <v>2200406</v>
      </c>
      <c r="D205">
        <v>2022033</v>
      </c>
      <c r="E205" t="s">
        <v>1757</v>
      </c>
      <c r="F205" s="4" t="s">
        <v>1774</v>
      </c>
      <c r="G205" t="s">
        <v>1766</v>
      </c>
      <c r="H205" t="str">
        <f t="shared" si="3"/>
        <v>中度</v>
      </c>
    </row>
    <row r="206" spans="1:8">
      <c r="A206">
        <v>2200537</v>
      </c>
      <c r="B206" t="s">
        <v>210</v>
      </c>
      <c r="C206">
        <v>2200536</v>
      </c>
      <c r="D206">
        <v>2022024</v>
      </c>
      <c r="E206" t="s">
        <v>1761</v>
      </c>
      <c r="F206" s="4" t="s">
        <v>1778</v>
      </c>
      <c r="G206" t="s">
        <v>1767</v>
      </c>
      <c r="H206" t="str">
        <f t="shared" si="3"/>
        <v>浅度</v>
      </c>
    </row>
    <row r="207" spans="1:8">
      <c r="A207">
        <v>2200541</v>
      </c>
      <c r="B207" t="s">
        <v>211</v>
      </c>
      <c r="C207">
        <v>2200411</v>
      </c>
      <c r="D207">
        <v>2022027</v>
      </c>
      <c r="E207" t="s">
        <v>1762</v>
      </c>
      <c r="F207" s="4" t="s">
        <v>1779</v>
      </c>
      <c r="G207" t="s">
        <v>1767</v>
      </c>
      <c r="H207" t="str">
        <f t="shared" si="3"/>
        <v>浅度</v>
      </c>
    </row>
    <row r="208" spans="1:8">
      <c r="A208">
        <v>2200542</v>
      </c>
      <c r="B208" t="s">
        <v>212</v>
      </c>
      <c r="C208">
        <v>2200131</v>
      </c>
      <c r="D208">
        <v>2022037</v>
      </c>
      <c r="E208" t="s">
        <v>1762</v>
      </c>
      <c r="F208" s="4" t="s">
        <v>1779</v>
      </c>
      <c r="G208" t="s">
        <v>1765</v>
      </c>
      <c r="H208" t="str">
        <f t="shared" si="3"/>
        <v>浅度</v>
      </c>
    </row>
    <row r="209" spans="1:8">
      <c r="A209">
        <v>2200543</v>
      </c>
      <c r="B209" t="s">
        <v>213</v>
      </c>
      <c r="C209">
        <v>2200135</v>
      </c>
      <c r="D209">
        <v>2022037</v>
      </c>
      <c r="E209" t="s">
        <v>1761</v>
      </c>
      <c r="F209" s="4" t="s">
        <v>1778</v>
      </c>
      <c r="G209" t="s">
        <v>1767</v>
      </c>
      <c r="H209" t="str">
        <f t="shared" si="3"/>
        <v>浅度</v>
      </c>
    </row>
    <row r="210" spans="1:8">
      <c r="A210">
        <v>2200544</v>
      </c>
      <c r="B210" t="s">
        <v>214</v>
      </c>
      <c r="C210">
        <v>2200119</v>
      </c>
      <c r="D210">
        <v>2022037</v>
      </c>
      <c r="E210" t="s">
        <v>1759</v>
      </c>
      <c r="F210" s="4" t="s">
        <v>1776</v>
      </c>
      <c r="G210" t="s">
        <v>1766</v>
      </c>
      <c r="H210" t="str">
        <f t="shared" si="3"/>
        <v>中度</v>
      </c>
    </row>
    <row r="211" spans="1:8">
      <c r="A211">
        <v>2200545</v>
      </c>
      <c r="B211" t="s">
        <v>215</v>
      </c>
      <c r="C211">
        <v>2200536</v>
      </c>
      <c r="D211">
        <v>2022026</v>
      </c>
      <c r="E211" t="s">
        <v>1762</v>
      </c>
      <c r="F211" s="4" t="s">
        <v>1779</v>
      </c>
      <c r="G211" t="s">
        <v>1767</v>
      </c>
      <c r="H211" t="str">
        <f t="shared" si="3"/>
        <v>浅度</v>
      </c>
    </row>
    <row r="212" spans="1:8">
      <c r="A212">
        <v>2200546</v>
      </c>
      <c r="B212" t="s">
        <v>216</v>
      </c>
      <c r="C212">
        <v>2200316</v>
      </c>
      <c r="D212">
        <v>2022010</v>
      </c>
      <c r="E212" t="s">
        <v>1757</v>
      </c>
      <c r="F212" s="4" t="s">
        <v>1774</v>
      </c>
      <c r="G212" t="s">
        <v>1766</v>
      </c>
      <c r="H212" t="str">
        <f t="shared" si="3"/>
        <v>中度</v>
      </c>
    </row>
    <row r="213" spans="1:8">
      <c r="A213">
        <v>2200548</v>
      </c>
      <c r="B213" t="s">
        <v>217</v>
      </c>
      <c r="C213">
        <v>2200317</v>
      </c>
      <c r="D213">
        <v>2022010</v>
      </c>
      <c r="E213" t="s">
        <v>1757</v>
      </c>
      <c r="F213" s="4" t="s">
        <v>1774</v>
      </c>
      <c r="G213" t="s">
        <v>1765</v>
      </c>
      <c r="H213" t="str">
        <f t="shared" si="3"/>
        <v>浅度</v>
      </c>
    </row>
    <row r="214" spans="1:8">
      <c r="A214">
        <v>2200549</v>
      </c>
      <c r="B214" t="s">
        <v>218</v>
      </c>
      <c r="C214">
        <v>2200384</v>
      </c>
      <c r="D214">
        <v>2022010</v>
      </c>
      <c r="E214" t="s">
        <v>1757</v>
      </c>
      <c r="F214" s="4" t="s">
        <v>1774</v>
      </c>
      <c r="G214" t="s">
        <v>1767</v>
      </c>
      <c r="H214" t="str">
        <f t="shared" si="3"/>
        <v>浅度</v>
      </c>
    </row>
    <row r="215" spans="1:8">
      <c r="A215">
        <v>2200550</v>
      </c>
      <c r="B215" t="s">
        <v>219</v>
      </c>
      <c r="C215">
        <v>2200385</v>
      </c>
      <c r="D215">
        <v>2022010</v>
      </c>
      <c r="E215" t="s">
        <v>1757</v>
      </c>
      <c r="F215" s="4" t="s">
        <v>1774</v>
      </c>
      <c r="G215" t="s">
        <v>1766</v>
      </c>
      <c r="H215" t="str">
        <f t="shared" si="3"/>
        <v>中度</v>
      </c>
    </row>
    <row r="216" spans="1:8">
      <c r="A216">
        <v>2200586</v>
      </c>
      <c r="B216" t="s">
        <v>220</v>
      </c>
      <c r="C216">
        <v>2200566</v>
      </c>
      <c r="D216">
        <v>2022013</v>
      </c>
      <c r="E216" t="s">
        <v>1763</v>
      </c>
      <c r="F216" s="4" t="s">
        <v>1780</v>
      </c>
      <c r="G216" t="s">
        <v>1766</v>
      </c>
      <c r="H216" t="str">
        <f t="shared" si="3"/>
        <v>中度</v>
      </c>
    </row>
    <row r="217" spans="1:8">
      <c r="A217">
        <v>2200587</v>
      </c>
      <c r="B217" t="s">
        <v>221</v>
      </c>
      <c r="C217">
        <v>2200555</v>
      </c>
      <c r="D217">
        <v>2022013</v>
      </c>
      <c r="E217" t="s">
        <v>1758</v>
      </c>
      <c r="F217" s="4" t="s">
        <v>1775</v>
      </c>
      <c r="G217" t="s">
        <v>1766</v>
      </c>
      <c r="H217" t="str">
        <f t="shared" si="3"/>
        <v>中度</v>
      </c>
    </row>
    <row r="218" spans="1:8">
      <c r="A218">
        <v>2200591</v>
      </c>
      <c r="B218" t="s">
        <v>222</v>
      </c>
      <c r="C218">
        <v>2200557</v>
      </c>
      <c r="D218">
        <v>2022014</v>
      </c>
      <c r="E218" t="s">
        <v>1757</v>
      </c>
      <c r="F218" s="4" t="s">
        <v>1774</v>
      </c>
      <c r="G218" t="s">
        <v>1765</v>
      </c>
      <c r="H218" t="str">
        <f t="shared" si="3"/>
        <v>浅度</v>
      </c>
    </row>
    <row r="219" spans="1:8">
      <c r="A219">
        <v>2200593</v>
      </c>
      <c r="B219" t="s">
        <v>223</v>
      </c>
      <c r="C219">
        <v>2200534</v>
      </c>
      <c r="D219">
        <v>2022014</v>
      </c>
      <c r="E219" t="s">
        <v>1757</v>
      </c>
      <c r="F219" s="4" t="s">
        <v>1774</v>
      </c>
      <c r="G219" t="s">
        <v>1766</v>
      </c>
      <c r="H219" t="str">
        <f t="shared" si="3"/>
        <v>中度</v>
      </c>
    </row>
    <row r="220" spans="1:8">
      <c r="A220">
        <v>2200599</v>
      </c>
      <c r="B220" t="s">
        <v>224</v>
      </c>
      <c r="C220">
        <v>2200569</v>
      </c>
      <c r="D220">
        <v>2022014</v>
      </c>
      <c r="E220" t="s">
        <v>1763</v>
      </c>
      <c r="F220" s="4" t="s">
        <v>1780</v>
      </c>
      <c r="G220" t="s">
        <v>1766</v>
      </c>
      <c r="H220" t="str">
        <f t="shared" si="3"/>
        <v>中度</v>
      </c>
    </row>
    <row r="221" spans="1:8">
      <c r="A221">
        <v>2200600</v>
      </c>
      <c r="B221" t="s">
        <v>225</v>
      </c>
      <c r="C221">
        <v>2200557</v>
      </c>
      <c r="D221">
        <v>2022017</v>
      </c>
      <c r="E221" t="s">
        <v>1757</v>
      </c>
      <c r="F221" s="4" t="s">
        <v>1774</v>
      </c>
      <c r="G221" t="s">
        <v>1766</v>
      </c>
      <c r="H221" t="str">
        <f t="shared" si="3"/>
        <v>中度</v>
      </c>
    </row>
    <row r="222" spans="1:8">
      <c r="A222">
        <v>2200637</v>
      </c>
      <c r="B222" t="s">
        <v>226</v>
      </c>
      <c r="C222">
        <v>2200534</v>
      </c>
      <c r="D222">
        <v>2022017</v>
      </c>
      <c r="E222" t="s">
        <v>1757</v>
      </c>
      <c r="F222" s="4" t="s">
        <v>1774</v>
      </c>
      <c r="G222" t="s">
        <v>1766</v>
      </c>
      <c r="H222" t="str">
        <f t="shared" si="3"/>
        <v>中度</v>
      </c>
    </row>
    <row r="223" spans="1:8">
      <c r="A223">
        <v>2200638</v>
      </c>
      <c r="B223" t="s">
        <v>227</v>
      </c>
      <c r="C223">
        <v>2200594</v>
      </c>
      <c r="D223">
        <v>2022014</v>
      </c>
      <c r="E223" t="s">
        <v>1757</v>
      </c>
      <c r="F223" s="4" t="s">
        <v>1774</v>
      </c>
      <c r="G223" t="s">
        <v>1766</v>
      </c>
      <c r="H223" t="str">
        <f t="shared" si="3"/>
        <v>中度</v>
      </c>
    </row>
    <row r="224" spans="1:8">
      <c r="A224">
        <v>2200639</v>
      </c>
      <c r="B224" t="s">
        <v>228</v>
      </c>
      <c r="C224">
        <v>2200455</v>
      </c>
      <c r="D224">
        <v>2022017</v>
      </c>
      <c r="E224" t="s">
        <v>1757</v>
      </c>
      <c r="F224" s="4" t="s">
        <v>1774</v>
      </c>
      <c r="G224" t="s">
        <v>1766</v>
      </c>
      <c r="H224" t="str">
        <f t="shared" si="3"/>
        <v>中度</v>
      </c>
    </row>
    <row r="225" spans="1:8">
      <c r="A225">
        <v>2200640</v>
      </c>
      <c r="B225" t="s">
        <v>229</v>
      </c>
      <c r="D225">
        <v>2022041</v>
      </c>
      <c r="E225" t="s">
        <v>1763</v>
      </c>
      <c r="F225" s="4" t="s">
        <v>1780</v>
      </c>
      <c r="G225" t="s">
        <v>1765</v>
      </c>
      <c r="H225" t="str">
        <f t="shared" si="3"/>
        <v>浅度</v>
      </c>
    </row>
    <row r="226" spans="1:8">
      <c r="A226">
        <v>2200642</v>
      </c>
      <c r="B226" t="s">
        <v>230</v>
      </c>
      <c r="C226">
        <v>2200595</v>
      </c>
      <c r="D226">
        <v>2022014</v>
      </c>
      <c r="E226" t="s">
        <v>1762</v>
      </c>
      <c r="F226" s="4" t="s">
        <v>1779</v>
      </c>
      <c r="G226" t="s">
        <v>1767</v>
      </c>
      <c r="H226" t="str">
        <f t="shared" si="3"/>
        <v>浅度</v>
      </c>
    </row>
    <row r="227" spans="1:8">
      <c r="A227">
        <v>2200643</v>
      </c>
      <c r="B227" t="s">
        <v>231</v>
      </c>
      <c r="C227">
        <v>2200595</v>
      </c>
      <c r="D227">
        <v>2022014</v>
      </c>
      <c r="E227" t="s">
        <v>1759</v>
      </c>
      <c r="F227" s="4" t="s">
        <v>1776</v>
      </c>
      <c r="G227" t="s">
        <v>1765</v>
      </c>
      <c r="H227" t="str">
        <f t="shared" si="3"/>
        <v>浅度</v>
      </c>
    </row>
    <row r="228" spans="1:8">
      <c r="A228">
        <v>2200644</v>
      </c>
      <c r="B228" t="s">
        <v>232</v>
      </c>
      <c r="C228">
        <v>2200568</v>
      </c>
      <c r="D228">
        <v>2022014</v>
      </c>
      <c r="E228" t="s">
        <v>1764</v>
      </c>
      <c r="F228" s="4" t="s">
        <v>1781</v>
      </c>
      <c r="G228" t="s">
        <v>1766</v>
      </c>
      <c r="H228" t="str">
        <f t="shared" si="3"/>
        <v>中度</v>
      </c>
    </row>
    <row r="229" spans="1:8">
      <c r="A229">
        <v>2200666</v>
      </c>
      <c r="B229" t="s">
        <v>233</v>
      </c>
      <c r="C229">
        <v>2200455</v>
      </c>
      <c r="D229">
        <v>2022015</v>
      </c>
      <c r="E229" t="s">
        <v>1757</v>
      </c>
      <c r="F229" s="4" t="s">
        <v>1774</v>
      </c>
      <c r="G229" t="s">
        <v>1769</v>
      </c>
      <c r="H229" t="str">
        <f t="shared" si="3"/>
        <v>深度</v>
      </c>
    </row>
    <row r="230" spans="1:8">
      <c r="A230">
        <v>2200667</v>
      </c>
      <c r="B230" t="s">
        <v>234</v>
      </c>
      <c r="C230">
        <v>2200568</v>
      </c>
      <c r="D230">
        <v>2022014</v>
      </c>
      <c r="E230" t="s">
        <v>1758</v>
      </c>
      <c r="F230" s="4" t="s">
        <v>1775</v>
      </c>
      <c r="G230" t="s">
        <v>1766</v>
      </c>
      <c r="H230" t="str">
        <f t="shared" si="3"/>
        <v>中度</v>
      </c>
    </row>
    <row r="231" spans="1:8">
      <c r="A231">
        <v>2200668</v>
      </c>
      <c r="B231" t="s">
        <v>235</v>
      </c>
      <c r="C231">
        <v>2200558</v>
      </c>
      <c r="D231">
        <v>2022019</v>
      </c>
      <c r="E231" t="s">
        <v>1757</v>
      </c>
      <c r="F231" s="4" t="s">
        <v>1774</v>
      </c>
      <c r="G231" t="s">
        <v>1766</v>
      </c>
      <c r="H231" t="str">
        <f t="shared" si="3"/>
        <v>中度</v>
      </c>
    </row>
    <row r="232" spans="1:8">
      <c r="A232">
        <v>2200669</v>
      </c>
      <c r="B232" t="s">
        <v>236</v>
      </c>
      <c r="C232">
        <v>2200374</v>
      </c>
      <c r="D232">
        <v>2022041</v>
      </c>
      <c r="E232" t="s">
        <v>1758</v>
      </c>
      <c r="F232" s="4" t="s">
        <v>1775</v>
      </c>
      <c r="G232" t="s">
        <v>1765</v>
      </c>
      <c r="H232" t="str">
        <f t="shared" si="3"/>
        <v>浅度</v>
      </c>
    </row>
    <row r="233" spans="1:8">
      <c r="A233">
        <v>2200670</v>
      </c>
      <c r="B233" t="s">
        <v>237</v>
      </c>
      <c r="C233">
        <v>2200594</v>
      </c>
      <c r="D233">
        <v>2022015</v>
      </c>
      <c r="E233" t="s">
        <v>1757</v>
      </c>
      <c r="F233" s="4" t="s">
        <v>1774</v>
      </c>
      <c r="G233" t="s">
        <v>1767</v>
      </c>
      <c r="H233" t="str">
        <f t="shared" si="3"/>
        <v>浅度</v>
      </c>
    </row>
    <row r="234" spans="1:8">
      <c r="A234">
        <v>2200672</v>
      </c>
      <c r="B234" t="s">
        <v>238</v>
      </c>
      <c r="C234">
        <v>2200398</v>
      </c>
      <c r="D234">
        <v>2022041</v>
      </c>
      <c r="E234" t="s">
        <v>1757</v>
      </c>
      <c r="F234" s="4" t="s">
        <v>1774</v>
      </c>
      <c r="G234" t="s">
        <v>1766</v>
      </c>
      <c r="H234" t="str">
        <f t="shared" si="3"/>
        <v>中度</v>
      </c>
    </row>
    <row r="235" spans="1:8">
      <c r="A235">
        <v>2200673</v>
      </c>
      <c r="B235" t="s">
        <v>239</v>
      </c>
      <c r="C235">
        <v>2200427</v>
      </c>
      <c r="D235">
        <v>2022019</v>
      </c>
      <c r="E235" t="s">
        <v>1759</v>
      </c>
      <c r="F235" s="4" t="s">
        <v>1776</v>
      </c>
      <c r="G235" t="s">
        <v>1766</v>
      </c>
      <c r="H235" t="str">
        <f t="shared" si="3"/>
        <v>中度</v>
      </c>
    </row>
    <row r="236" spans="1:8">
      <c r="A236">
        <v>2200674</v>
      </c>
      <c r="B236" t="s">
        <v>240</v>
      </c>
      <c r="C236">
        <v>2200395</v>
      </c>
      <c r="D236">
        <v>2022041</v>
      </c>
      <c r="E236" t="s">
        <v>1762</v>
      </c>
      <c r="F236" s="4" t="s">
        <v>1779</v>
      </c>
      <c r="G236" t="s">
        <v>1766</v>
      </c>
      <c r="H236" t="str">
        <f t="shared" si="3"/>
        <v>中度</v>
      </c>
    </row>
    <row r="237" spans="1:8">
      <c r="A237">
        <v>2200675</v>
      </c>
      <c r="B237" t="s">
        <v>241</v>
      </c>
      <c r="C237">
        <v>2200415</v>
      </c>
      <c r="D237">
        <v>2022011</v>
      </c>
      <c r="E237" t="s">
        <v>1757</v>
      </c>
      <c r="F237" s="4" t="s">
        <v>1774</v>
      </c>
      <c r="G237" t="s">
        <v>1766</v>
      </c>
      <c r="H237" t="str">
        <f t="shared" si="3"/>
        <v>中度</v>
      </c>
    </row>
    <row r="238" spans="1:8">
      <c r="A238">
        <v>2200676</v>
      </c>
      <c r="B238" t="s">
        <v>242</v>
      </c>
      <c r="C238">
        <v>2200557</v>
      </c>
      <c r="D238">
        <v>2022015</v>
      </c>
      <c r="E238" t="s">
        <v>1757</v>
      </c>
      <c r="F238" s="4" t="s">
        <v>1774</v>
      </c>
      <c r="G238" t="s">
        <v>1765</v>
      </c>
      <c r="H238" t="str">
        <f t="shared" si="3"/>
        <v>浅度</v>
      </c>
    </row>
    <row r="239" spans="1:8">
      <c r="A239">
        <v>2200677</v>
      </c>
      <c r="B239" t="s">
        <v>243</v>
      </c>
      <c r="C239">
        <v>2200316</v>
      </c>
      <c r="D239">
        <v>2022011</v>
      </c>
      <c r="E239" t="s">
        <v>1757</v>
      </c>
      <c r="F239" s="4" t="s">
        <v>1774</v>
      </c>
      <c r="G239" t="s">
        <v>1766</v>
      </c>
      <c r="H239" t="str">
        <f t="shared" si="3"/>
        <v>中度</v>
      </c>
    </row>
    <row r="240" spans="1:8">
      <c r="A240">
        <v>2200680</v>
      </c>
      <c r="B240" t="s">
        <v>244</v>
      </c>
      <c r="C240">
        <v>2200568</v>
      </c>
      <c r="D240">
        <v>2022015</v>
      </c>
      <c r="E240" t="s">
        <v>1758</v>
      </c>
      <c r="F240" s="4" t="s">
        <v>1775</v>
      </c>
      <c r="G240" t="s">
        <v>1768</v>
      </c>
      <c r="H240" t="str">
        <f t="shared" si="3"/>
        <v>深度</v>
      </c>
    </row>
    <row r="241" spans="1:8">
      <c r="A241">
        <v>2200681</v>
      </c>
      <c r="B241" t="s">
        <v>245</v>
      </c>
      <c r="C241">
        <v>2200317</v>
      </c>
      <c r="D241">
        <v>2022011</v>
      </c>
      <c r="E241" t="s">
        <v>1759</v>
      </c>
      <c r="F241" s="4" t="s">
        <v>1776</v>
      </c>
      <c r="G241" t="s">
        <v>1767</v>
      </c>
      <c r="H241" t="str">
        <f t="shared" si="3"/>
        <v>浅度</v>
      </c>
    </row>
    <row r="242" spans="1:8">
      <c r="A242">
        <v>2200682</v>
      </c>
      <c r="B242" t="s">
        <v>246</v>
      </c>
      <c r="C242">
        <v>2200555</v>
      </c>
      <c r="D242">
        <v>2022011</v>
      </c>
      <c r="E242" t="s">
        <v>1757</v>
      </c>
      <c r="F242" s="4" t="s">
        <v>1774</v>
      </c>
      <c r="G242" t="s">
        <v>1766</v>
      </c>
      <c r="H242" t="str">
        <f t="shared" si="3"/>
        <v>中度</v>
      </c>
    </row>
    <row r="243" spans="1:8">
      <c r="A243">
        <v>2200692</v>
      </c>
      <c r="B243" t="s">
        <v>247</v>
      </c>
      <c r="D243">
        <v>2022038</v>
      </c>
      <c r="E243" t="s">
        <v>1763</v>
      </c>
      <c r="F243" s="4" t="s">
        <v>1780</v>
      </c>
      <c r="G243" t="s">
        <v>1766</v>
      </c>
      <c r="H243" t="str">
        <f t="shared" si="3"/>
        <v>中度</v>
      </c>
    </row>
    <row r="244" spans="1:8">
      <c r="A244">
        <v>2200693</v>
      </c>
      <c r="B244" t="s">
        <v>247</v>
      </c>
      <c r="C244">
        <v>2200579</v>
      </c>
      <c r="D244">
        <v>2022038</v>
      </c>
      <c r="E244" t="s">
        <v>1763</v>
      </c>
      <c r="F244" s="4" t="s">
        <v>1780</v>
      </c>
      <c r="G244" t="s">
        <v>1766</v>
      </c>
      <c r="H244" t="str">
        <f t="shared" si="3"/>
        <v>中度</v>
      </c>
    </row>
    <row r="245" spans="1:8">
      <c r="A245">
        <v>2200694</v>
      </c>
      <c r="B245" t="s">
        <v>248</v>
      </c>
      <c r="C245">
        <v>2200561</v>
      </c>
      <c r="D245">
        <v>2022038</v>
      </c>
      <c r="E245" t="s">
        <v>1757</v>
      </c>
      <c r="F245" s="4" t="s">
        <v>1774</v>
      </c>
      <c r="G245" t="s">
        <v>1766</v>
      </c>
      <c r="H245" t="str">
        <f t="shared" si="3"/>
        <v>中度</v>
      </c>
    </row>
    <row r="246" spans="1:8">
      <c r="A246">
        <v>2200695</v>
      </c>
      <c r="B246" t="s">
        <v>249</v>
      </c>
      <c r="C246">
        <v>2200580</v>
      </c>
      <c r="D246">
        <v>2022038</v>
      </c>
      <c r="E246" t="s">
        <v>1763</v>
      </c>
      <c r="F246" s="4" t="s">
        <v>1780</v>
      </c>
      <c r="G246" t="s">
        <v>1767</v>
      </c>
      <c r="H246" t="str">
        <f t="shared" si="3"/>
        <v>浅度</v>
      </c>
    </row>
    <row r="247" spans="1:8">
      <c r="A247">
        <v>2200698</v>
      </c>
      <c r="B247" t="s">
        <v>250</v>
      </c>
      <c r="C247">
        <v>2200579</v>
      </c>
      <c r="D247">
        <v>2022040</v>
      </c>
      <c r="E247" t="s">
        <v>1763</v>
      </c>
      <c r="F247" s="4" t="s">
        <v>1780</v>
      </c>
      <c r="G247" t="s">
        <v>1766</v>
      </c>
      <c r="H247" t="str">
        <f t="shared" si="3"/>
        <v>中度</v>
      </c>
    </row>
    <row r="248" spans="1:8">
      <c r="A248">
        <v>2200700</v>
      </c>
      <c r="B248" t="s">
        <v>251</v>
      </c>
      <c r="D248">
        <v>2022017</v>
      </c>
      <c r="E248" t="s">
        <v>1763</v>
      </c>
      <c r="F248" s="4" t="s">
        <v>1780</v>
      </c>
      <c r="G248" t="s">
        <v>1766</v>
      </c>
      <c r="H248" t="str">
        <f t="shared" si="3"/>
        <v>中度</v>
      </c>
    </row>
    <row r="249" spans="1:8">
      <c r="A249">
        <v>2200701</v>
      </c>
      <c r="B249" t="s">
        <v>252</v>
      </c>
      <c r="C249">
        <v>2200595</v>
      </c>
      <c r="D249">
        <v>2022017</v>
      </c>
      <c r="E249" t="s">
        <v>1757</v>
      </c>
      <c r="F249" s="4" t="s">
        <v>1774</v>
      </c>
      <c r="G249" t="s">
        <v>1766</v>
      </c>
      <c r="H249" t="str">
        <f t="shared" si="3"/>
        <v>中度</v>
      </c>
    </row>
    <row r="250" spans="1:8">
      <c r="A250">
        <v>2200703</v>
      </c>
      <c r="B250" t="s">
        <v>253</v>
      </c>
      <c r="C250">
        <v>2200561</v>
      </c>
      <c r="D250">
        <v>2022040</v>
      </c>
      <c r="E250" t="s">
        <v>1757</v>
      </c>
      <c r="F250" s="4" t="s">
        <v>1774</v>
      </c>
      <c r="G250" t="s">
        <v>1769</v>
      </c>
      <c r="H250" t="str">
        <f t="shared" si="3"/>
        <v>深度</v>
      </c>
    </row>
    <row r="251" spans="1:8">
      <c r="A251">
        <v>2200704</v>
      </c>
      <c r="B251" t="s">
        <v>254</v>
      </c>
      <c r="C251">
        <v>2200356</v>
      </c>
      <c r="D251">
        <v>2022006</v>
      </c>
      <c r="E251" t="s">
        <v>1758</v>
      </c>
      <c r="F251" s="4" t="s">
        <v>1775</v>
      </c>
      <c r="G251" t="s">
        <v>1766</v>
      </c>
      <c r="H251" t="str">
        <f t="shared" si="3"/>
        <v>中度</v>
      </c>
    </row>
    <row r="252" spans="1:8">
      <c r="A252">
        <v>2200706</v>
      </c>
      <c r="B252" t="s">
        <v>255</v>
      </c>
      <c r="C252">
        <v>2200561</v>
      </c>
      <c r="D252">
        <v>2022041</v>
      </c>
      <c r="E252" t="s">
        <v>1757</v>
      </c>
      <c r="F252" s="4" t="s">
        <v>1774</v>
      </c>
      <c r="G252" t="s">
        <v>1765</v>
      </c>
      <c r="H252" t="str">
        <f t="shared" si="3"/>
        <v>浅度</v>
      </c>
    </row>
    <row r="253" spans="1:8">
      <c r="A253">
        <v>2200707</v>
      </c>
      <c r="B253" t="s">
        <v>256</v>
      </c>
      <c r="C253">
        <v>2200554</v>
      </c>
      <c r="D253">
        <v>2022006</v>
      </c>
      <c r="E253" t="s">
        <v>1757</v>
      </c>
      <c r="F253" s="4" t="s">
        <v>1774</v>
      </c>
      <c r="G253" t="s">
        <v>1766</v>
      </c>
      <c r="H253" t="str">
        <f t="shared" si="3"/>
        <v>中度</v>
      </c>
    </row>
    <row r="254" spans="1:8">
      <c r="A254">
        <v>2200708</v>
      </c>
      <c r="B254" t="s">
        <v>257</v>
      </c>
      <c r="C254">
        <v>2200579</v>
      </c>
      <c r="D254">
        <v>2022041</v>
      </c>
      <c r="E254" t="s">
        <v>1763</v>
      </c>
      <c r="F254" s="4" t="s">
        <v>1780</v>
      </c>
      <c r="G254" t="s">
        <v>1766</v>
      </c>
      <c r="H254" t="str">
        <f t="shared" ref="H254:H317" si="4">MID(G254,4,2)</f>
        <v>中度</v>
      </c>
    </row>
    <row r="255" spans="1:8">
      <c r="A255">
        <v>2200709</v>
      </c>
      <c r="B255" t="s">
        <v>258</v>
      </c>
      <c r="C255">
        <v>2200427</v>
      </c>
      <c r="D255">
        <v>2022022</v>
      </c>
      <c r="E255" t="s">
        <v>1762</v>
      </c>
      <c r="F255" s="4" t="s">
        <v>1779</v>
      </c>
      <c r="G255" t="s">
        <v>1767</v>
      </c>
      <c r="H255" t="str">
        <f t="shared" si="4"/>
        <v>浅度</v>
      </c>
    </row>
    <row r="256" spans="1:8">
      <c r="A256">
        <v>2200710</v>
      </c>
      <c r="B256" t="s">
        <v>259</v>
      </c>
      <c r="C256">
        <v>2200391</v>
      </c>
      <c r="D256">
        <v>2022022</v>
      </c>
      <c r="E256" t="s">
        <v>1762</v>
      </c>
      <c r="F256" s="4" t="s">
        <v>1779</v>
      </c>
      <c r="G256" t="s">
        <v>1767</v>
      </c>
      <c r="H256" t="str">
        <f t="shared" si="4"/>
        <v>浅度</v>
      </c>
    </row>
    <row r="257" spans="1:8">
      <c r="A257">
        <v>2200711</v>
      </c>
      <c r="B257" t="s">
        <v>260</v>
      </c>
      <c r="C257">
        <v>2200448</v>
      </c>
      <c r="D257">
        <v>2022022</v>
      </c>
      <c r="E257" t="s">
        <v>1762</v>
      </c>
      <c r="F257" s="4" t="s">
        <v>1779</v>
      </c>
      <c r="G257" t="s">
        <v>1767</v>
      </c>
      <c r="H257" t="str">
        <f t="shared" si="4"/>
        <v>浅度</v>
      </c>
    </row>
    <row r="258" spans="1:8">
      <c r="A258">
        <v>2200712</v>
      </c>
      <c r="B258" t="s">
        <v>261</v>
      </c>
      <c r="C258">
        <v>2200399</v>
      </c>
      <c r="D258">
        <v>2022022</v>
      </c>
      <c r="E258" t="s">
        <v>1762</v>
      </c>
      <c r="F258" s="4" t="s">
        <v>1779</v>
      </c>
      <c r="G258" t="s">
        <v>1767</v>
      </c>
      <c r="H258" t="str">
        <f t="shared" si="4"/>
        <v>浅度</v>
      </c>
    </row>
    <row r="259" spans="1:8">
      <c r="A259">
        <v>2200715</v>
      </c>
      <c r="B259" t="s">
        <v>262</v>
      </c>
      <c r="C259">
        <v>2200317</v>
      </c>
      <c r="D259">
        <v>2022009</v>
      </c>
      <c r="E259" t="s">
        <v>1757</v>
      </c>
      <c r="F259" s="4" t="s">
        <v>1774</v>
      </c>
      <c r="G259" t="s">
        <v>1765</v>
      </c>
      <c r="H259" t="str">
        <f t="shared" si="4"/>
        <v>浅度</v>
      </c>
    </row>
    <row r="260" spans="1:8">
      <c r="A260">
        <v>2200716</v>
      </c>
      <c r="B260" t="s">
        <v>263</v>
      </c>
      <c r="C260">
        <v>2200384</v>
      </c>
      <c r="D260">
        <v>2022009</v>
      </c>
      <c r="E260" t="s">
        <v>1757</v>
      </c>
      <c r="F260" s="4" t="s">
        <v>1774</v>
      </c>
      <c r="G260" t="s">
        <v>1769</v>
      </c>
      <c r="H260" t="str">
        <f t="shared" si="4"/>
        <v>深度</v>
      </c>
    </row>
    <row r="261" spans="1:8">
      <c r="A261">
        <v>2200718</v>
      </c>
      <c r="B261" t="s">
        <v>264</v>
      </c>
      <c r="C261">
        <v>2200415</v>
      </c>
      <c r="D261">
        <v>2022009</v>
      </c>
      <c r="E261" t="s">
        <v>1762</v>
      </c>
      <c r="F261" s="4" t="s">
        <v>1779</v>
      </c>
      <c r="G261" t="s">
        <v>1766</v>
      </c>
      <c r="H261" t="str">
        <f t="shared" si="4"/>
        <v>中度</v>
      </c>
    </row>
    <row r="262" spans="1:8">
      <c r="A262">
        <v>2200726</v>
      </c>
      <c r="B262" t="s">
        <v>265</v>
      </c>
      <c r="C262">
        <v>2200316</v>
      </c>
      <c r="D262">
        <v>2022012</v>
      </c>
      <c r="E262" t="s">
        <v>1759</v>
      </c>
      <c r="F262" s="4" t="s">
        <v>1776</v>
      </c>
      <c r="G262" t="s">
        <v>1765</v>
      </c>
      <c r="H262" t="str">
        <f t="shared" si="4"/>
        <v>浅度</v>
      </c>
    </row>
    <row r="263" spans="1:8">
      <c r="A263">
        <v>2200727</v>
      </c>
      <c r="B263" t="s">
        <v>266</v>
      </c>
      <c r="C263">
        <v>2200317</v>
      </c>
      <c r="D263">
        <v>2022012</v>
      </c>
      <c r="E263" t="s">
        <v>1762</v>
      </c>
      <c r="F263" s="4" t="s">
        <v>1779</v>
      </c>
      <c r="G263" t="s">
        <v>1765</v>
      </c>
      <c r="H263" t="str">
        <f t="shared" si="4"/>
        <v>浅度</v>
      </c>
    </row>
    <row r="264" spans="1:8">
      <c r="A264">
        <v>2200728</v>
      </c>
      <c r="B264" t="s">
        <v>267</v>
      </c>
      <c r="C264">
        <v>2200415</v>
      </c>
      <c r="D264">
        <v>2022012</v>
      </c>
      <c r="E264" t="s">
        <v>1762</v>
      </c>
      <c r="F264" s="4" t="s">
        <v>1779</v>
      </c>
      <c r="G264" t="s">
        <v>1766</v>
      </c>
      <c r="H264" t="str">
        <f t="shared" si="4"/>
        <v>中度</v>
      </c>
    </row>
    <row r="265" spans="1:8">
      <c r="A265">
        <v>2200729</v>
      </c>
      <c r="B265" t="s">
        <v>268</v>
      </c>
      <c r="C265">
        <v>2200721</v>
      </c>
      <c r="D265">
        <v>2022012</v>
      </c>
      <c r="E265" t="s">
        <v>1761</v>
      </c>
      <c r="F265" s="4" t="s">
        <v>1778</v>
      </c>
      <c r="G265" t="s">
        <v>1767</v>
      </c>
      <c r="H265" t="str">
        <f t="shared" si="4"/>
        <v>浅度</v>
      </c>
    </row>
    <row r="266" spans="1:8">
      <c r="A266">
        <v>2200730</v>
      </c>
      <c r="B266" t="s">
        <v>269</v>
      </c>
      <c r="C266">
        <v>2200566</v>
      </c>
      <c r="D266">
        <v>2022012</v>
      </c>
      <c r="E266" t="s">
        <v>1763</v>
      </c>
      <c r="F266" s="4" t="s">
        <v>1780</v>
      </c>
      <c r="G266" t="s">
        <v>1766</v>
      </c>
      <c r="H266" t="str">
        <f t="shared" si="4"/>
        <v>中度</v>
      </c>
    </row>
    <row r="267" spans="1:8">
      <c r="A267">
        <v>2200731</v>
      </c>
      <c r="B267" t="s">
        <v>270</v>
      </c>
      <c r="C267">
        <v>2200555</v>
      </c>
      <c r="D267">
        <v>2022012</v>
      </c>
      <c r="E267" t="s">
        <v>1757</v>
      </c>
      <c r="F267" s="4" t="s">
        <v>1774</v>
      </c>
      <c r="G267" t="s">
        <v>1768</v>
      </c>
      <c r="H267" t="str">
        <f t="shared" si="4"/>
        <v>深度</v>
      </c>
    </row>
    <row r="268" spans="1:8">
      <c r="A268">
        <v>2200732</v>
      </c>
      <c r="B268" t="s">
        <v>271</v>
      </c>
      <c r="C268">
        <v>2200558</v>
      </c>
      <c r="D268">
        <v>2022020</v>
      </c>
      <c r="E268" t="s">
        <v>1757</v>
      </c>
      <c r="F268" s="4" t="s">
        <v>1774</v>
      </c>
      <c r="G268" t="s">
        <v>1769</v>
      </c>
      <c r="H268" t="str">
        <f t="shared" si="4"/>
        <v>深度</v>
      </c>
    </row>
    <row r="269" spans="1:8">
      <c r="A269">
        <v>2200734</v>
      </c>
      <c r="B269" t="s">
        <v>272</v>
      </c>
      <c r="C269">
        <v>2200555</v>
      </c>
      <c r="D269">
        <v>2022009</v>
      </c>
      <c r="E269" t="s">
        <v>1757</v>
      </c>
      <c r="F269" s="4" t="s">
        <v>1774</v>
      </c>
      <c r="G269" t="s">
        <v>1766</v>
      </c>
      <c r="H269" t="str">
        <f t="shared" si="4"/>
        <v>中度</v>
      </c>
    </row>
    <row r="270" spans="1:8">
      <c r="A270">
        <v>2200735</v>
      </c>
      <c r="B270" t="s">
        <v>273</v>
      </c>
      <c r="C270">
        <v>2200566</v>
      </c>
      <c r="D270">
        <v>2022009</v>
      </c>
      <c r="E270" t="s">
        <v>1763</v>
      </c>
      <c r="F270" s="4" t="s">
        <v>1780</v>
      </c>
      <c r="G270" t="s">
        <v>1766</v>
      </c>
      <c r="H270" t="str">
        <f t="shared" si="4"/>
        <v>中度</v>
      </c>
    </row>
    <row r="271" spans="1:8">
      <c r="A271">
        <v>2200736</v>
      </c>
      <c r="B271" t="s">
        <v>274</v>
      </c>
      <c r="C271">
        <v>2200719</v>
      </c>
      <c r="D271">
        <v>2022019</v>
      </c>
      <c r="E271" t="s">
        <v>1762</v>
      </c>
      <c r="F271" s="4" t="s">
        <v>1779</v>
      </c>
      <c r="G271" t="s">
        <v>1769</v>
      </c>
      <c r="H271" t="str">
        <f t="shared" si="4"/>
        <v>深度</v>
      </c>
    </row>
    <row r="272" spans="1:8">
      <c r="A272">
        <v>2200737</v>
      </c>
      <c r="B272" t="s">
        <v>275</v>
      </c>
      <c r="C272">
        <v>2200719</v>
      </c>
      <c r="D272">
        <v>2022020</v>
      </c>
      <c r="E272" t="s">
        <v>1762</v>
      </c>
      <c r="F272" s="4" t="s">
        <v>1779</v>
      </c>
      <c r="G272" t="s">
        <v>1769</v>
      </c>
      <c r="H272" t="str">
        <f t="shared" si="4"/>
        <v>深度</v>
      </c>
    </row>
    <row r="273" spans="1:8">
      <c r="A273">
        <v>2200738</v>
      </c>
      <c r="B273" t="s">
        <v>276</v>
      </c>
      <c r="C273">
        <v>2200567</v>
      </c>
      <c r="D273">
        <v>2022009</v>
      </c>
      <c r="E273" t="s">
        <v>1763</v>
      </c>
      <c r="F273" s="4" t="s">
        <v>1780</v>
      </c>
      <c r="G273" t="s">
        <v>1766</v>
      </c>
      <c r="H273" t="str">
        <f t="shared" si="4"/>
        <v>中度</v>
      </c>
    </row>
    <row r="274" spans="1:8">
      <c r="A274">
        <v>2200739</v>
      </c>
      <c r="B274" t="s">
        <v>277</v>
      </c>
      <c r="C274">
        <v>2200448</v>
      </c>
      <c r="D274">
        <v>2022019</v>
      </c>
      <c r="E274" t="s">
        <v>1757</v>
      </c>
      <c r="F274" s="4" t="s">
        <v>1774</v>
      </c>
      <c r="G274" t="s">
        <v>1767</v>
      </c>
      <c r="H274" t="str">
        <f t="shared" si="4"/>
        <v>浅度</v>
      </c>
    </row>
    <row r="275" spans="1:8">
      <c r="A275">
        <v>2200740</v>
      </c>
      <c r="B275" t="s">
        <v>278</v>
      </c>
      <c r="C275">
        <v>2200571</v>
      </c>
      <c r="D275">
        <v>2022019</v>
      </c>
      <c r="E275" t="s">
        <v>1763</v>
      </c>
      <c r="F275" s="4" t="s">
        <v>1780</v>
      </c>
      <c r="G275" t="s">
        <v>1766</v>
      </c>
      <c r="H275" t="str">
        <f t="shared" si="4"/>
        <v>中度</v>
      </c>
    </row>
    <row r="276" spans="1:8">
      <c r="A276">
        <v>2200741</v>
      </c>
      <c r="B276" t="s">
        <v>279</v>
      </c>
      <c r="C276">
        <v>2200099</v>
      </c>
      <c r="D276">
        <v>2022022</v>
      </c>
      <c r="E276" t="s">
        <v>1762</v>
      </c>
      <c r="F276" s="4" t="s">
        <v>1779</v>
      </c>
      <c r="G276" t="s">
        <v>1766</v>
      </c>
      <c r="H276" t="str">
        <f t="shared" si="4"/>
        <v>中度</v>
      </c>
    </row>
    <row r="277" spans="1:8">
      <c r="A277">
        <v>2200745</v>
      </c>
      <c r="B277" t="s">
        <v>280</v>
      </c>
      <c r="C277">
        <v>2200393</v>
      </c>
      <c r="D277">
        <v>2022045</v>
      </c>
      <c r="E277" t="s">
        <v>1759</v>
      </c>
      <c r="F277" s="4" t="s">
        <v>1776</v>
      </c>
      <c r="G277" t="s">
        <v>1766</v>
      </c>
      <c r="H277" t="str">
        <f t="shared" si="4"/>
        <v>中度</v>
      </c>
    </row>
    <row r="278" spans="1:8">
      <c r="A278">
        <v>2200746</v>
      </c>
      <c r="B278" t="s">
        <v>281</v>
      </c>
      <c r="C278">
        <v>2200577</v>
      </c>
      <c r="D278">
        <v>2022035</v>
      </c>
      <c r="E278" t="s">
        <v>1763</v>
      </c>
      <c r="F278" s="4" t="s">
        <v>1780</v>
      </c>
      <c r="G278" t="s">
        <v>1767</v>
      </c>
      <c r="H278" t="str">
        <f t="shared" si="4"/>
        <v>浅度</v>
      </c>
    </row>
    <row r="279" spans="1:8">
      <c r="A279">
        <v>2200747</v>
      </c>
      <c r="B279" t="s">
        <v>282</v>
      </c>
      <c r="C279">
        <v>2200560</v>
      </c>
      <c r="D279">
        <v>2022035</v>
      </c>
      <c r="E279" t="s">
        <v>1757</v>
      </c>
      <c r="F279" s="4" t="s">
        <v>1774</v>
      </c>
      <c r="G279" t="s">
        <v>1765</v>
      </c>
      <c r="H279" t="str">
        <f t="shared" si="4"/>
        <v>浅度</v>
      </c>
    </row>
    <row r="280" spans="1:8">
      <c r="A280">
        <v>2200748</v>
      </c>
      <c r="B280" t="s">
        <v>283</v>
      </c>
      <c r="C280">
        <v>2200089</v>
      </c>
      <c r="D280">
        <v>2022022</v>
      </c>
      <c r="E280" t="s">
        <v>1762</v>
      </c>
      <c r="F280" s="4" t="s">
        <v>1779</v>
      </c>
      <c r="G280" t="s">
        <v>1766</v>
      </c>
      <c r="H280" t="str">
        <f t="shared" si="4"/>
        <v>中度</v>
      </c>
    </row>
    <row r="281" spans="1:8">
      <c r="A281">
        <v>2200749</v>
      </c>
      <c r="B281" t="s">
        <v>284</v>
      </c>
      <c r="C281">
        <v>2200102</v>
      </c>
      <c r="D281">
        <v>2022022</v>
      </c>
      <c r="E281" t="s">
        <v>1757</v>
      </c>
      <c r="F281" s="4" t="s">
        <v>1774</v>
      </c>
      <c r="G281" t="s">
        <v>1765</v>
      </c>
      <c r="H281" t="str">
        <f t="shared" si="4"/>
        <v>浅度</v>
      </c>
    </row>
    <row r="282" spans="1:8">
      <c r="A282">
        <v>2200750</v>
      </c>
      <c r="B282" t="s">
        <v>285</v>
      </c>
      <c r="C282">
        <v>2200571</v>
      </c>
      <c r="D282">
        <v>2022020</v>
      </c>
      <c r="E282" t="s">
        <v>1763</v>
      </c>
      <c r="F282" s="4" t="s">
        <v>1780</v>
      </c>
      <c r="G282" t="s">
        <v>1767</v>
      </c>
      <c r="H282" t="str">
        <f t="shared" si="4"/>
        <v>浅度</v>
      </c>
    </row>
    <row r="283" spans="1:8">
      <c r="A283">
        <v>2200751</v>
      </c>
      <c r="B283" t="s">
        <v>286</v>
      </c>
      <c r="C283">
        <v>2200113</v>
      </c>
      <c r="D283">
        <v>2022022</v>
      </c>
      <c r="E283" t="s">
        <v>1762</v>
      </c>
      <c r="F283" s="4" t="s">
        <v>1779</v>
      </c>
      <c r="G283" t="s">
        <v>1766</v>
      </c>
      <c r="H283" t="str">
        <f t="shared" si="4"/>
        <v>中度</v>
      </c>
    </row>
    <row r="284" spans="1:8">
      <c r="A284">
        <v>2200752</v>
      </c>
      <c r="B284" t="s">
        <v>287</v>
      </c>
      <c r="C284">
        <v>2200560</v>
      </c>
      <c r="D284">
        <v>2022033</v>
      </c>
      <c r="E284" t="s">
        <v>1757</v>
      </c>
      <c r="F284" s="4" t="s">
        <v>1774</v>
      </c>
      <c r="G284" t="s">
        <v>1766</v>
      </c>
      <c r="H284" t="str">
        <f t="shared" si="4"/>
        <v>中度</v>
      </c>
    </row>
    <row r="285" spans="1:8">
      <c r="A285">
        <v>2200757</v>
      </c>
      <c r="B285" t="s">
        <v>288</v>
      </c>
      <c r="C285">
        <v>2200560</v>
      </c>
      <c r="D285">
        <v>2022034</v>
      </c>
      <c r="E285" t="s">
        <v>1757</v>
      </c>
      <c r="F285" s="4" t="s">
        <v>1774</v>
      </c>
      <c r="G285" t="s">
        <v>1765</v>
      </c>
      <c r="H285" t="str">
        <f t="shared" si="4"/>
        <v>浅度</v>
      </c>
    </row>
    <row r="286" spans="1:8">
      <c r="A286">
        <v>2200758</v>
      </c>
      <c r="B286" t="s">
        <v>289</v>
      </c>
      <c r="C286">
        <v>2200577</v>
      </c>
      <c r="D286">
        <v>2022034</v>
      </c>
      <c r="E286" t="s">
        <v>1763</v>
      </c>
      <c r="F286" s="4" t="s">
        <v>1780</v>
      </c>
      <c r="G286" t="s">
        <v>1767</v>
      </c>
      <c r="H286" t="str">
        <f t="shared" si="4"/>
        <v>浅度</v>
      </c>
    </row>
    <row r="287" spans="1:8">
      <c r="A287">
        <v>2200759</v>
      </c>
      <c r="B287" t="s">
        <v>290</v>
      </c>
      <c r="C287">
        <v>2200406</v>
      </c>
      <c r="D287">
        <v>2022037</v>
      </c>
      <c r="E287" t="s">
        <v>1762</v>
      </c>
      <c r="F287" s="4" t="s">
        <v>1779</v>
      </c>
      <c r="G287" t="s">
        <v>1765</v>
      </c>
      <c r="H287" t="str">
        <f t="shared" si="4"/>
        <v>浅度</v>
      </c>
    </row>
    <row r="288" spans="1:8">
      <c r="A288">
        <v>2200761</v>
      </c>
      <c r="B288" t="s">
        <v>291</v>
      </c>
      <c r="C288">
        <v>2200400</v>
      </c>
      <c r="D288">
        <v>2022037</v>
      </c>
      <c r="E288" t="s">
        <v>1757</v>
      </c>
      <c r="F288" s="4" t="s">
        <v>1774</v>
      </c>
      <c r="G288" t="s">
        <v>1766</v>
      </c>
      <c r="H288" t="str">
        <f t="shared" si="4"/>
        <v>中度</v>
      </c>
    </row>
    <row r="289" spans="1:8">
      <c r="A289">
        <v>2200789</v>
      </c>
      <c r="B289" t="s">
        <v>292</v>
      </c>
      <c r="C289">
        <v>2200405</v>
      </c>
      <c r="D289">
        <v>2022037</v>
      </c>
      <c r="E289" t="s">
        <v>1757</v>
      </c>
      <c r="F289" s="4" t="s">
        <v>1774</v>
      </c>
      <c r="G289" t="s">
        <v>1766</v>
      </c>
      <c r="H289" t="str">
        <f t="shared" si="4"/>
        <v>中度</v>
      </c>
    </row>
    <row r="290" spans="1:8">
      <c r="A290">
        <v>2200790</v>
      </c>
      <c r="B290" t="s">
        <v>293</v>
      </c>
      <c r="C290">
        <v>2200406</v>
      </c>
      <c r="D290">
        <v>2022037</v>
      </c>
      <c r="E290" t="s">
        <v>1757</v>
      </c>
      <c r="F290" s="4" t="s">
        <v>1774</v>
      </c>
      <c r="G290" t="s">
        <v>1766</v>
      </c>
      <c r="H290" t="str">
        <f t="shared" si="4"/>
        <v>中度</v>
      </c>
    </row>
    <row r="291" spans="1:8">
      <c r="A291">
        <v>2200791</v>
      </c>
      <c r="B291" t="s">
        <v>294</v>
      </c>
      <c r="C291">
        <v>2200401</v>
      </c>
      <c r="D291">
        <v>2022037</v>
      </c>
      <c r="E291" t="s">
        <v>1757</v>
      </c>
      <c r="F291" s="4" t="s">
        <v>1774</v>
      </c>
      <c r="G291" t="s">
        <v>1767</v>
      </c>
      <c r="H291" t="str">
        <f t="shared" si="4"/>
        <v>浅度</v>
      </c>
    </row>
    <row r="292" spans="1:8">
      <c r="A292">
        <v>2200792</v>
      </c>
      <c r="B292" t="s">
        <v>295</v>
      </c>
      <c r="C292">
        <v>2200527</v>
      </c>
      <c r="D292">
        <v>2022043</v>
      </c>
      <c r="E292" t="s">
        <v>1757</v>
      </c>
      <c r="F292" s="4" t="s">
        <v>1774</v>
      </c>
      <c r="G292" t="s">
        <v>1767</v>
      </c>
      <c r="H292" t="str">
        <f t="shared" si="4"/>
        <v>浅度</v>
      </c>
    </row>
    <row r="293" spans="1:8">
      <c r="A293">
        <v>2200798</v>
      </c>
      <c r="B293" t="s">
        <v>296</v>
      </c>
      <c r="C293">
        <v>2200376</v>
      </c>
      <c r="D293">
        <v>2022043</v>
      </c>
      <c r="E293" t="s">
        <v>1757</v>
      </c>
      <c r="F293" s="4" t="s">
        <v>1774</v>
      </c>
      <c r="G293" t="s">
        <v>1769</v>
      </c>
      <c r="H293" t="str">
        <f t="shared" si="4"/>
        <v>深度</v>
      </c>
    </row>
    <row r="294" spans="1:8">
      <c r="A294">
        <v>2200799</v>
      </c>
      <c r="B294" t="s">
        <v>297</v>
      </c>
      <c r="C294">
        <v>2200386</v>
      </c>
      <c r="D294">
        <v>2022043</v>
      </c>
      <c r="E294" t="s">
        <v>1762</v>
      </c>
      <c r="F294" s="4" t="s">
        <v>1779</v>
      </c>
      <c r="G294" t="s">
        <v>1766</v>
      </c>
      <c r="H294" t="str">
        <f t="shared" si="4"/>
        <v>中度</v>
      </c>
    </row>
    <row r="295" spans="1:8">
      <c r="A295">
        <v>2200800</v>
      </c>
      <c r="B295" t="s">
        <v>298</v>
      </c>
      <c r="C295">
        <v>2200071</v>
      </c>
      <c r="D295">
        <v>2022043</v>
      </c>
      <c r="E295" t="s">
        <v>1757</v>
      </c>
      <c r="F295" s="4" t="s">
        <v>1774</v>
      </c>
      <c r="G295" t="s">
        <v>1766</v>
      </c>
      <c r="H295" t="str">
        <f t="shared" si="4"/>
        <v>中度</v>
      </c>
    </row>
    <row r="296" spans="1:8">
      <c r="A296">
        <v>2200801</v>
      </c>
      <c r="B296" t="s">
        <v>299</v>
      </c>
      <c r="D296">
        <v>2022043</v>
      </c>
      <c r="E296" t="s">
        <v>1757</v>
      </c>
      <c r="F296" s="4" t="s">
        <v>1774</v>
      </c>
      <c r="G296" t="s">
        <v>1766</v>
      </c>
      <c r="H296" t="str">
        <f t="shared" si="4"/>
        <v>中度</v>
      </c>
    </row>
    <row r="297" spans="1:8">
      <c r="A297">
        <v>2200802</v>
      </c>
      <c r="B297" t="s">
        <v>300</v>
      </c>
      <c r="C297">
        <v>2200558</v>
      </c>
      <c r="D297">
        <v>2022021</v>
      </c>
      <c r="E297" t="s">
        <v>1757</v>
      </c>
      <c r="F297" s="4" t="s">
        <v>1774</v>
      </c>
      <c r="G297" t="s">
        <v>1765</v>
      </c>
      <c r="H297" t="str">
        <f t="shared" si="4"/>
        <v>浅度</v>
      </c>
    </row>
    <row r="298" spans="1:8">
      <c r="A298">
        <v>2200803</v>
      </c>
      <c r="B298" t="s">
        <v>301</v>
      </c>
      <c r="C298">
        <v>2200571</v>
      </c>
      <c r="D298">
        <v>2022021</v>
      </c>
      <c r="E298" t="s">
        <v>1763</v>
      </c>
      <c r="F298" s="4" t="s">
        <v>1780</v>
      </c>
      <c r="G298" t="s">
        <v>1766</v>
      </c>
      <c r="H298" t="str">
        <f t="shared" si="4"/>
        <v>中度</v>
      </c>
    </row>
    <row r="299" spans="1:8">
      <c r="A299">
        <v>2200804</v>
      </c>
      <c r="B299" t="s">
        <v>302</v>
      </c>
      <c r="C299">
        <v>2200577</v>
      </c>
      <c r="D299">
        <v>2022036</v>
      </c>
      <c r="E299" t="s">
        <v>1763</v>
      </c>
      <c r="F299" s="4" t="s">
        <v>1780</v>
      </c>
      <c r="G299" t="s">
        <v>1766</v>
      </c>
      <c r="H299" t="str">
        <f t="shared" si="4"/>
        <v>中度</v>
      </c>
    </row>
    <row r="300" spans="1:8">
      <c r="A300">
        <v>2200805</v>
      </c>
      <c r="B300" t="s">
        <v>303</v>
      </c>
      <c r="C300">
        <v>2200391</v>
      </c>
      <c r="D300">
        <v>2022021</v>
      </c>
      <c r="E300" t="s">
        <v>1757</v>
      </c>
      <c r="F300" s="4" t="s">
        <v>1774</v>
      </c>
      <c r="G300" t="s">
        <v>1767</v>
      </c>
      <c r="H300" t="str">
        <f t="shared" si="4"/>
        <v>浅度</v>
      </c>
    </row>
    <row r="301" spans="1:8">
      <c r="A301">
        <v>2200808</v>
      </c>
      <c r="B301" t="s">
        <v>304</v>
      </c>
      <c r="C301">
        <v>2200719</v>
      </c>
      <c r="D301">
        <v>2022021</v>
      </c>
      <c r="E301" t="s">
        <v>1762</v>
      </c>
      <c r="F301" s="4" t="s">
        <v>1779</v>
      </c>
      <c r="G301" t="s">
        <v>1765</v>
      </c>
      <c r="H301" t="str">
        <f t="shared" si="4"/>
        <v>浅度</v>
      </c>
    </row>
    <row r="302" spans="1:8">
      <c r="A302">
        <v>2200809</v>
      </c>
      <c r="B302" t="s">
        <v>305</v>
      </c>
      <c r="C302">
        <v>2200754</v>
      </c>
      <c r="D302">
        <v>2022021</v>
      </c>
      <c r="E302" t="s">
        <v>1759</v>
      </c>
      <c r="F302" s="4" t="s">
        <v>1776</v>
      </c>
      <c r="G302" t="s">
        <v>1767</v>
      </c>
      <c r="H302" t="str">
        <f t="shared" si="4"/>
        <v>浅度</v>
      </c>
    </row>
    <row r="303" spans="1:8">
      <c r="A303">
        <v>2200810</v>
      </c>
      <c r="B303" t="s">
        <v>306</v>
      </c>
      <c r="C303">
        <v>2200571</v>
      </c>
      <c r="D303">
        <v>2022022</v>
      </c>
      <c r="E303" t="s">
        <v>1763</v>
      </c>
      <c r="F303" s="4" t="s">
        <v>1780</v>
      </c>
      <c r="G303" t="s">
        <v>1766</v>
      </c>
      <c r="H303" t="str">
        <f t="shared" si="4"/>
        <v>中度</v>
      </c>
    </row>
    <row r="304" spans="1:8">
      <c r="A304">
        <v>2200811</v>
      </c>
      <c r="B304" t="s">
        <v>307</v>
      </c>
      <c r="C304">
        <v>2200575</v>
      </c>
      <c r="D304">
        <v>2022030</v>
      </c>
      <c r="E304" t="s">
        <v>1763</v>
      </c>
      <c r="F304" s="4" t="s">
        <v>1780</v>
      </c>
      <c r="G304" t="s">
        <v>1765</v>
      </c>
      <c r="H304" t="str">
        <f t="shared" si="4"/>
        <v>浅度</v>
      </c>
    </row>
    <row r="305" spans="1:8">
      <c r="A305">
        <v>2200812</v>
      </c>
      <c r="B305" t="s">
        <v>308</v>
      </c>
      <c r="C305">
        <v>2200558</v>
      </c>
      <c r="D305">
        <v>2022022</v>
      </c>
      <c r="E305" t="s">
        <v>1757</v>
      </c>
      <c r="F305" s="4" t="s">
        <v>1774</v>
      </c>
      <c r="G305" t="s">
        <v>1769</v>
      </c>
      <c r="H305" t="str">
        <f t="shared" si="4"/>
        <v>深度</v>
      </c>
    </row>
    <row r="306" spans="1:8">
      <c r="A306">
        <v>2200814</v>
      </c>
      <c r="B306" t="s">
        <v>309</v>
      </c>
      <c r="C306">
        <v>2200408</v>
      </c>
      <c r="D306">
        <v>2022033</v>
      </c>
      <c r="E306" t="s">
        <v>1762</v>
      </c>
      <c r="F306" s="4" t="s">
        <v>1779</v>
      </c>
      <c r="G306" t="s">
        <v>1766</v>
      </c>
      <c r="H306" t="str">
        <f t="shared" si="4"/>
        <v>中度</v>
      </c>
    </row>
    <row r="307" spans="1:8">
      <c r="A307">
        <v>2200815</v>
      </c>
      <c r="B307" t="s">
        <v>310</v>
      </c>
      <c r="C307">
        <v>2200577</v>
      </c>
      <c r="D307">
        <v>2022033</v>
      </c>
      <c r="E307" t="s">
        <v>1763</v>
      </c>
      <c r="F307" s="4" t="s">
        <v>1780</v>
      </c>
      <c r="G307" t="s">
        <v>1766</v>
      </c>
      <c r="H307" t="str">
        <f t="shared" si="4"/>
        <v>中度</v>
      </c>
    </row>
    <row r="308" spans="1:8">
      <c r="A308">
        <v>2200816</v>
      </c>
      <c r="B308" t="s">
        <v>311</v>
      </c>
      <c r="C308">
        <v>2200578</v>
      </c>
      <c r="D308">
        <v>2022033</v>
      </c>
      <c r="E308" t="s">
        <v>1763</v>
      </c>
      <c r="F308" s="4" t="s">
        <v>1780</v>
      </c>
      <c r="G308" t="s">
        <v>1766</v>
      </c>
      <c r="H308" t="str">
        <f t="shared" si="4"/>
        <v>中度</v>
      </c>
    </row>
    <row r="309" spans="1:8">
      <c r="A309">
        <v>2200818</v>
      </c>
      <c r="B309" t="s">
        <v>312</v>
      </c>
      <c r="C309">
        <v>2200411</v>
      </c>
      <c r="D309">
        <v>2022025</v>
      </c>
      <c r="E309" t="s">
        <v>1757</v>
      </c>
      <c r="F309" s="4" t="s">
        <v>1774</v>
      </c>
      <c r="G309" t="s">
        <v>1766</v>
      </c>
      <c r="H309" t="str">
        <f t="shared" si="4"/>
        <v>中度</v>
      </c>
    </row>
    <row r="310" spans="1:8">
      <c r="A310">
        <v>2200819</v>
      </c>
      <c r="B310" t="s">
        <v>313</v>
      </c>
      <c r="C310">
        <v>2200536</v>
      </c>
      <c r="D310">
        <v>2022025</v>
      </c>
      <c r="E310" t="s">
        <v>1758</v>
      </c>
      <c r="F310" s="4" t="s">
        <v>1775</v>
      </c>
      <c r="G310" t="s">
        <v>1767</v>
      </c>
      <c r="H310" t="str">
        <f t="shared" si="4"/>
        <v>浅度</v>
      </c>
    </row>
    <row r="311" spans="1:8">
      <c r="A311">
        <v>2200820</v>
      </c>
      <c r="B311" t="s">
        <v>314</v>
      </c>
      <c r="C311">
        <v>2200455</v>
      </c>
      <c r="D311">
        <v>2022016</v>
      </c>
      <c r="E311" t="s">
        <v>1757</v>
      </c>
      <c r="F311" s="4" t="s">
        <v>1774</v>
      </c>
      <c r="G311" t="s">
        <v>1769</v>
      </c>
      <c r="H311" t="str">
        <f t="shared" si="4"/>
        <v>深度</v>
      </c>
    </row>
    <row r="312" spans="1:8">
      <c r="A312">
        <v>2200822</v>
      </c>
      <c r="B312" t="s">
        <v>315</v>
      </c>
      <c r="C312">
        <v>2200557</v>
      </c>
      <c r="D312">
        <v>2022016</v>
      </c>
      <c r="E312" t="s">
        <v>1759</v>
      </c>
      <c r="F312" s="4" t="s">
        <v>1776</v>
      </c>
      <c r="G312" t="s">
        <v>1768</v>
      </c>
      <c r="H312" t="str">
        <f t="shared" si="4"/>
        <v>深度</v>
      </c>
    </row>
    <row r="313" spans="1:8">
      <c r="A313">
        <v>2200824</v>
      </c>
      <c r="B313" t="s">
        <v>316</v>
      </c>
      <c r="C313">
        <v>2200534</v>
      </c>
      <c r="D313">
        <v>2022016</v>
      </c>
      <c r="E313" t="s">
        <v>1762</v>
      </c>
      <c r="F313" s="4" t="s">
        <v>1779</v>
      </c>
      <c r="G313" t="s">
        <v>1765</v>
      </c>
      <c r="H313" t="str">
        <f t="shared" si="4"/>
        <v>浅度</v>
      </c>
    </row>
    <row r="314" spans="1:8">
      <c r="A314">
        <v>2200825</v>
      </c>
      <c r="B314" t="s">
        <v>317</v>
      </c>
      <c r="C314">
        <v>2200594</v>
      </c>
      <c r="D314">
        <v>2022016</v>
      </c>
      <c r="E314" t="s">
        <v>1757</v>
      </c>
      <c r="F314" s="4" t="s">
        <v>1774</v>
      </c>
      <c r="G314" t="s">
        <v>1766</v>
      </c>
      <c r="H314" t="str">
        <f t="shared" si="4"/>
        <v>中度</v>
      </c>
    </row>
    <row r="315" spans="1:8">
      <c r="A315">
        <v>2200826</v>
      </c>
      <c r="B315" t="s">
        <v>318</v>
      </c>
      <c r="C315">
        <v>2200380</v>
      </c>
      <c r="D315">
        <v>2022032</v>
      </c>
      <c r="E315" t="s">
        <v>1762</v>
      </c>
      <c r="F315" s="4" t="s">
        <v>1779</v>
      </c>
      <c r="G315" t="s">
        <v>1768</v>
      </c>
      <c r="H315" t="str">
        <f t="shared" si="4"/>
        <v>深度</v>
      </c>
    </row>
    <row r="316" spans="1:8">
      <c r="A316">
        <v>2200827</v>
      </c>
      <c r="B316" t="s">
        <v>319</v>
      </c>
      <c r="C316">
        <v>2200568</v>
      </c>
      <c r="D316">
        <v>2022016</v>
      </c>
      <c r="E316" t="s">
        <v>1763</v>
      </c>
      <c r="F316" s="4" t="s">
        <v>1780</v>
      </c>
      <c r="G316" t="s">
        <v>1768</v>
      </c>
      <c r="H316" t="str">
        <f t="shared" si="4"/>
        <v>深度</v>
      </c>
    </row>
    <row r="317" spans="1:8">
      <c r="A317">
        <v>2200828</v>
      </c>
      <c r="B317" t="s">
        <v>320</v>
      </c>
      <c r="C317">
        <v>2200412</v>
      </c>
      <c r="D317">
        <v>2022032</v>
      </c>
      <c r="E317" t="s">
        <v>1762</v>
      </c>
      <c r="F317" s="4" t="s">
        <v>1779</v>
      </c>
      <c r="G317" t="s">
        <v>1769</v>
      </c>
      <c r="H317" t="str">
        <f t="shared" si="4"/>
        <v>深度</v>
      </c>
    </row>
    <row r="318" spans="1:8">
      <c r="A318">
        <v>2200829</v>
      </c>
      <c r="B318" t="s">
        <v>321</v>
      </c>
      <c r="C318">
        <v>2200575</v>
      </c>
      <c r="D318">
        <v>2022032</v>
      </c>
      <c r="E318" t="s">
        <v>1763</v>
      </c>
      <c r="F318" s="4" t="s">
        <v>1780</v>
      </c>
      <c r="G318" t="s">
        <v>1766</v>
      </c>
      <c r="H318" t="str">
        <f t="shared" ref="H318:H379" si="5">MID(G318,4,2)</f>
        <v>中度</v>
      </c>
    </row>
    <row r="319" spans="1:8">
      <c r="A319">
        <v>2200831</v>
      </c>
      <c r="B319" t="s">
        <v>322</v>
      </c>
      <c r="C319">
        <v>2200393</v>
      </c>
      <c r="D319">
        <v>2022044</v>
      </c>
      <c r="E319" t="s">
        <v>1757</v>
      </c>
      <c r="F319" s="4" t="s">
        <v>1774</v>
      </c>
      <c r="G319" t="s">
        <v>1769</v>
      </c>
      <c r="H319" t="str">
        <f t="shared" si="5"/>
        <v>深度</v>
      </c>
    </row>
    <row r="320" spans="1:8">
      <c r="A320">
        <v>2200832</v>
      </c>
      <c r="B320" t="s">
        <v>323</v>
      </c>
      <c r="C320">
        <v>2200527</v>
      </c>
      <c r="D320">
        <v>2022044</v>
      </c>
      <c r="E320" t="s">
        <v>1757</v>
      </c>
      <c r="F320" s="4" t="s">
        <v>1774</v>
      </c>
      <c r="G320" t="s">
        <v>1766</v>
      </c>
      <c r="H320" t="str">
        <f t="shared" si="5"/>
        <v>中度</v>
      </c>
    </row>
    <row r="321" spans="1:8">
      <c r="A321">
        <v>2200834</v>
      </c>
      <c r="B321" t="s">
        <v>324</v>
      </c>
      <c r="C321">
        <v>2200356</v>
      </c>
      <c r="D321">
        <v>2022007</v>
      </c>
      <c r="E321" t="s">
        <v>1758</v>
      </c>
      <c r="F321" s="4" t="s">
        <v>1775</v>
      </c>
      <c r="G321" t="s">
        <v>1766</v>
      </c>
      <c r="H321" t="str">
        <f t="shared" si="5"/>
        <v>中度</v>
      </c>
    </row>
    <row r="322" spans="1:8">
      <c r="A322">
        <v>2200835</v>
      </c>
      <c r="B322" t="s">
        <v>325</v>
      </c>
      <c r="C322">
        <v>2200817</v>
      </c>
      <c r="D322">
        <v>2022026</v>
      </c>
      <c r="E322" t="s">
        <v>1757</v>
      </c>
      <c r="F322" s="4" t="s">
        <v>1774</v>
      </c>
      <c r="G322" t="s">
        <v>1767</v>
      </c>
      <c r="H322" t="str">
        <f t="shared" si="5"/>
        <v>浅度</v>
      </c>
    </row>
    <row r="323" spans="1:8">
      <c r="A323">
        <v>2200836</v>
      </c>
      <c r="B323" t="s">
        <v>326</v>
      </c>
      <c r="C323">
        <v>2200555</v>
      </c>
      <c r="D323">
        <v>2022010</v>
      </c>
      <c r="E323" t="s">
        <v>1757</v>
      </c>
      <c r="F323" s="4" t="s">
        <v>1774</v>
      </c>
      <c r="G323" t="s">
        <v>1766</v>
      </c>
      <c r="H323" t="str">
        <f t="shared" si="5"/>
        <v>中度</v>
      </c>
    </row>
    <row r="324" spans="1:8">
      <c r="A324">
        <v>2200837</v>
      </c>
      <c r="B324" t="s">
        <v>327</v>
      </c>
      <c r="C324">
        <v>2200566</v>
      </c>
      <c r="D324">
        <v>2022010</v>
      </c>
      <c r="E324" t="s">
        <v>1763</v>
      </c>
      <c r="F324" s="4" t="s">
        <v>1780</v>
      </c>
      <c r="G324" t="s">
        <v>1767</v>
      </c>
      <c r="H324" t="str">
        <f t="shared" si="5"/>
        <v>浅度</v>
      </c>
    </row>
    <row r="325" spans="1:8">
      <c r="A325">
        <v>2200840</v>
      </c>
      <c r="B325" t="s">
        <v>328</v>
      </c>
      <c r="D325">
        <v>2022057</v>
      </c>
      <c r="E325" t="s">
        <v>1764</v>
      </c>
      <c r="F325" s="4" t="s">
        <v>1781</v>
      </c>
      <c r="G325" t="s">
        <v>1766</v>
      </c>
      <c r="H325" t="s">
        <v>1771</v>
      </c>
    </row>
    <row r="326" spans="1:8">
      <c r="A326">
        <v>2200842</v>
      </c>
      <c r="B326" t="s">
        <v>329</v>
      </c>
      <c r="D326">
        <v>2022038</v>
      </c>
      <c r="E326" t="s">
        <v>1764</v>
      </c>
      <c r="F326" s="4" t="s">
        <v>1781</v>
      </c>
      <c r="G326" t="s">
        <v>1766</v>
      </c>
      <c r="H326" t="s">
        <v>1771</v>
      </c>
    </row>
    <row r="327" spans="1:8">
      <c r="A327">
        <v>2200843</v>
      </c>
      <c r="B327" t="s">
        <v>330</v>
      </c>
      <c r="D327">
        <v>2022057</v>
      </c>
      <c r="E327" t="s">
        <v>1764</v>
      </c>
      <c r="F327" s="4" t="s">
        <v>1781</v>
      </c>
      <c r="G327" t="s">
        <v>1771</v>
      </c>
      <c r="H327" t="s">
        <v>1771</v>
      </c>
    </row>
    <row r="328" spans="1:8">
      <c r="A328">
        <v>2200844</v>
      </c>
      <c r="B328" t="s">
        <v>331</v>
      </c>
      <c r="D328">
        <v>2022057</v>
      </c>
      <c r="E328" t="s">
        <v>1764</v>
      </c>
      <c r="F328" s="4" t="s">
        <v>1781</v>
      </c>
      <c r="G328" t="s">
        <v>1766</v>
      </c>
      <c r="H328" t="s">
        <v>1771</v>
      </c>
    </row>
    <row r="329" spans="1:8">
      <c r="A329">
        <v>2200845</v>
      </c>
      <c r="B329" t="s">
        <v>332</v>
      </c>
      <c r="D329">
        <v>2022059</v>
      </c>
      <c r="E329" t="s">
        <v>1764</v>
      </c>
      <c r="F329" s="4" t="s">
        <v>1781</v>
      </c>
      <c r="G329" t="s">
        <v>1766</v>
      </c>
      <c r="H329" t="s">
        <v>1771</v>
      </c>
    </row>
    <row r="330" spans="1:8">
      <c r="A330">
        <v>2200846</v>
      </c>
      <c r="B330" t="s">
        <v>333</v>
      </c>
      <c r="D330">
        <v>2022059</v>
      </c>
      <c r="E330" t="s">
        <v>1764</v>
      </c>
      <c r="F330" s="4" t="s">
        <v>1781</v>
      </c>
      <c r="G330" t="s">
        <v>1766</v>
      </c>
      <c r="H330" t="s">
        <v>1771</v>
      </c>
    </row>
    <row r="331" spans="1:8">
      <c r="A331">
        <v>2200847</v>
      </c>
      <c r="B331" t="s">
        <v>334</v>
      </c>
      <c r="D331">
        <v>2022059</v>
      </c>
      <c r="E331" t="s">
        <v>1764</v>
      </c>
      <c r="F331" s="4" t="s">
        <v>1781</v>
      </c>
      <c r="G331" t="s">
        <v>1766</v>
      </c>
      <c r="H331" t="s">
        <v>1771</v>
      </c>
    </row>
    <row r="332" spans="1:8">
      <c r="A332">
        <v>2200848</v>
      </c>
      <c r="B332" t="s">
        <v>335</v>
      </c>
      <c r="C332">
        <v>2200845</v>
      </c>
      <c r="D332">
        <v>2022060</v>
      </c>
      <c r="E332" t="s">
        <v>1764</v>
      </c>
      <c r="F332" s="4" t="s">
        <v>1781</v>
      </c>
      <c r="G332" t="s">
        <v>1766</v>
      </c>
      <c r="H332" t="s">
        <v>1771</v>
      </c>
    </row>
    <row r="333" spans="1:8">
      <c r="A333">
        <v>2200849</v>
      </c>
      <c r="B333" t="s">
        <v>336</v>
      </c>
      <c r="D333">
        <v>2022059</v>
      </c>
      <c r="E333" t="s">
        <v>1764</v>
      </c>
      <c r="F333" s="4" t="s">
        <v>1781</v>
      </c>
      <c r="G333" t="s">
        <v>1771</v>
      </c>
      <c r="H333" t="s">
        <v>1771</v>
      </c>
    </row>
    <row r="334" spans="1:8">
      <c r="A334">
        <v>2200850</v>
      </c>
      <c r="B334" t="s">
        <v>337</v>
      </c>
      <c r="C334">
        <v>2200849</v>
      </c>
      <c r="D334">
        <v>2022060</v>
      </c>
      <c r="E334" t="s">
        <v>1764</v>
      </c>
      <c r="F334" s="4" t="s">
        <v>1781</v>
      </c>
      <c r="G334" t="s">
        <v>1765</v>
      </c>
      <c r="H334" t="s">
        <v>1771</v>
      </c>
    </row>
    <row r="335" spans="1:8">
      <c r="A335">
        <v>2200851</v>
      </c>
      <c r="B335" t="s">
        <v>338</v>
      </c>
      <c r="D335">
        <v>2022059</v>
      </c>
      <c r="E335" t="s">
        <v>1764</v>
      </c>
      <c r="F335" s="4" t="s">
        <v>1781</v>
      </c>
      <c r="G335" t="s">
        <v>1766</v>
      </c>
      <c r="H335" t="s">
        <v>1771</v>
      </c>
    </row>
    <row r="336" spans="1:8">
      <c r="A336">
        <v>2200852</v>
      </c>
      <c r="B336" t="s">
        <v>339</v>
      </c>
      <c r="D336">
        <v>2022060</v>
      </c>
      <c r="E336" t="s">
        <v>1764</v>
      </c>
      <c r="F336" s="4" t="s">
        <v>1781</v>
      </c>
      <c r="G336" t="s">
        <v>1769</v>
      </c>
      <c r="H336" t="s">
        <v>1771</v>
      </c>
    </row>
    <row r="337" spans="1:8">
      <c r="A337">
        <v>2200853</v>
      </c>
      <c r="B337" t="s">
        <v>340</v>
      </c>
      <c r="D337">
        <v>2022059</v>
      </c>
      <c r="E337" t="s">
        <v>1764</v>
      </c>
      <c r="F337" s="4" t="s">
        <v>1781</v>
      </c>
      <c r="G337" t="s">
        <v>1765</v>
      </c>
      <c r="H337" t="s">
        <v>1771</v>
      </c>
    </row>
    <row r="338" spans="1:8">
      <c r="A338">
        <v>2200855</v>
      </c>
      <c r="B338" t="s">
        <v>341</v>
      </c>
      <c r="D338">
        <v>2022059</v>
      </c>
      <c r="E338" t="s">
        <v>1764</v>
      </c>
      <c r="F338" s="4" t="s">
        <v>1781</v>
      </c>
      <c r="G338" t="s">
        <v>1771</v>
      </c>
      <c r="H338" t="s">
        <v>1771</v>
      </c>
    </row>
    <row r="339" spans="1:8">
      <c r="A339">
        <v>2200858</v>
      </c>
      <c r="B339" t="s">
        <v>342</v>
      </c>
      <c r="C339">
        <v>2200561</v>
      </c>
      <c r="D339">
        <v>2022038</v>
      </c>
      <c r="E339" t="s">
        <v>1759</v>
      </c>
      <c r="F339" s="4" t="s">
        <v>1776</v>
      </c>
      <c r="G339" t="s">
        <v>1766</v>
      </c>
      <c r="H339" t="str">
        <f t="shared" si="5"/>
        <v>中度</v>
      </c>
    </row>
    <row r="340" spans="1:8">
      <c r="A340">
        <v>2200860</v>
      </c>
      <c r="B340" t="s">
        <v>343</v>
      </c>
      <c r="C340">
        <v>2200859</v>
      </c>
      <c r="D340">
        <v>2022038</v>
      </c>
      <c r="E340" t="s">
        <v>1757</v>
      </c>
      <c r="F340" s="4" t="s">
        <v>1774</v>
      </c>
      <c r="G340" t="s">
        <v>1765</v>
      </c>
      <c r="H340" t="str">
        <f t="shared" si="5"/>
        <v>浅度</v>
      </c>
    </row>
    <row r="341" spans="1:8">
      <c r="A341">
        <v>2200865</v>
      </c>
      <c r="B341" t="s">
        <v>344</v>
      </c>
      <c r="D341">
        <v>2022049</v>
      </c>
      <c r="E341" t="s">
        <v>1757</v>
      </c>
      <c r="F341" s="4" t="s">
        <v>1774</v>
      </c>
      <c r="G341" t="s">
        <v>1768</v>
      </c>
      <c r="H341" t="str">
        <f t="shared" si="5"/>
        <v>深度</v>
      </c>
    </row>
    <row r="342" spans="1:8">
      <c r="A342">
        <v>2200866</v>
      </c>
      <c r="B342" t="s">
        <v>345</v>
      </c>
      <c r="C342">
        <v>2200431</v>
      </c>
      <c r="D342">
        <v>2022049</v>
      </c>
      <c r="E342" t="s">
        <v>1758</v>
      </c>
      <c r="F342" s="4" t="s">
        <v>1775</v>
      </c>
      <c r="G342" t="s">
        <v>1769</v>
      </c>
      <c r="H342" t="str">
        <f t="shared" si="5"/>
        <v>深度</v>
      </c>
    </row>
    <row r="343" spans="1:8">
      <c r="A343">
        <v>2200867</v>
      </c>
      <c r="B343" t="s">
        <v>346</v>
      </c>
      <c r="C343">
        <v>2200379</v>
      </c>
      <c r="D343">
        <v>2022049</v>
      </c>
      <c r="E343" t="s">
        <v>1757</v>
      </c>
      <c r="F343" s="4" t="s">
        <v>1774</v>
      </c>
      <c r="G343" t="s">
        <v>1766</v>
      </c>
      <c r="H343" t="str">
        <f t="shared" si="5"/>
        <v>中度</v>
      </c>
    </row>
    <row r="344" spans="1:8">
      <c r="A344">
        <v>2200868</v>
      </c>
      <c r="B344" t="s">
        <v>347</v>
      </c>
      <c r="C344">
        <v>2200563</v>
      </c>
      <c r="D344">
        <v>2022049</v>
      </c>
      <c r="E344" t="s">
        <v>1757</v>
      </c>
      <c r="F344" s="4" t="s">
        <v>1774</v>
      </c>
      <c r="G344" t="s">
        <v>1765</v>
      </c>
      <c r="H344" t="str">
        <f t="shared" si="5"/>
        <v>浅度</v>
      </c>
    </row>
    <row r="345" spans="1:8">
      <c r="A345">
        <v>2200870</v>
      </c>
      <c r="B345" t="s">
        <v>348</v>
      </c>
      <c r="D345">
        <v>2022033</v>
      </c>
      <c r="E345" t="s">
        <v>1757</v>
      </c>
      <c r="F345" s="4" t="s">
        <v>1774</v>
      </c>
      <c r="G345" t="s">
        <v>1766</v>
      </c>
      <c r="H345" t="str">
        <f t="shared" si="5"/>
        <v>中度</v>
      </c>
    </row>
    <row r="346" spans="1:8">
      <c r="A346">
        <v>2200875</v>
      </c>
      <c r="B346" t="s">
        <v>349</v>
      </c>
      <c r="C346">
        <v>2200085</v>
      </c>
      <c r="D346">
        <v>2022046</v>
      </c>
      <c r="E346" t="s">
        <v>1762</v>
      </c>
      <c r="F346" s="4" t="s">
        <v>1779</v>
      </c>
      <c r="G346" t="s">
        <v>1766</v>
      </c>
      <c r="H346" t="str">
        <f t="shared" si="5"/>
        <v>中度</v>
      </c>
    </row>
    <row r="347" spans="1:8">
      <c r="A347">
        <v>2200876</v>
      </c>
      <c r="B347" t="s">
        <v>350</v>
      </c>
      <c r="C347">
        <v>2200100</v>
      </c>
      <c r="D347">
        <v>2022046</v>
      </c>
      <c r="E347" t="s">
        <v>1759</v>
      </c>
      <c r="F347" s="4" t="s">
        <v>1776</v>
      </c>
      <c r="G347" t="s">
        <v>1766</v>
      </c>
      <c r="H347" t="str">
        <f t="shared" si="5"/>
        <v>中度</v>
      </c>
    </row>
    <row r="348" spans="1:8">
      <c r="A348">
        <v>2200879</v>
      </c>
      <c r="B348" t="s">
        <v>351</v>
      </c>
      <c r="C348">
        <v>2200123</v>
      </c>
      <c r="D348">
        <v>2022048</v>
      </c>
      <c r="E348" t="s">
        <v>1762</v>
      </c>
      <c r="F348" s="4" t="s">
        <v>1779</v>
      </c>
      <c r="G348" t="s">
        <v>1765</v>
      </c>
      <c r="H348" t="str">
        <f t="shared" si="5"/>
        <v>浅度</v>
      </c>
    </row>
    <row r="349" spans="1:8">
      <c r="A349">
        <v>2200880</v>
      </c>
      <c r="B349" t="s">
        <v>352</v>
      </c>
      <c r="C349">
        <v>2200134</v>
      </c>
      <c r="D349">
        <v>2022048</v>
      </c>
      <c r="E349" t="s">
        <v>1757</v>
      </c>
      <c r="F349" s="4" t="s">
        <v>1774</v>
      </c>
      <c r="G349" t="s">
        <v>1767</v>
      </c>
      <c r="H349" t="str">
        <f t="shared" si="5"/>
        <v>浅度</v>
      </c>
    </row>
    <row r="350" spans="1:8">
      <c r="A350">
        <v>2200881</v>
      </c>
      <c r="B350" t="s">
        <v>353</v>
      </c>
      <c r="C350">
        <v>2200563</v>
      </c>
      <c r="D350">
        <v>2022048</v>
      </c>
      <c r="E350" t="s">
        <v>1757</v>
      </c>
      <c r="F350" s="4" t="s">
        <v>1774</v>
      </c>
      <c r="G350" t="s">
        <v>1766</v>
      </c>
      <c r="H350" t="str">
        <f t="shared" si="5"/>
        <v>中度</v>
      </c>
    </row>
    <row r="351" spans="1:8">
      <c r="A351">
        <v>2200886</v>
      </c>
      <c r="B351" t="s">
        <v>354</v>
      </c>
      <c r="C351">
        <v>2200380</v>
      </c>
      <c r="D351">
        <v>2022028</v>
      </c>
      <c r="E351" t="s">
        <v>1758</v>
      </c>
      <c r="F351" s="4" t="s">
        <v>1775</v>
      </c>
      <c r="G351" t="s">
        <v>1765</v>
      </c>
      <c r="H351" t="str">
        <f t="shared" si="5"/>
        <v>浅度</v>
      </c>
    </row>
    <row r="352" spans="1:8">
      <c r="A352">
        <v>2200889</v>
      </c>
      <c r="B352" t="s">
        <v>355</v>
      </c>
      <c r="C352">
        <v>2200888</v>
      </c>
      <c r="D352">
        <v>2022009</v>
      </c>
      <c r="E352" t="s">
        <v>1757</v>
      </c>
      <c r="F352" s="4" t="s">
        <v>1774</v>
      </c>
      <c r="G352" t="s">
        <v>1767</v>
      </c>
      <c r="H352" t="str">
        <f t="shared" si="5"/>
        <v>浅度</v>
      </c>
    </row>
    <row r="353" spans="1:8">
      <c r="A353">
        <v>2200891</v>
      </c>
      <c r="B353" t="s">
        <v>356</v>
      </c>
      <c r="C353">
        <v>2200856</v>
      </c>
      <c r="D353">
        <v>2022013</v>
      </c>
      <c r="E353" t="s">
        <v>1757</v>
      </c>
      <c r="F353" s="4" t="s">
        <v>1774</v>
      </c>
      <c r="G353" t="s">
        <v>1765</v>
      </c>
      <c r="H353" t="str">
        <f t="shared" si="5"/>
        <v>浅度</v>
      </c>
    </row>
    <row r="354" spans="1:8">
      <c r="A354">
        <v>2200893</v>
      </c>
      <c r="B354" t="s">
        <v>357</v>
      </c>
      <c r="C354">
        <v>2200892</v>
      </c>
      <c r="D354">
        <v>2022010</v>
      </c>
      <c r="E354" t="s">
        <v>1757</v>
      </c>
      <c r="F354" s="4" t="s">
        <v>1774</v>
      </c>
      <c r="G354" t="s">
        <v>1766</v>
      </c>
      <c r="H354" t="str">
        <f t="shared" si="5"/>
        <v>中度</v>
      </c>
    </row>
    <row r="355" spans="1:8">
      <c r="A355">
        <v>2200895</v>
      </c>
      <c r="B355" t="s">
        <v>358</v>
      </c>
      <c r="D355">
        <v>2022004</v>
      </c>
      <c r="E355" t="s">
        <v>1764</v>
      </c>
      <c r="F355" s="4" t="s">
        <v>1781</v>
      </c>
      <c r="G355" t="s">
        <v>1766</v>
      </c>
      <c r="H355" t="str">
        <f t="shared" si="5"/>
        <v>中度</v>
      </c>
    </row>
    <row r="356" spans="1:8">
      <c r="A356">
        <v>2200896</v>
      </c>
      <c r="B356" t="s">
        <v>359</v>
      </c>
      <c r="C356">
        <v>2200895</v>
      </c>
      <c r="D356">
        <v>2022004</v>
      </c>
      <c r="E356" t="s">
        <v>1764</v>
      </c>
      <c r="F356" s="4" t="s">
        <v>1781</v>
      </c>
      <c r="G356" t="s">
        <v>1766</v>
      </c>
      <c r="H356" t="str">
        <f t="shared" si="5"/>
        <v>中度</v>
      </c>
    </row>
    <row r="357" spans="1:8">
      <c r="A357">
        <v>2200897</v>
      </c>
      <c r="B357" t="s">
        <v>360</v>
      </c>
      <c r="D357">
        <v>2022004</v>
      </c>
      <c r="E357" t="s">
        <v>1757</v>
      </c>
      <c r="F357" s="4" t="s">
        <v>1774</v>
      </c>
      <c r="G357" t="s">
        <v>1768</v>
      </c>
      <c r="H357" t="str">
        <f t="shared" si="5"/>
        <v>深度</v>
      </c>
    </row>
    <row r="358" spans="1:8">
      <c r="A358">
        <v>2200912</v>
      </c>
      <c r="B358" t="s">
        <v>361</v>
      </c>
      <c r="C358">
        <v>2200911</v>
      </c>
      <c r="D358">
        <v>2022011</v>
      </c>
      <c r="E358" t="s">
        <v>1757</v>
      </c>
      <c r="F358" s="4" t="s">
        <v>1774</v>
      </c>
      <c r="G358" t="s">
        <v>1766</v>
      </c>
      <c r="H358" t="str">
        <f t="shared" si="5"/>
        <v>中度</v>
      </c>
    </row>
    <row r="359" spans="1:8">
      <c r="A359">
        <v>2200916</v>
      </c>
      <c r="B359" t="s">
        <v>362</v>
      </c>
      <c r="C359">
        <v>2200913</v>
      </c>
      <c r="D359">
        <v>2022011</v>
      </c>
      <c r="E359" t="s">
        <v>1757</v>
      </c>
      <c r="F359" s="4" t="s">
        <v>1774</v>
      </c>
      <c r="G359" t="s">
        <v>1766</v>
      </c>
      <c r="H359" t="str">
        <f t="shared" si="5"/>
        <v>中度</v>
      </c>
    </row>
    <row r="360" spans="1:8">
      <c r="A360">
        <v>2200917</v>
      </c>
      <c r="B360" t="s">
        <v>363</v>
      </c>
      <c r="C360">
        <v>2200914</v>
      </c>
      <c r="D360">
        <v>2022011</v>
      </c>
      <c r="E360" t="s">
        <v>1757</v>
      </c>
      <c r="F360" s="4" t="s">
        <v>1774</v>
      </c>
      <c r="G360" t="s">
        <v>1766</v>
      </c>
      <c r="H360" t="str">
        <f t="shared" si="5"/>
        <v>中度</v>
      </c>
    </row>
    <row r="361" spans="1:8">
      <c r="A361">
        <v>2200918</v>
      </c>
      <c r="B361" t="s">
        <v>364</v>
      </c>
      <c r="C361">
        <v>2200566</v>
      </c>
      <c r="D361">
        <v>2022011</v>
      </c>
      <c r="E361" t="s">
        <v>1763</v>
      </c>
      <c r="F361" s="4" t="s">
        <v>1780</v>
      </c>
      <c r="G361" t="s">
        <v>1767</v>
      </c>
      <c r="H361" t="str">
        <f t="shared" si="5"/>
        <v>浅度</v>
      </c>
    </row>
    <row r="362" spans="1:8">
      <c r="A362">
        <v>2200921</v>
      </c>
      <c r="B362" t="s">
        <v>365</v>
      </c>
      <c r="D362">
        <v>2022019</v>
      </c>
      <c r="E362" t="s">
        <v>1764</v>
      </c>
      <c r="F362" s="4" t="s">
        <v>1781</v>
      </c>
      <c r="G362" t="s">
        <v>1766</v>
      </c>
      <c r="H362" t="str">
        <f t="shared" si="5"/>
        <v>中度</v>
      </c>
    </row>
    <row r="363" spans="1:8">
      <c r="A363">
        <v>2200926</v>
      </c>
      <c r="B363" t="s">
        <v>366</v>
      </c>
      <c r="C363">
        <v>2200084</v>
      </c>
      <c r="D363">
        <v>2022047</v>
      </c>
      <c r="E363" t="s">
        <v>1761</v>
      </c>
      <c r="F363" s="4" t="s">
        <v>1778</v>
      </c>
      <c r="G363" t="s">
        <v>1767</v>
      </c>
      <c r="H363" t="str">
        <f t="shared" si="5"/>
        <v>浅度</v>
      </c>
    </row>
    <row r="364" spans="1:8">
      <c r="A364">
        <v>2200927</v>
      </c>
      <c r="B364" t="s">
        <v>367</v>
      </c>
      <c r="C364">
        <v>2200920</v>
      </c>
      <c r="D364">
        <v>2022032</v>
      </c>
      <c r="E364" t="s">
        <v>1761</v>
      </c>
      <c r="F364" s="4" t="s">
        <v>1778</v>
      </c>
      <c r="G364" t="s">
        <v>1765</v>
      </c>
      <c r="H364" t="str">
        <f t="shared" si="5"/>
        <v>浅度</v>
      </c>
    </row>
    <row r="365" spans="1:8">
      <c r="A365">
        <v>2200929</v>
      </c>
      <c r="B365" t="s">
        <v>368</v>
      </c>
      <c r="C365">
        <v>2200920</v>
      </c>
      <c r="D365">
        <v>2022028</v>
      </c>
      <c r="E365" t="s">
        <v>1762</v>
      </c>
      <c r="F365" s="4" t="s">
        <v>1779</v>
      </c>
      <c r="G365" t="s">
        <v>1766</v>
      </c>
      <c r="H365" t="str">
        <f t="shared" si="5"/>
        <v>中度</v>
      </c>
    </row>
    <row r="366" spans="1:8">
      <c r="A366">
        <v>2200930</v>
      </c>
      <c r="B366" t="s">
        <v>369</v>
      </c>
      <c r="C366">
        <v>2200928</v>
      </c>
      <c r="D366">
        <v>2022032</v>
      </c>
      <c r="E366" t="s">
        <v>1761</v>
      </c>
      <c r="F366" s="4" t="s">
        <v>1778</v>
      </c>
      <c r="G366" t="s">
        <v>1765</v>
      </c>
      <c r="H366" t="str">
        <f t="shared" si="5"/>
        <v>浅度</v>
      </c>
    </row>
    <row r="367" spans="1:8">
      <c r="A367">
        <v>2200931</v>
      </c>
      <c r="B367" t="s">
        <v>370</v>
      </c>
      <c r="C367">
        <v>2200928</v>
      </c>
      <c r="D367">
        <v>2022032</v>
      </c>
      <c r="E367" t="s">
        <v>1761</v>
      </c>
      <c r="F367" s="4" t="s">
        <v>1778</v>
      </c>
      <c r="G367" t="s">
        <v>1765</v>
      </c>
      <c r="H367" t="str">
        <f t="shared" si="5"/>
        <v>浅度</v>
      </c>
    </row>
    <row r="368" spans="1:8">
      <c r="A368">
        <v>2200932</v>
      </c>
      <c r="B368" t="s">
        <v>371</v>
      </c>
      <c r="C368">
        <v>2200092</v>
      </c>
      <c r="D368">
        <v>2022047</v>
      </c>
      <c r="E368" t="s">
        <v>1757</v>
      </c>
      <c r="F368" s="4" t="s">
        <v>1774</v>
      </c>
      <c r="G368" t="s">
        <v>1765</v>
      </c>
      <c r="H368" t="str">
        <f t="shared" si="5"/>
        <v>浅度</v>
      </c>
    </row>
    <row r="369" spans="1:8">
      <c r="A369">
        <v>2200933</v>
      </c>
      <c r="B369" t="s">
        <v>372</v>
      </c>
      <c r="C369">
        <v>2200100</v>
      </c>
      <c r="D369">
        <v>2022047</v>
      </c>
      <c r="E369" t="s">
        <v>1759</v>
      </c>
      <c r="F369" s="4" t="s">
        <v>1776</v>
      </c>
      <c r="G369" t="s">
        <v>1765</v>
      </c>
      <c r="H369" t="str">
        <f t="shared" si="5"/>
        <v>浅度</v>
      </c>
    </row>
    <row r="370" spans="1:8">
      <c r="A370">
        <v>2200934</v>
      </c>
      <c r="B370" t="s">
        <v>373</v>
      </c>
      <c r="C370">
        <v>2200123</v>
      </c>
      <c r="D370">
        <v>2022047</v>
      </c>
      <c r="E370" t="s">
        <v>1762</v>
      </c>
      <c r="F370" s="4" t="s">
        <v>1779</v>
      </c>
      <c r="G370" t="s">
        <v>1765</v>
      </c>
      <c r="H370" t="str">
        <f t="shared" si="5"/>
        <v>浅度</v>
      </c>
    </row>
    <row r="371" spans="1:8">
      <c r="A371">
        <v>2200935</v>
      </c>
      <c r="B371" t="s">
        <v>374</v>
      </c>
      <c r="C371">
        <v>2200134</v>
      </c>
      <c r="D371">
        <v>2022047</v>
      </c>
      <c r="E371" t="s">
        <v>1759</v>
      </c>
      <c r="F371" s="4" t="s">
        <v>1776</v>
      </c>
      <c r="G371" t="s">
        <v>1767</v>
      </c>
      <c r="H371" t="str">
        <f t="shared" si="5"/>
        <v>浅度</v>
      </c>
    </row>
    <row r="372" spans="1:8">
      <c r="A372">
        <v>2200937</v>
      </c>
      <c r="B372" t="s">
        <v>375</v>
      </c>
      <c r="D372">
        <v>2022050</v>
      </c>
      <c r="E372" t="s">
        <v>1761</v>
      </c>
      <c r="F372" s="4" t="s">
        <v>1778</v>
      </c>
      <c r="G372" t="s">
        <v>1768</v>
      </c>
      <c r="H372" t="str">
        <f t="shared" si="5"/>
        <v>深度</v>
      </c>
    </row>
    <row r="373" spans="1:8">
      <c r="A373">
        <v>2200940</v>
      </c>
      <c r="B373" t="s">
        <v>376</v>
      </c>
      <c r="D373">
        <v>2022047</v>
      </c>
      <c r="E373" t="s">
        <v>1757</v>
      </c>
      <c r="F373" s="4" t="s">
        <v>1774</v>
      </c>
      <c r="G373" t="s">
        <v>1766</v>
      </c>
      <c r="H373" t="str">
        <f t="shared" si="5"/>
        <v>中度</v>
      </c>
    </row>
    <row r="374" spans="1:8">
      <c r="A374">
        <v>2200941</v>
      </c>
      <c r="B374" t="s">
        <v>377</v>
      </c>
      <c r="C374">
        <v>2200940</v>
      </c>
      <c r="D374">
        <v>2022047</v>
      </c>
      <c r="E374" t="s">
        <v>1761</v>
      </c>
      <c r="F374" s="4" t="s">
        <v>1778</v>
      </c>
      <c r="G374" t="s">
        <v>1765</v>
      </c>
      <c r="H374" t="str">
        <f t="shared" si="5"/>
        <v>浅度</v>
      </c>
    </row>
    <row r="375" spans="1:8">
      <c r="A375">
        <v>2200942</v>
      </c>
      <c r="B375" t="s">
        <v>378</v>
      </c>
      <c r="C375">
        <v>2200563</v>
      </c>
      <c r="D375">
        <v>2022047</v>
      </c>
      <c r="E375" t="s">
        <v>1757</v>
      </c>
      <c r="F375" s="4" t="s">
        <v>1774</v>
      </c>
      <c r="G375" t="s">
        <v>1765</v>
      </c>
      <c r="H375" t="str">
        <f t="shared" si="5"/>
        <v>浅度</v>
      </c>
    </row>
    <row r="376" spans="1:8">
      <c r="A376">
        <v>2200944</v>
      </c>
      <c r="B376" t="s">
        <v>379</v>
      </c>
      <c r="C376">
        <v>2200943</v>
      </c>
      <c r="D376">
        <v>2022012</v>
      </c>
      <c r="E376" t="s">
        <v>1757</v>
      </c>
      <c r="F376" s="4" t="s">
        <v>1774</v>
      </c>
      <c r="G376" t="s">
        <v>1767</v>
      </c>
      <c r="H376" t="str">
        <f t="shared" si="5"/>
        <v>浅度</v>
      </c>
    </row>
    <row r="377" spans="1:8">
      <c r="A377">
        <v>2200946</v>
      </c>
      <c r="B377" t="s">
        <v>380</v>
      </c>
      <c r="C377">
        <v>2200945</v>
      </c>
      <c r="D377">
        <v>2022012</v>
      </c>
      <c r="E377" t="s">
        <v>1762</v>
      </c>
      <c r="F377" s="4" t="s">
        <v>1779</v>
      </c>
      <c r="G377" t="s">
        <v>1767</v>
      </c>
      <c r="H377" t="str">
        <f t="shared" si="5"/>
        <v>浅度</v>
      </c>
    </row>
    <row r="378" spans="1:8">
      <c r="A378">
        <v>2200952</v>
      </c>
      <c r="B378" t="s">
        <v>381</v>
      </c>
      <c r="C378">
        <v>2200947</v>
      </c>
      <c r="D378">
        <v>2022013</v>
      </c>
      <c r="E378" t="s">
        <v>1757</v>
      </c>
      <c r="F378" s="4" t="s">
        <v>1774</v>
      </c>
      <c r="G378" t="s">
        <v>1766</v>
      </c>
      <c r="H378" t="str">
        <f t="shared" si="5"/>
        <v>中度</v>
      </c>
    </row>
    <row r="379" spans="1:8">
      <c r="A379">
        <v>2200956</v>
      </c>
      <c r="B379" t="s">
        <v>382</v>
      </c>
      <c r="C379">
        <v>2200955</v>
      </c>
      <c r="D379">
        <v>2022024</v>
      </c>
      <c r="E379" t="s">
        <v>1757</v>
      </c>
      <c r="F379" s="4" t="s">
        <v>1774</v>
      </c>
      <c r="G379" t="s">
        <v>1766</v>
      </c>
      <c r="H379" t="str">
        <f t="shared" si="5"/>
        <v>中度</v>
      </c>
    </row>
    <row r="380" spans="1:8">
      <c r="A380">
        <v>2200966</v>
      </c>
      <c r="B380" t="s">
        <v>383</v>
      </c>
      <c r="C380">
        <v>2200965</v>
      </c>
      <c r="D380">
        <v>2022030</v>
      </c>
      <c r="E380" t="s">
        <v>1758</v>
      </c>
      <c r="F380" s="4" t="s">
        <v>1775</v>
      </c>
      <c r="G380" t="s">
        <v>1765</v>
      </c>
      <c r="H380" t="str">
        <f t="shared" ref="H380:H440" si="6">MID(G380,4,2)</f>
        <v>浅度</v>
      </c>
    </row>
    <row r="381" spans="1:8">
      <c r="A381">
        <v>2200967</v>
      </c>
      <c r="B381" t="s">
        <v>384</v>
      </c>
      <c r="C381">
        <v>2200965</v>
      </c>
      <c r="D381">
        <v>2022030</v>
      </c>
      <c r="E381" t="s">
        <v>1758</v>
      </c>
      <c r="F381" s="4" t="s">
        <v>1775</v>
      </c>
      <c r="G381" t="s">
        <v>1765</v>
      </c>
      <c r="H381" t="str">
        <f t="shared" si="6"/>
        <v>浅度</v>
      </c>
    </row>
    <row r="382" spans="1:8">
      <c r="A382">
        <v>2200970</v>
      </c>
      <c r="B382" t="s">
        <v>385</v>
      </c>
      <c r="C382">
        <v>2200968</v>
      </c>
      <c r="D382">
        <v>2022030</v>
      </c>
      <c r="E382" t="s">
        <v>1758</v>
      </c>
      <c r="F382" s="4" t="s">
        <v>1775</v>
      </c>
      <c r="G382" t="s">
        <v>1765</v>
      </c>
      <c r="H382" t="str">
        <f t="shared" si="6"/>
        <v>浅度</v>
      </c>
    </row>
    <row r="383" spans="1:8">
      <c r="A383">
        <v>2200971</v>
      </c>
      <c r="B383" t="s">
        <v>386</v>
      </c>
      <c r="C383">
        <v>2200928</v>
      </c>
      <c r="D383">
        <v>2022030</v>
      </c>
      <c r="E383" t="s">
        <v>1757</v>
      </c>
      <c r="F383" s="4" t="s">
        <v>1774</v>
      </c>
      <c r="G383" t="s">
        <v>1765</v>
      </c>
      <c r="H383" t="str">
        <f t="shared" si="6"/>
        <v>浅度</v>
      </c>
    </row>
    <row r="384" spans="1:8">
      <c r="A384">
        <v>2200974</v>
      </c>
      <c r="B384" t="s">
        <v>387</v>
      </c>
      <c r="C384">
        <v>2200972</v>
      </c>
      <c r="D384">
        <v>2022026</v>
      </c>
      <c r="E384" t="s">
        <v>1760</v>
      </c>
      <c r="F384" s="4" t="s">
        <v>1777</v>
      </c>
      <c r="G384" t="s">
        <v>1766</v>
      </c>
      <c r="H384" t="str">
        <f t="shared" si="6"/>
        <v>中度</v>
      </c>
    </row>
    <row r="385" spans="1:8">
      <c r="A385">
        <v>2200977</v>
      </c>
      <c r="B385" t="s">
        <v>388</v>
      </c>
      <c r="C385">
        <v>2200975</v>
      </c>
      <c r="D385">
        <v>2022007</v>
      </c>
      <c r="E385" t="s">
        <v>1761</v>
      </c>
      <c r="F385" s="4" t="s">
        <v>1778</v>
      </c>
      <c r="G385" t="s">
        <v>1767</v>
      </c>
      <c r="H385" t="str">
        <f t="shared" si="6"/>
        <v>浅度</v>
      </c>
    </row>
    <row r="386" spans="1:8">
      <c r="A386">
        <v>2200979</v>
      </c>
      <c r="B386" t="s">
        <v>389</v>
      </c>
      <c r="D386">
        <v>2022033</v>
      </c>
      <c r="E386" t="s">
        <v>1764</v>
      </c>
      <c r="F386" s="4" t="s">
        <v>1781</v>
      </c>
      <c r="G386" t="s">
        <v>1766</v>
      </c>
      <c r="H386" t="str">
        <f t="shared" si="6"/>
        <v>中度</v>
      </c>
    </row>
    <row r="387" spans="1:8">
      <c r="A387">
        <v>2200981</v>
      </c>
      <c r="B387" t="s">
        <v>390</v>
      </c>
      <c r="D387">
        <v>2022035</v>
      </c>
      <c r="E387" t="s">
        <v>1757</v>
      </c>
      <c r="F387" s="4" t="s">
        <v>1774</v>
      </c>
      <c r="G387" t="s">
        <v>1768</v>
      </c>
      <c r="H387" t="str">
        <f t="shared" si="6"/>
        <v>深度</v>
      </c>
    </row>
    <row r="388" spans="1:8">
      <c r="A388">
        <v>2200983</v>
      </c>
      <c r="B388" t="s">
        <v>391</v>
      </c>
      <c r="D388">
        <v>2022034</v>
      </c>
      <c r="E388" t="s">
        <v>1757</v>
      </c>
      <c r="F388" s="4" t="s">
        <v>1774</v>
      </c>
      <c r="G388" t="s">
        <v>1768</v>
      </c>
      <c r="H388" t="str">
        <f t="shared" si="6"/>
        <v>深度</v>
      </c>
    </row>
    <row r="389" spans="1:8">
      <c r="A389">
        <v>2200984</v>
      </c>
      <c r="B389" t="s">
        <v>392</v>
      </c>
      <c r="D389">
        <v>2022037</v>
      </c>
      <c r="E389" t="s">
        <v>1757</v>
      </c>
      <c r="F389" s="4" t="s">
        <v>1774</v>
      </c>
      <c r="G389" t="s">
        <v>1768</v>
      </c>
      <c r="H389" t="str">
        <f t="shared" si="6"/>
        <v>深度</v>
      </c>
    </row>
    <row r="390" spans="1:8">
      <c r="A390">
        <v>2200985</v>
      </c>
      <c r="B390" t="s">
        <v>393</v>
      </c>
      <c r="D390">
        <v>2022037</v>
      </c>
      <c r="E390" t="s">
        <v>1760</v>
      </c>
      <c r="F390" s="4" t="s">
        <v>1777</v>
      </c>
      <c r="G390" t="s">
        <v>1766</v>
      </c>
      <c r="H390" t="str">
        <f t="shared" si="6"/>
        <v>中度</v>
      </c>
    </row>
    <row r="391" spans="1:8">
      <c r="A391">
        <v>2200988</v>
      </c>
      <c r="B391" t="s">
        <v>394</v>
      </c>
      <c r="C391">
        <v>2200985</v>
      </c>
      <c r="D391">
        <v>2022034</v>
      </c>
      <c r="E391" t="s">
        <v>1759</v>
      </c>
      <c r="F391" s="4" t="s">
        <v>1776</v>
      </c>
      <c r="G391" t="s">
        <v>1766</v>
      </c>
      <c r="H391" t="str">
        <f t="shared" si="6"/>
        <v>中度</v>
      </c>
    </row>
    <row r="392" spans="1:8">
      <c r="A392">
        <v>2200991</v>
      </c>
      <c r="B392" t="s">
        <v>395</v>
      </c>
      <c r="C392">
        <v>2200984</v>
      </c>
      <c r="D392">
        <v>2022034</v>
      </c>
      <c r="E392" t="s">
        <v>1760</v>
      </c>
      <c r="F392" s="4" t="s">
        <v>1777</v>
      </c>
      <c r="G392" t="s">
        <v>1765</v>
      </c>
      <c r="H392" t="str">
        <f t="shared" si="6"/>
        <v>浅度</v>
      </c>
    </row>
    <row r="393" spans="1:8">
      <c r="A393">
        <v>2200994</v>
      </c>
      <c r="B393" t="s">
        <v>396</v>
      </c>
      <c r="C393">
        <v>2200877</v>
      </c>
      <c r="D393">
        <v>2022017</v>
      </c>
      <c r="E393" t="s">
        <v>1757</v>
      </c>
      <c r="F393" s="4" t="s">
        <v>1774</v>
      </c>
      <c r="G393" t="s">
        <v>1765</v>
      </c>
      <c r="H393" t="str">
        <f t="shared" si="6"/>
        <v>浅度</v>
      </c>
    </row>
    <row r="394" spans="1:8">
      <c r="A394">
        <v>2200995</v>
      </c>
      <c r="B394" t="s">
        <v>397</v>
      </c>
      <c r="C394">
        <v>2200981</v>
      </c>
      <c r="D394">
        <v>2022033</v>
      </c>
      <c r="E394" t="s">
        <v>1762</v>
      </c>
      <c r="F394" s="4" t="s">
        <v>1779</v>
      </c>
      <c r="G394" t="s">
        <v>1766</v>
      </c>
      <c r="H394" t="str">
        <f t="shared" si="6"/>
        <v>中度</v>
      </c>
    </row>
    <row r="395" spans="1:8">
      <c r="A395">
        <v>2200998</v>
      </c>
      <c r="B395" t="s">
        <v>398</v>
      </c>
      <c r="C395">
        <v>2200985</v>
      </c>
      <c r="D395">
        <v>2022037</v>
      </c>
      <c r="E395" t="s">
        <v>1761</v>
      </c>
      <c r="F395" s="4" t="s">
        <v>1778</v>
      </c>
      <c r="G395" t="s">
        <v>1766</v>
      </c>
      <c r="H395" t="str">
        <f t="shared" si="6"/>
        <v>中度</v>
      </c>
    </row>
    <row r="396" spans="1:8">
      <c r="A396">
        <v>2201000</v>
      </c>
      <c r="B396" t="s">
        <v>399</v>
      </c>
      <c r="C396">
        <v>2200983</v>
      </c>
      <c r="D396">
        <v>2022034</v>
      </c>
      <c r="E396" t="s">
        <v>1761</v>
      </c>
      <c r="F396" s="4" t="s">
        <v>1778</v>
      </c>
      <c r="G396" t="s">
        <v>1766</v>
      </c>
      <c r="H396" t="str">
        <f t="shared" si="6"/>
        <v>中度</v>
      </c>
    </row>
    <row r="397" spans="1:8">
      <c r="A397">
        <v>2201001</v>
      </c>
      <c r="B397" t="s">
        <v>400</v>
      </c>
      <c r="C397">
        <v>2200984</v>
      </c>
      <c r="D397">
        <v>2022033</v>
      </c>
      <c r="E397" t="s">
        <v>1759</v>
      </c>
      <c r="F397" s="4" t="s">
        <v>1776</v>
      </c>
      <c r="G397" t="s">
        <v>1769</v>
      </c>
      <c r="H397" t="str">
        <f t="shared" si="6"/>
        <v>深度</v>
      </c>
    </row>
    <row r="398" spans="1:8">
      <c r="A398">
        <v>2201003</v>
      </c>
      <c r="B398" t="s">
        <v>401</v>
      </c>
      <c r="C398">
        <v>2201002</v>
      </c>
      <c r="D398">
        <v>2022029</v>
      </c>
      <c r="E398" t="s">
        <v>1757</v>
      </c>
      <c r="F398" s="4" t="s">
        <v>1774</v>
      </c>
      <c r="G398" t="s">
        <v>1766</v>
      </c>
      <c r="H398" t="str">
        <f t="shared" si="6"/>
        <v>中度</v>
      </c>
    </row>
    <row r="399" spans="1:8">
      <c r="A399">
        <v>2201006</v>
      </c>
      <c r="B399" t="s">
        <v>402</v>
      </c>
      <c r="C399">
        <v>2200983</v>
      </c>
      <c r="D399">
        <v>2022033</v>
      </c>
      <c r="E399" t="s">
        <v>1760</v>
      </c>
      <c r="F399" s="4" t="s">
        <v>1777</v>
      </c>
      <c r="G399" t="s">
        <v>1766</v>
      </c>
      <c r="H399" t="str">
        <f t="shared" si="6"/>
        <v>中度</v>
      </c>
    </row>
    <row r="400" spans="1:8">
      <c r="A400">
        <v>2201007</v>
      </c>
      <c r="B400" t="s">
        <v>403</v>
      </c>
      <c r="C400">
        <v>2201004</v>
      </c>
      <c r="D400">
        <v>2022007</v>
      </c>
      <c r="E400" t="s">
        <v>1757</v>
      </c>
      <c r="F400" s="4" t="s">
        <v>1774</v>
      </c>
      <c r="G400" t="s">
        <v>1767</v>
      </c>
      <c r="H400" t="str">
        <f t="shared" si="6"/>
        <v>浅度</v>
      </c>
    </row>
    <row r="401" spans="1:8">
      <c r="A401">
        <v>2201008</v>
      </c>
      <c r="B401" t="s">
        <v>404</v>
      </c>
      <c r="C401">
        <v>2200984</v>
      </c>
      <c r="D401">
        <v>2022037</v>
      </c>
      <c r="E401" t="s">
        <v>1761</v>
      </c>
      <c r="F401" s="4" t="s">
        <v>1778</v>
      </c>
      <c r="G401" t="s">
        <v>1766</v>
      </c>
      <c r="H401" t="str">
        <f t="shared" si="6"/>
        <v>中度</v>
      </c>
    </row>
    <row r="402" spans="1:8">
      <c r="A402">
        <v>2201009</v>
      </c>
      <c r="B402" t="s">
        <v>405</v>
      </c>
      <c r="C402">
        <v>2200984</v>
      </c>
      <c r="D402">
        <v>2022037</v>
      </c>
      <c r="E402" t="s">
        <v>1761</v>
      </c>
      <c r="F402" s="4" t="s">
        <v>1778</v>
      </c>
      <c r="G402" t="s">
        <v>1766</v>
      </c>
      <c r="H402" t="str">
        <f t="shared" si="6"/>
        <v>中度</v>
      </c>
    </row>
    <row r="403" spans="1:8">
      <c r="A403">
        <v>2201010</v>
      </c>
      <c r="B403" t="s">
        <v>406</v>
      </c>
      <c r="D403">
        <v>2022037</v>
      </c>
      <c r="E403" t="s">
        <v>1761</v>
      </c>
      <c r="F403" s="4" t="s">
        <v>1778</v>
      </c>
      <c r="G403" t="s">
        <v>1766</v>
      </c>
      <c r="H403" t="str">
        <f t="shared" si="6"/>
        <v>中度</v>
      </c>
    </row>
    <row r="404" spans="1:8">
      <c r="A404">
        <v>2201012</v>
      </c>
      <c r="B404" t="s">
        <v>407</v>
      </c>
      <c r="C404">
        <v>2200928</v>
      </c>
      <c r="D404">
        <v>2022029</v>
      </c>
      <c r="E404" t="s">
        <v>1757</v>
      </c>
      <c r="F404" s="4" t="s">
        <v>1774</v>
      </c>
      <c r="G404" t="s">
        <v>1768</v>
      </c>
      <c r="H404" t="str">
        <f t="shared" si="6"/>
        <v>深度</v>
      </c>
    </row>
    <row r="405" spans="1:8">
      <c r="A405">
        <v>2201019</v>
      </c>
      <c r="B405" t="s">
        <v>408</v>
      </c>
      <c r="C405">
        <v>2201018</v>
      </c>
      <c r="D405">
        <v>2022029</v>
      </c>
      <c r="E405" t="s">
        <v>1757</v>
      </c>
      <c r="F405" s="4" t="s">
        <v>1774</v>
      </c>
      <c r="G405" t="s">
        <v>1766</v>
      </c>
      <c r="H405" t="str">
        <f t="shared" si="6"/>
        <v>中度</v>
      </c>
    </row>
    <row r="406" spans="1:8">
      <c r="A406">
        <v>2201021</v>
      </c>
      <c r="B406" t="s">
        <v>409</v>
      </c>
      <c r="C406">
        <v>2201020</v>
      </c>
      <c r="D406">
        <v>2022013</v>
      </c>
      <c r="E406" t="s">
        <v>1757</v>
      </c>
      <c r="F406" s="4" t="s">
        <v>1774</v>
      </c>
      <c r="G406" t="s">
        <v>1767</v>
      </c>
      <c r="H406" t="str">
        <f t="shared" si="6"/>
        <v>浅度</v>
      </c>
    </row>
    <row r="407" spans="1:8">
      <c r="A407">
        <v>2201022</v>
      </c>
      <c r="B407" t="s">
        <v>410</v>
      </c>
      <c r="C407">
        <v>2200981</v>
      </c>
      <c r="D407">
        <v>2022036</v>
      </c>
      <c r="E407" t="s">
        <v>1759</v>
      </c>
      <c r="F407" s="4" t="s">
        <v>1776</v>
      </c>
      <c r="G407" t="s">
        <v>1766</v>
      </c>
      <c r="H407" t="str">
        <f t="shared" si="6"/>
        <v>中度</v>
      </c>
    </row>
    <row r="408" spans="1:8">
      <c r="A408">
        <v>2201023</v>
      </c>
      <c r="B408" t="s">
        <v>411</v>
      </c>
      <c r="C408">
        <v>2200983</v>
      </c>
      <c r="D408">
        <v>2022036</v>
      </c>
      <c r="E408" t="s">
        <v>1762</v>
      </c>
      <c r="F408" s="4" t="s">
        <v>1779</v>
      </c>
      <c r="G408" t="s">
        <v>1765</v>
      </c>
      <c r="H408" t="str">
        <f t="shared" si="6"/>
        <v>浅度</v>
      </c>
    </row>
    <row r="409" spans="1:8">
      <c r="A409">
        <v>2201024</v>
      </c>
      <c r="B409" t="s">
        <v>412</v>
      </c>
      <c r="C409">
        <v>2200984</v>
      </c>
      <c r="D409">
        <v>2022036</v>
      </c>
      <c r="E409" t="s">
        <v>1759</v>
      </c>
      <c r="F409" s="4" t="s">
        <v>1776</v>
      </c>
      <c r="G409" t="s">
        <v>1768</v>
      </c>
      <c r="H409" t="str">
        <f t="shared" si="6"/>
        <v>深度</v>
      </c>
    </row>
    <row r="410" spans="1:8">
      <c r="A410">
        <v>2201025</v>
      </c>
      <c r="B410" t="s">
        <v>413</v>
      </c>
      <c r="C410">
        <v>2200985</v>
      </c>
      <c r="D410">
        <v>2022036</v>
      </c>
      <c r="E410" t="s">
        <v>1759</v>
      </c>
      <c r="F410" s="4" t="s">
        <v>1776</v>
      </c>
      <c r="G410" t="s">
        <v>1766</v>
      </c>
      <c r="H410" t="str">
        <f t="shared" si="6"/>
        <v>中度</v>
      </c>
    </row>
    <row r="411" spans="1:8">
      <c r="A411">
        <v>2201026</v>
      </c>
      <c r="B411" t="s">
        <v>414</v>
      </c>
      <c r="C411">
        <v>2201010</v>
      </c>
      <c r="D411">
        <v>2022036</v>
      </c>
      <c r="E411" t="s">
        <v>1762</v>
      </c>
      <c r="F411" s="4" t="s">
        <v>1779</v>
      </c>
      <c r="G411" t="s">
        <v>1765</v>
      </c>
      <c r="H411" t="str">
        <f t="shared" si="6"/>
        <v>浅度</v>
      </c>
    </row>
    <row r="412" spans="1:8">
      <c r="A412">
        <v>2201028</v>
      </c>
      <c r="B412" t="s">
        <v>415</v>
      </c>
      <c r="C412">
        <v>2201027</v>
      </c>
      <c r="D412">
        <v>2022025</v>
      </c>
      <c r="E412" t="s">
        <v>1757</v>
      </c>
      <c r="F412" s="4" t="s">
        <v>1774</v>
      </c>
      <c r="G412" t="s">
        <v>1767</v>
      </c>
      <c r="H412" t="str">
        <f t="shared" si="6"/>
        <v>浅度</v>
      </c>
    </row>
    <row r="413" spans="1:8">
      <c r="A413">
        <v>2201029</v>
      </c>
      <c r="B413" t="s">
        <v>415</v>
      </c>
      <c r="C413">
        <v>2201027</v>
      </c>
      <c r="D413">
        <v>2022025</v>
      </c>
      <c r="E413" t="s">
        <v>1757</v>
      </c>
      <c r="F413" s="4" t="s">
        <v>1774</v>
      </c>
      <c r="G413" t="s">
        <v>1767</v>
      </c>
      <c r="H413" t="str">
        <f t="shared" si="6"/>
        <v>浅度</v>
      </c>
    </row>
    <row r="414" spans="1:8">
      <c r="A414">
        <v>2201031</v>
      </c>
      <c r="B414" t="s">
        <v>416</v>
      </c>
      <c r="C414">
        <v>2201030</v>
      </c>
      <c r="D414">
        <v>2022025</v>
      </c>
      <c r="E414" t="s">
        <v>1757</v>
      </c>
      <c r="F414" s="4" t="s">
        <v>1774</v>
      </c>
      <c r="G414" t="s">
        <v>1767</v>
      </c>
      <c r="H414" t="str">
        <f t="shared" si="6"/>
        <v>浅度</v>
      </c>
    </row>
    <row r="415" spans="1:8">
      <c r="A415">
        <v>2201035</v>
      </c>
      <c r="B415" t="s">
        <v>417</v>
      </c>
      <c r="C415">
        <v>2201034</v>
      </c>
      <c r="D415">
        <v>2022024</v>
      </c>
      <c r="E415" t="s">
        <v>1757</v>
      </c>
      <c r="F415" s="4" t="s">
        <v>1774</v>
      </c>
      <c r="G415" t="s">
        <v>1765</v>
      </c>
      <c r="H415" t="str">
        <f t="shared" si="6"/>
        <v>浅度</v>
      </c>
    </row>
    <row r="416" spans="1:8">
      <c r="A416">
        <v>2201042</v>
      </c>
      <c r="B416" t="s">
        <v>418</v>
      </c>
      <c r="C416">
        <v>2200937</v>
      </c>
      <c r="D416">
        <v>2022049</v>
      </c>
      <c r="E416" t="s">
        <v>1762</v>
      </c>
      <c r="F416" s="4" t="s">
        <v>1779</v>
      </c>
      <c r="G416" t="s">
        <v>1765</v>
      </c>
      <c r="H416" t="str">
        <f t="shared" si="6"/>
        <v>浅度</v>
      </c>
    </row>
    <row r="417" spans="1:8">
      <c r="A417">
        <v>2201043</v>
      </c>
      <c r="B417" t="s">
        <v>419</v>
      </c>
      <c r="D417">
        <v>2022033</v>
      </c>
      <c r="E417" t="s">
        <v>1758</v>
      </c>
      <c r="F417" s="4" t="s">
        <v>1775</v>
      </c>
      <c r="G417" t="s">
        <v>1766</v>
      </c>
      <c r="H417" t="str">
        <f t="shared" si="6"/>
        <v>中度</v>
      </c>
    </row>
    <row r="418" spans="1:8">
      <c r="A418">
        <v>2201044</v>
      </c>
      <c r="B418" t="s">
        <v>420</v>
      </c>
      <c r="C418">
        <v>2200897</v>
      </c>
      <c r="D418">
        <v>2022007</v>
      </c>
      <c r="E418" t="s">
        <v>1757</v>
      </c>
      <c r="F418" s="4" t="s">
        <v>1774</v>
      </c>
      <c r="G418" t="s">
        <v>1766</v>
      </c>
      <c r="H418" t="str">
        <f t="shared" si="6"/>
        <v>中度</v>
      </c>
    </row>
    <row r="419" spans="1:8">
      <c r="A419">
        <v>2201051</v>
      </c>
      <c r="B419" t="s">
        <v>421</v>
      </c>
      <c r="C419">
        <v>2201049</v>
      </c>
      <c r="D419">
        <v>2022031</v>
      </c>
      <c r="E419" t="s">
        <v>1758</v>
      </c>
      <c r="F419" s="4" t="s">
        <v>1775</v>
      </c>
      <c r="G419" t="s">
        <v>1765</v>
      </c>
      <c r="H419" t="str">
        <f t="shared" si="6"/>
        <v>浅度</v>
      </c>
    </row>
    <row r="420" spans="1:8">
      <c r="A420">
        <v>2201052</v>
      </c>
      <c r="B420" t="s">
        <v>422</v>
      </c>
      <c r="C420">
        <v>2201046</v>
      </c>
      <c r="D420">
        <v>2022031</v>
      </c>
      <c r="E420" t="s">
        <v>1758</v>
      </c>
      <c r="F420" s="4" t="s">
        <v>1775</v>
      </c>
      <c r="G420" t="s">
        <v>1765</v>
      </c>
      <c r="H420" t="str">
        <f t="shared" si="6"/>
        <v>浅度</v>
      </c>
    </row>
    <row r="421" spans="1:8">
      <c r="A421">
        <v>2201060</v>
      </c>
      <c r="B421" t="s">
        <v>423</v>
      </c>
      <c r="C421">
        <v>2200986</v>
      </c>
      <c r="D421">
        <v>2022019</v>
      </c>
      <c r="E421" t="s">
        <v>1764</v>
      </c>
      <c r="F421" s="4" t="s">
        <v>1781</v>
      </c>
      <c r="G421" t="s">
        <v>1766</v>
      </c>
      <c r="H421" t="str">
        <f t="shared" si="6"/>
        <v>中度</v>
      </c>
    </row>
    <row r="422" spans="1:8">
      <c r="A422">
        <v>2201061</v>
      </c>
      <c r="B422" t="s">
        <v>424</v>
      </c>
      <c r="D422">
        <v>2022019</v>
      </c>
      <c r="E422" t="s">
        <v>1764</v>
      </c>
      <c r="F422" s="4" t="s">
        <v>1781</v>
      </c>
      <c r="G422" t="s">
        <v>1766</v>
      </c>
      <c r="H422" t="str">
        <f t="shared" si="6"/>
        <v>中度</v>
      </c>
    </row>
    <row r="423" spans="1:8">
      <c r="A423">
        <v>2201063</v>
      </c>
      <c r="B423" t="s">
        <v>425</v>
      </c>
      <c r="C423">
        <v>2200990</v>
      </c>
      <c r="D423">
        <v>2022015</v>
      </c>
      <c r="E423" t="s">
        <v>1757</v>
      </c>
      <c r="F423" s="4" t="s">
        <v>1774</v>
      </c>
      <c r="G423" t="s">
        <v>1766</v>
      </c>
      <c r="H423" t="str">
        <f t="shared" si="6"/>
        <v>中度</v>
      </c>
    </row>
    <row r="424" spans="1:8">
      <c r="A424">
        <v>2201066</v>
      </c>
      <c r="B424" t="s">
        <v>426</v>
      </c>
      <c r="D424">
        <v>2022019</v>
      </c>
      <c r="E424" t="s">
        <v>1757</v>
      </c>
      <c r="F424" s="4" t="s">
        <v>1774</v>
      </c>
      <c r="G424" t="s">
        <v>1766</v>
      </c>
      <c r="H424" t="str">
        <f t="shared" si="6"/>
        <v>中度</v>
      </c>
    </row>
    <row r="425" spans="1:8">
      <c r="A425">
        <v>2201067</v>
      </c>
      <c r="B425" t="s">
        <v>427</v>
      </c>
      <c r="C425">
        <v>2200092</v>
      </c>
      <c r="D425">
        <v>2022046</v>
      </c>
      <c r="E425" t="s">
        <v>1762</v>
      </c>
      <c r="F425" s="4" t="s">
        <v>1779</v>
      </c>
      <c r="G425" t="s">
        <v>1772</v>
      </c>
      <c r="H425" t="str">
        <f t="shared" si="6"/>
        <v>互-</v>
      </c>
    </row>
    <row r="426" spans="1:8">
      <c r="A426">
        <v>2201068</v>
      </c>
      <c r="B426" t="s">
        <v>428</v>
      </c>
      <c r="D426">
        <v>2022042</v>
      </c>
      <c r="E426" t="s">
        <v>1757</v>
      </c>
      <c r="F426" s="4" t="s">
        <v>1774</v>
      </c>
      <c r="G426" t="s">
        <v>1766</v>
      </c>
      <c r="H426" t="str">
        <f t="shared" si="6"/>
        <v>中度</v>
      </c>
    </row>
    <row r="427" spans="1:8">
      <c r="A427">
        <v>2201069</v>
      </c>
      <c r="B427" t="s">
        <v>429</v>
      </c>
      <c r="C427">
        <v>2200134</v>
      </c>
      <c r="D427">
        <v>2022046</v>
      </c>
      <c r="E427" t="s">
        <v>1758</v>
      </c>
      <c r="F427" s="4" t="s">
        <v>1775</v>
      </c>
      <c r="G427" t="s">
        <v>1767</v>
      </c>
      <c r="H427" t="str">
        <f t="shared" si="6"/>
        <v>浅度</v>
      </c>
    </row>
    <row r="428" spans="1:8">
      <c r="A428">
        <v>2201071</v>
      </c>
      <c r="B428" t="s">
        <v>430</v>
      </c>
      <c r="C428">
        <v>2200139</v>
      </c>
      <c r="D428">
        <v>2022046</v>
      </c>
      <c r="E428" t="s">
        <v>1762</v>
      </c>
      <c r="F428" s="4" t="s">
        <v>1779</v>
      </c>
      <c r="G428" t="s">
        <v>1765</v>
      </c>
      <c r="H428" t="str">
        <f t="shared" si="6"/>
        <v>浅度</v>
      </c>
    </row>
    <row r="429" spans="1:8">
      <c r="A429">
        <v>2201073</v>
      </c>
      <c r="B429" t="s">
        <v>431</v>
      </c>
      <c r="D429">
        <v>2022043</v>
      </c>
      <c r="E429" t="s">
        <v>1760</v>
      </c>
      <c r="F429" s="4" t="s">
        <v>1777</v>
      </c>
      <c r="G429" t="s">
        <v>1766</v>
      </c>
      <c r="H429" t="str">
        <f t="shared" si="6"/>
        <v>中度</v>
      </c>
    </row>
    <row r="430" spans="1:8">
      <c r="A430">
        <v>2201074</v>
      </c>
      <c r="B430" t="s">
        <v>432</v>
      </c>
      <c r="D430">
        <v>2022042</v>
      </c>
      <c r="E430" t="s">
        <v>1757</v>
      </c>
      <c r="F430" s="4" t="s">
        <v>1774</v>
      </c>
      <c r="G430" t="s">
        <v>1765</v>
      </c>
      <c r="H430" t="str">
        <f t="shared" si="6"/>
        <v>浅度</v>
      </c>
    </row>
    <row r="431" spans="1:8">
      <c r="A431">
        <v>2201075</v>
      </c>
      <c r="B431" t="s">
        <v>433</v>
      </c>
      <c r="C431">
        <v>2201074</v>
      </c>
      <c r="D431">
        <v>2022042</v>
      </c>
      <c r="E431" t="s">
        <v>1761</v>
      </c>
      <c r="F431" s="4" t="s">
        <v>1778</v>
      </c>
      <c r="G431" t="s">
        <v>1765</v>
      </c>
      <c r="H431" t="str">
        <f t="shared" si="6"/>
        <v>浅度</v>
      </c>
    </row>
    <row r="432" spans="1:8">
      <c r="A432">
        <v>2201076</v>
      </c>
      <c r="B432" t="s">
        <v>434</v>
      </c>
      <c r="C432">
        <v>2201073</v>
      </c>
      <c r="D432">
        <v>2022043</v>
      </c>
      <c r="E432" t="s">
        <v>1761</v>
      </c>
      <c r="F432" s="4" t="s">
        <v>1778</v>
      </c>
      <c r="G432" t="s">
        <v>1766</v>
      </c>
      <c r="H432" t="str">
        <f t="shared" si="6"/>
        <v>中度</v>
      </c>
    </row>
    <row r="433" spans="1:8">
      <c r="A433">
        <v>2201077</v>
      </c>
      <c r="B433" t="s">
        <v>435</v>
      </c>
      <c r="C433">
        <v>2201073</v>
      </c>
      <c r="D433">
        <v>2022042</v>
      </c>
      <c r="E433" t="s">
        <v>1762</v>
      </c>
      <c r="F433" s="4" t="s">
        <v>1779</v>
      </c>
      <c r="G433" t="s">
        <v>1766</v>
      </c>
      <c r="H433" t="str">
        <f t="shared" si="6"/>
        <v>中度</v>
      </c>
    </row>
    <row r="434" spans="1:8">
      <c r="A434">
        <v>2201078</v>
      </c>
      <c r="B434" t="s">
        <v>436</v>
      </c>
      <c r="C434">
        <v>2201073</v>
      </c>
      <c r="D434">
        <v>2022043</v>
      </c>
      <c r="E434" t="s">
        <v>1761</v>
      </c>
      <c r="F434" s="4" t="s">
        <v>1778</v>
      </c>
      <c r="G434" t="s">
        <v>1767</v>
      </c>
      <c r="H434" t="str">
        <f t="shared" si="6"/>
        <v>浅度</v>
      </c>
    </row>
    <row r="435" spans="1:8">
      <c r="A435">
        <v>2201083</v>
      </c>
      <c r="B435" t="s">
        <v>437</v>
      </c>
      <c r="C435">
        <v>2201074</v>
      </c>
      <c r="D435">
        <v>2022043</v>
      </c>
      <c r="E435" t="s">
        <v>1761</v>
      </c>
      <c r="F435" s="4" t="s">
        <v>1778</v>
      </c>
      <c r="G435" t="s">
        <v>1765</v>
      </c>
      <c r="H435" t="str">
        <f t="shared" si="6"/>
        <v>浅度</v>
      </c>
    </row>
    <row r="436" spans="1:8">
      <c r="A436">
        <v>2201086</v>
      </c>
      <c r="B436" t="s">
        <v>438</v>
      </c>
      <c r="C436">
        <v>2201073</v>
      </c>
      <c r="D436">
        <v>2022045</v>
      </c>
      <c r="E436" t="s">
        <v>1759</v>
      </c>
      <c r="F436" s="4" t="s">
        <v>1776</v>
      </c>
      <c r="G436" t="s">
        <v>1767</v>
      </c>
      <c r="H436" t="str">
        <f t="shared" si="6"/>
        <v>浅度</v>
      </c>
    </row>
    <row r="437" spans="1:8">
      <c r="A437">
        <v>2201087</v>
      </c>
      <c r="B437" t="s">
        <v>439</v>
      </c>
      <c r="D437">
        <v>2022044</v>
      </c>
      <c r="E437" t="s">
        <v>1757</v>
      </c>
      <c r="F437" s="4" t="s">
        <v>1774</v>
      </c>
      <c r="G437" t="s">
        <v>1769</v>
      </c>
      <c r="H437" t="str">
        <f t="shared" si="6"/>
        <v>深度</v>
      </c>
    </row>
    <row r="438" spans="1:8">
      <c r="A438">
        <v>2201088</v>
      </c>
      <c r="B438" t="s">
        <v>440</v>
      </c>
      <c r="C438">
        <v>2201087</v>
      </c>
      <c r="D438">
        <v>2022042</v>
      </c>
      <c r="E438" t="s">
        <v>1759</v>
      </c>
      <c r="F438" s="4" t="s">
        <v>1776</v>
      </c>
      <c r="G438" t="s">
        <v>1769</v>
      </c>
      <c r="H438" t="str">
        <f t="shared" si="6"/>
        <v>深度</v>
      </c>
    </row>
    <row r="439" spans="1:8">
      <c r="A439">
        <v>2201089</v>
      </c>
      <c r="B439" t="s">
        <v>441</v>
      </c>
      <c r="C439">
        <v>2201073</v>
      </c>
      <c r="D439">
        <v>2022042</v>
      </c>
      <c r="E439" t="s">
        <v>1761</v>
      </c>
      <c r="F439" s="4" t="s">
        <v>1778</v>
      </c>
      <c r="G439" t="s">
        <v>1767</v>
      </c>
      <c r="H439" t="str">
        <f t="shared" si="6"/>
        <v>浅度</v>
      </c>
    </row>
    <row r="440" spans="1:8">
      <c r="A440">
        <v>2201091</v>
      </c>
      <c r="B440" t="s">
        <v>442</v>
      </c>
      <c r="C440">
        <v>2201074</v>
      </c>
      <c r="D440">
        <v>2022045</v>
      </c>
      <c r="E440" t="s">
        <v>1761</v>
      </c>
      <c r="F440" s="4" t="s">
        <v>1778</v>
      </c>
      <c r="G440" t="s">
        <v>1767</v>
      </c>
      <c r="H440" t="str">
        <f t="shared" si="6"/>
        <v>浅度</v>
      </c>
    </row>
    <row r="441" spans="1:8">
      <c r="A441">
        <v>2201093</v>
      </c>
      <c r="B441" t="s">
        <v>443</v>
      </c>
      <c r="C441">
        <v>2201068</v>
      </c>
      <c r="D441">
        <v>2022042</v>
      </c>
      <c r="E441" t="s">
        <v>1761</v>
      </c>
      <c r="F441" s="4" t="s">
        <v>1778</v>
      </c>
      <c r="G441" t="s">
        <v>1766</v>
      </c>
      <c r="H441" t="str">
        <f t="shared" ref="H441:H501" si="7">MID(G441,4,2)</f>
        <v>中度</v>
      </c>
    </row>
    <row r="442" spans="1:8">
      <c r="A442">
        <v>2201095</v>
      </c>
      <c r="B442" t="s">
        <v>444</v>
      </c>
      <c r="D442">
        <v>2022045</v>
      </c>
      <c r="E442" t="s">
        <v>1757</v>
      </c>
      <c r="F442" s="4" t="s">
        <v>1774</v>
      </c>
      <c r="G442" t="s">
        <v>1767</v>
      </c>
      <c r="H442" t="str">
        <f t="shared" si="7"/>
        <v>浅度</v>
      </c>
    </row>
    <row r="443" spans="1:8">
      <c r="A443">
        <v>2201097</v>
      </c>
      <c r="B443" t="s">
        <v>445</v>
      </c>
      <c r="C443">
        <v>2201073</v>
      </c>
      <c r="D443">
        <v>2022044</v>
      </c>
      <c r="E443" t="s">
        <v>1759</v>
      </c>
      <c r="F443" s="4" t="s">
        <v>1776</v>
      </c>
      <c r="G443" t="s">
        <v>1767</v>
      </c>
      <c r="H443" t="str">
        <f t="shared" si="7"/>
        <v>浅度</v>
      </c>
    </row>
    <row r="444" spans="1:8">
      <c r="A444">
        <v>2201098</v>
      </c>
      <c r="B444" t="s">
        <v>446</v>
      </c>
      <c r="C444">
        <v>2201074</v>
      </c>
      <c r="D444">
        <v>2022044</v>
      </c>
      <c r="E444" t="s">
        <v>1759</v>
      </c>
      <c r="F444" s="4" t="s">
        <v>1776</v>
      </c>
      <c r="G444" t="s">
        <v>1766</v>
      </c>
      <c r="H444" t="str">
        <f t="shared" si="7"/>
        <v>中度</v>
      </c>
    </row>
    <row r="445" spans="1:8">
      <c r="A445">
        <v>2201099</v>
      </c>
      <c r="B445" t="s">
        <v>447</v>
      </c>
      <c r="C445">
        <v>2201095</v>
      </c>
      <c r="D445">
        <v>2022044</v>
      </c>
      <c r="E445" t="s">
        <v>1759</v>
      </c>
      <c r="F445" s="4" t="s">
        <v>1776</v>
      </c>
      <c r="G445" t="s">
        <v>1766</v>
      </c>
      <c r="H445" t="str">
        <f t="shared" si="7"/>
        <v>中度</v>
      </c>
    </row>
    <row r="446" spans="1:8">
      <c r="A446">
        <v>2201100</v>
      </c>
      <c r="B446" t="s">
        <v>448</v>
      </c>
      <c r="D446">
        <v>2022045</v>
      </c>
      <c r="E446" t="s">
        <v>1757</v>
      </c>
      <c r="F446" s="4" t="s">
        <v>1774</v>
      </c>
      <c r="G446" t="s">
        <v>1766</v>
      </c>
      <c r="H446" t="str">
        <f t="shared" si="7"/>
        <v>中度</v>
      </c>
    </row>
    <row r="447" spans="1:8">
      <c r="A447">
        <v>2201101</v>
      </c>
      <c r="B447" t="s">
        <v>449</v>
      </c>
      <c r="C447">
        <v>2201074</v>
      </c>
      <c r="D447">
        <v>2022042</v>
      </c>
      <c r="E447" t="s">
        <v>1760</v>
      </c>
      <c r="F447" s="4" t="s">
        <v>1777</v>
      </c>
      <c r="G447" t="s">
        <v>1765</v>
      </c>
      <c r="H447" t="str">
        <f t="shared" si="7"/>
        <v>浅度</v>
      </c>
    </row>
    <row r="448" spans="1:8">
      <c r="A448">
        <v>2201102</v>
      </c>
      <c r="B448" t="s">
        <v>450</v>
      </c>
      <c r="C448">
        <v>2201073</v>
      </c>
      <c r="D448">
        <v>2022042</v>
      </c>
      <c r="E448" t="s">
        <v>1760</v>
      </c>
      <c r="F448" s="4" t="s">
        <v>1777</v>
      </c>
      <c r="G448" t="s">
        <v>1766</v>
      </c>
      <c r="H448" t="str">
        <f t="shared" si="7"/>
        <v>中度</v>
      </c>
    </row>
    <row r="449" spans="1:8">
      <c r="A449">
        <v>2201103</v>
      </c>
      <c r="B449" t="s">
        <v>451</v>
      </c>
      <c r="C449">
        <v>2201095</v>
      </c>
      <c r="D449">
        <v>2022042</v>
      </c>
      <c r="E449" t="s">
        <v>1759</v>
      </c>
      <c r="F449" s="4" t="s">
        <v>1776</v>
      </c>
      <c r="G449" t="s">
        <v>1767</v>
      </c>
      <c r="H449" t="str">
        <f t="shared" si="7"/>
        <v>浅度</v>
      </c>
    </row>
    <row r="450" spans="1:8">
      <c r="A450">
        <v>2201106</v>
      </c>
      <c r="B450" s="2" t="s">
        <v>452</v>
      </c>
      <c r="D450">
        <v>2022044</v>
      </c>
      <c r="E450" t="s">
        <v>1764</v>
      </c>
      <c r="F450" s="4" t="s">
        <v>1781</v>
      </c>
      <c r="G450" t="s">
        <v>1771</v>
      </c>
      <c r="H450" t="str">
        <f t="shared" si="7"/>
        <v/>
      </c>
    </row>
    <row r="451" spans="1:8">
      <c r="A451">
        <v>2201107</v>
      </c>
      <c r="B451" t="s">
        <v>453</v>
      </c>
      <c r="C451">
        <v>2201106</v>
      </c>
      <c r="D451">
        <v>2022044</v>
      </c>
      <c r="E451" t="s">
        <v>1761</v>
      </c>
      <c r="F451" s="4" t="s">
        <v>1778</v>
      </c>
      <c r="G451" t="s">
        <v>1765</v>
      </c>
      <c r="H451" t="str">
        <f t="shared" si="7"/>
        <v>浅度</v>
      </c>
    </row>
    <row r="452" spans="1:8">
      <c r="A452">
        <v>2201108</v>
      </c>
      <c r="B452" t="s">
        <v>454</v>
      </c>
      <c r="C452">
        <v>2201104</v>
      </c>
      <c r="D452">
        <v>2022036</v>
      </c>
      <c r="E452" t="s">
        <v>1758</v>
      </c>
      <c r="F452" s="4" t="s">
        <v>1775</v>
      </c>
      <c r="G452" t="s">
        <v>1766</v>
      </c>
      <c r="H452" t="str">
        <f t="shared" si="7"/>
        <v>中度</v>
      </c>
    </row>
    <row r="453" spans="1:8">
      <c r="A453">
        <v>2201109</v>
      </c>
      <c r="B453" t="s">
        <v>455</v>
      </c>
      <c r="D453">
        <v>2022046</v>
      </c>
      <c r="E453" t="s">
        <v>1758</v>
      </c>
      <c r="F453" s="4" t="s">
        <v>1775</v>
      </c>
      <c r="G453" t="s">
        <v>1767</v>
      </c>
      <c r="H453" t="str">
        <f t="shared" si="7"/>
        <v>浅度</v>
      </c>
    </row>
    <row r="454" spans="1:8">
      <c r="A454">
        <v>2201113</v>
      </c>
      <c r="B454" t="s">
        <v>456</v>
      </c>
      <c r="C454">
        <v>2201112</v>
      </c>
      <c r="D454">
        <v>2022019</v>
      </c>
      <c r="E454" t="s">
        <v>1757</v>
      </c>
      <c r="F454" s="4" t="s">
        <v>1774</v>
      </c>
      <c r="G454" t="s">
        <v>1766</v>
      </c>
      <c r="H454" t="str">
        <f t="shared" si="7"/>
        <v>中度</v>
      </c>
    </row>
    <row r="455" spans="1:8">
      <c r="A455">
        <v>2201117</v>
      </c>
      <c r="B455" t="s">
        <v>457</v>
      </c>
      <c r="C455">
        <v>2201114</v>
      </c>
      <c r="D455">
        <v>2022020</v>
      </c>
      <c r="E455" t="s">
        <v>1757</v>
      </c>
      <c r="F455" s="4" t="s">
        <v>1774</v>
      </c>
      <c r="G455" t="s">
        <v>1766</v>
      </c>
      <c r="H455" t="str">
        <f t="shared" si="7"/>
        <v>中度</v>
      </c>
    </row>
    <row r="456" spans="1:8">
      <c r="A456">
        <v>2201119</v>
      </c>
      <c r="B456" t="s">
        <v>458</v>
      </c>
      <c r="C456">
        <v>2200975</v>
      </c>
      <c r="D456">
        <v>2022004</v>
      </c>
      <c r="E456" t="s">
        <v>1757</v>
      </c>
      <c r="F456" s="4" t="s">
        <v>1774</v>
      </c>
      <c r="G456" t="s">
        <v>1766</v>
      </c>
      <c r="H456" t="str">
        <f t="shared" si="7"/>
        <v>中度</v>
      </c>
    </row>
    <row r="457" spans="1:8">
      <c r="A457">
        <v>2201120</v>
      </c>
      <c r="B457" t="s">
        <v>459</v>
      </c>
      <c r="C457">
        <v>2201004</v>
      </c>
      <c r="D457">
        <v>2022004</v>
      </c>
      <c r="E457" t="s">
        <v>1758</v>
      </c>
      <c r="F457" s="4" t="s">
        <v>1775</v>
      </c>
      <c r="G457" t="s">
        <v>1766</v>
      </c>
      <c r="H457" t="str">
        <f t="shared" si="7"/>
        <v>中度</v>
      </c>
    </row>
    <row r="458" spans="1:8">
      <c r="A458">
        <v>2201121</v>
      </c>
      <c r="B458" t="s">
        <v>460</v>
      </c>
      <c r="C458">
        <v>2201066</v>
      </c>
      <c r="D458">
        <v>2022020</v>
      </c>
      <c r="E458" t="s">
        <v>1762</v>
      </c>
      <c r="F458" s="4" t="s">
        <v>1779</v>
      </c>
      <c r="G458" t="s">
        <v>1768</v>
      </c>
      <c r="H458" t="str">
        <f t="shared" si="7"/>
        <v>深度</v>
      </c>
    </row>
    <row r="459" spans="1:8">
      <c r="A459">
        <v>2201122</v>
      </c>
      <c r="B459" t="s">
        <v>461</v>
      </c>
      <c r="D459">
        <v>2022040</v>
      </c>
      <c r="E459" t="s">
        <v>1758</v>
      </c>
      <c r="F459" s="4" t="s">
        <v>1775</v>
      </c>
      <c r="G459" t="s">
        <v>1766</v>
      </c>
      <c r="H459" t="str">
        <f t="shared" si="7"/>
        <v>中度</v>
      </c>
    </row>
    <row r="460" spans="1:8">
      <c r="A460">
        <v>2201123</v>
      </c>
      <c r="B460" t="s">
        <v>462</v>
      </c>
      <c r="C460">
        <v>2200897</v>
      </c>
      <c r="D460">
        <v>2022006</v>
      </c>
      <c r="E460" t="s">
        <v>1761</v>
      </c>
      <c r="F460" s="4" t="s">
        <v>1778</v>
      </c>
      <c r="G460" t="s">
        <v>1766</v>
      </c>
      <c r="H460" t="str">
        <f t="shared" si="7"/>
        <v>中度</v>
      </c>
    </row>
    <row r="461" spans="1:8">
      <c r="A461">
        <v>2201134</v>
      </c>
      <c r="B461" t="s">
        <v>463</v>
      </c>
      <c r="C461">
        <v>2200584</v>
      </c>
      <c r="D461">
        <v>2022046</v>
      </c>
      <c r="E461" t="s">
        <v>1764</v>
      </c>
      <c r="F461" s="4" t="s">
        <v>1781</v>
      </c>
      <c r="G461" t="s">
        <v>1766</v>
      </c>
      <c r="H461" t="str">
        <f t="shared" si="7"/>
        <v>中度</v>
      </c>
    </row>
    <row r="462" spans="1:8">
      <c r="A462">
        <v>2201143</v>
      </c>
      <c r="B462" t="s">
        <v>464</v>
      </c>
      <c r="C462">
        <v>2201142</v>
      </c>
      <c r="D462">
        <v>2022025</v>
      </c>
      <c r="E462" t="s">
        <v>1764</v>
      </c>
      <c r="F462" s="4" t="s">
        <v>1781</v>
      </c>
      <c r="G462" t="s">
        <v>1765</v>
      </c>
      <c r="H462" t="str">
        <f t="shared" si="7"/>
        <v>浅度</v>
      </c>
    </row>
    <row r="463" spans="1:8">
      <c r="A463">
        <v>2201145</v>
      </c>
      <c r="B463" t="s">
        <v>465</v>
      </c>
      <c r="C463">
        <v>2200379</v>
      </c>
      <c r="D463">
        <v>2022046</v>
      </c>
      <c r="E463" t="s">
        <v>1757</v>
      </c>
      <c r="F463" s="4" t="s">
        <v>1774</v>
      </c>
      <c r="G463" t="s">
        <v>1765</v>
      </c>
      <c r="H463" t="str">
        <f t="shared" si="7"/>
        <v>浅度</v>
      </c>
    </row>
    <row r="464" spans="1:8">
      <c r="A464">
        <v>2201147</v>
      </c>
      <c r="B464" t="s">
        <v>466</v>
      </c>
      <c r="C464">
        <v>2201037</v>
      </c>
      <c r="D464">
        <v>2022024</v>
      </c>
      <c r="E464" t="s">
        <v>1757</v>
      </c>
      <c r="F464" s="4" t="s">
        <v>1774</v>
      </c>
      <c r="G464" t="s">
        <v>1765</v>
      </c>
      <c r="H464" t="str">
        <f t="shared" si="7"/>
        <v>浅度</v>
      </c>
    </row>
    <row r="465" spans="1:8">
      <c r="A465">
        <v>2201153</v>
      </c>
      <c r="B465" t="s">
        <v>467</v>
      </c>
      <c r="C465">
        <v>2200583</v>
      </c>
      <c r="D465">
        <v>2022046</v>
      </c>
      <c r="E465" t="s">
        <v>1763</v>
      </c>
      <c r="F465" s="4" t="s">
        <v>1780</v>
      </c>
      <c r="G465" t="s">
        <v>1768</v>
      </c>
      <c r="H465" t="str">
        <f t="shared" si="7"/>
        <v>深度</v>
      </c>
    </row>
    <row r="466" spans="1:8">
      <c r="A466">
        <v>2201154</v>
      </c>
      <c r="B466" t="s">
        <v>468</v>
      </c>
      <c r="C466">
        <v>2200563</v>
      </c>
      <c r="D466">
        <v>2022046</v>
      </c>
      <c r="E466" t="s">
        <v>1757</v>
      </c>
      <c r="F466" s="4" t="s">
        <v>1774</v>
      </c>
      <c r="G466" t="s">
        <v>1765</v>
      </c>
      <c r="H466" t="str">
        <f t="shared" si="7"/>
        <v>浅度</v>
      </c>
    </row>
    <row r="467" spans="1:8">
      <c r="A467">
        <v>2201155</v>
      </c>
      <c r="B467" t="s">
        <v>469</v>
      </c>
      <c r="C467">
        <v>2200584</v>
      </c>
      <c r="D467">
        <v>2022046</v>
      </c>
      <c r="E467" t="s">
        <v>1763</v>
      </c>
      <c r="F467" s="4" t="s">
        <v>1780</v>
      </c>
      <c r="G467" t="s">
        <v>1765</v>
      </c>
      <c r="H467" t="str">
        <f t="shared" si="7"/>
        <v>浅度</v>
      </c>
    </row>
    <row r="468" spans="1:8">
      <c r="A468">
        <v>2201156</v>
      </c>
      <c r="B468" t="s">
        <v>470</v>
      </c>
      <c r="D468">
        <v>2022011</v>
      </c>
      <c r="E468" t="s">
        <v>1758</v>
      </c>
      <c r="F468" s="4" t="s">
        <v>1775</v>
      </c>
      <c r="G468" t="s">
        <v>1766</v>
      </c>
      <c r="H468" t="str">
        <f t="shared" si="7"/>
        <v>中度</v>
      </c>
    </row>
    <row r="469" spans="1:8">
      <c r="A469">
        <v>2201157</v>
      </c>
      <c r="B469" t="s">
        <v>471</v>
      </c>
      <c r="C469">
        <v>2200865</v>
      </c>
      <c r="D469">
        <v>2022046</v>
      </c>
      <c r="E469" t="s">
        <v>1759</v>
      </c>
      <c r="F469" s="4" t="s">
        <v>1776</v>
      </c>
      <c r="G469" t="s">
        <v>1766</v>
      </c>
      <c r="H469" t="str">
        <f t="shared" si="7"/>
        <v>中度</v>
      </c>
    </row>
    <row r="470" spans="1:8">
      <c r="A470">
        <v>2201158</v>
      </c>
      <c r="B470" t="s">
        <v>472</v>
      </c>
      <c r="C470">
        <v>2200965</v>
      </c>
      <c r="D470">
        <v>2022032</v>
      </c>
      <c r="E470" t="s">
        <v>1762</v>
      </c>
      <c r="F470" s="4" t="s">
        <v>1779</v>
      </c>
      <c r="G470" t="s">
        <v>1766</v>
      </c>
      <c r="H470" t="str">
        <f t="shared" si="7"/>
        <v>中度</v>
      </c>
    </row>
    <row r="471" spans="1:8">
      <c r="A471">
        <v>2201159</v>
      </c>
      <c r="B471" t="s">
        <v>473</v>
      </c>
      <c r="C471">
        <v>2200940</v>
      </c>
      <c r="D471">
        <v>2022046</v>
      </c>
      <c r="E471" t="s">
        <v>1762</v>
      </c>
      <c r="F471" s="4" t="s">
        <v>1779</v>
      </c>
      <c r="G471" t="s">
        <v>1768</v>
      </c>
      <c r="H471" t="str">
        <f t="shared" si="7"/>
        <v>深度</v>
      </c>
    </row>
    <row r="472" spans="1:8">
      <c r="A472">
        <v>2201160</v>
      </c>
      <c r="B472" t="s">
        <v>474</v>
      </c>
      <c r="C472">
        <v>2200431</v>
      </c>
      <c r="D472">
        <v>2022046</v>
      </c>
      <c r="E472" t="s">
        <v>1762</v>
      </c>
      <c r="F472" s="4" t="s">
        <v>1779</v>
      </c>
      <c r="G472" t="s">
        <v>1766</v>
      </c>
      <c r="H472" t="str">
        <f t="shared" si="7"/>
        <v>中度</v>
      </c>
    </row>
    <row r="473" spans="1:8">
      <c r="A473">
        <v>2201161</v>
      </c>
      <c r="B473" t="s">
        <v>475</v>
      </c>
      <c r="C473">
        <v>2200965</v>
      </c>
      <c r="D473">
        <v>2022032</v>
      </c>
      <c r="E473" t="s">
        <v>1761</v>
      </c>
      <c r="F473" s="4" t="s">
        <v>1778</v>
      </c>
      <c r="G473" t="s">
        <v>1768</v>
      </c>
      <c r="H473" t="str">
        <f t="shared" si="7"/>
        <v>深度</v>
      </c>
    </row>
    <row r="474" spans="1:8">
      <c r="A474">
        <v>2201162</v>
      </c>
      <c r="B474" t="s">
        <v>476</v>
      </c>
      <c r="C474">
        <v>2200883</v>
      </c>
      <c r="D474">
        <v>2022046</v>
      </c>
      <c r="E474" t="s">
        <v>1761</v>
      </c>
      <c r="F474" s="4" t="s">
        <v>1778</v>
      </c>
      <c r="G474" t="s">
        <v>1766</v>
      </c>
      <c r="H474" t="str">
        <f t="shared" si="7"/>
        <v>中度</v>
      </c>
    </row>
    <row r="475" spans="1:8">
      <c r="A475">
        <v>2201163</v>
      </c>
      <c r="B475" t="s">
        <v>477</v>
      </c>
      <c r="C475">
        <v>2201156</v>
      </c>
      <c r="D475">
        <v>2022013</v>
      </c>
      <c r="E475" t="s">
        <v>1760</v>
      </c>
      <c r="F475" s="4" t="s">
        <v>1777</v>
      </c>
      <c r="G475" t="s">
        <v>1766</v>
      </c>
      <c r="H475" t="str">
        <f t="shared" si="7"/>
        <v>中度</v>
      </c>
    </row>
    <row r="476" spans="1:8">
      <c r="A476">
        <v>2201164</v>
      </c>
      <c r="B476" t="s">
        <v>478</v>
      </c>
      <c r="C476">
        <v>2200968</v>
      </c>
      <c r="D476">
        <v>2022032</v>
      </c>
      <c r="E476" t="s">
        <v>1762</v>
      </c>
      <c r="F476" s="4" t="s">
        <v>1779</v>
      </c>
      <c r="G476" t="s">
        <v>1765</v>
      </c>
      <c r="H476" t="str">
        <f t="shared" si="7"/>
        <v>浅度</v>
      </c>
    </row>
    <row r="477" spans="1:8">
      <c r="A477">
        <v>2201165</v>
      </c>
      <c r="B477" t="s">
        <v>479</v>
      </c>
      <c r="C477">
        <v>2201002</v>
      </c>
      <c r="D477">
        <v>2022032</v>
      </c>
      <c r="E477" t="s">
        <v>1759</v>
      </c>
      <c r="F477" s="4" t="s">
        <v>1776</v>
      </c>
      <c r="G477" t="s">
        <v>1765</v>
      </c>
      <c r="H477" t="str">
        <f t="shared" si="7"/>
        <v>浅度</v>
      </c>
    </row>
    <row r="478" spans="1:8">
      <c r="A478">
        <v>2201166</v>
      </c>
      <c r="B478" t="s">
        <v>480</v>
      </c>
      <c r="C478">
        <v>2201046</v>
      </c>
      <c r="D478">
        <v>2022032</v>
      </c>
      <c r="E478" t="s">
        <v>1758</v>
      </c>
      <c r="F478" s="4" t="s">
        <v>1775</v>
      </c>
      <c r="G478" t="s">
        <v>1765</v>
      </c>
      <c r="H478" t="str">
        <f t="shared" si="7"/>
        <v>浅度</v>
      </c>
    </row>
    <row r="479" spans="1:8">
      <c r="A479">
        <v>2201167</v>
      </c>
      <c r="B479" t="s">
        <v>481</v>
      </c>
      <c r="C479">
        <v>2201049</v>
      </c>
      <c r="D479">
        <v>2022032</v>
      </c>
      <c r="E479" t="s">
        <v>1760</v>
      </c>
      <c r="F479" s="4" t="s">
        <v>1777</v>
      </c>
      <c r="G479" t="s">
        <v>1765</v>
      </c>
      <c r="H479" t="str">
        <f t="shared" si="7"/>
        <v>浅度</v>
      </c>
    </row>
    <row r="480" spans="1:8">
      <c r="A480">
        <v>2201168</v>
      </c>
      <c r="B480" t="s">
        <v>482</v>
      </c>
      <c r="D480">
        <v>2022046</v>
      </c>
      <c r="E480" t="s">
        <v>1764</v>
      </c>
      <c r="F480" s="4" t="s">
        <v>1781</v>
      </c>
      <c r="G480" t="s">
        <v>1765</v>
      </c>
      <c r="H480" t="str">
        <f t="shared" si="7"/>
        <v>浅度</v>
      </c>
    </row>
    <row r="481" spans="1:8">
      <c r="A481">
        <v>2201170</v>
      </c>
      <c r="B481" t="s">
        <v>483</v>
      </c>
      <c r="D481">
        <v>2022046</v>
      </c>
      <c r="E481" t="s">
        <v>1764</v>
      </c>
      <c r="F481" s="4" t="s">
        <v>1781</v>
      </c>
      <c r="G481" t="s">
        <v>1765</v>
      </c>
      <c r="H481" t="str">
        <f t="shared" si="7"/>
        <v>浅度</v>
      </c>
    </row>
    <row r="482" spans="1:8">
      <c r="A482">
        <v>2201174</v>
      </c>
      <c r="B482" t="s">
        <v>484</v>
      </c>
      <c r="C482">
        <v>2201170</v>
      </c>
      <c r="D482">
        <v>2022049</v>
      </c>
      <c r="E482" t="s">
        <v>1757</v>
      </c>
      <c r="F482" s="4" t="s">
        <v>1774</v>
      </c>
      <c r="G482" t="s">
        <v>1766</v>
      </c>
      <c r="H482" t="str">
        <f t="shared" si="7"/>
        <v>中度</v>
      </c>
    </row>
    <row r="483" spans="1:8">
      <c r="A483">
        <v>2201175</v>
      </c>
      <c r="B483" t="s">
        <v>485</v>
      </c>
      <c r="C483">
        <v>2201170</v>
      </c>
      <c r="D483">
        <v>2022049</v>
      </c>
      <c r="E483" t="s">
        <v>1757</v>
      </c>
      <c r="F483" s="4" t="s">
        <v>1774</v>
      </c>
      <c r="G483" t="s">
        <v>1766</v>
      </c>
      <c r="H483" t="str">
        <f t="shared" si="7"/>
        <v>中度</v>
      </c>
    </row>
    <row r="484" spans="1:8">
      <c r="A484">
        <v>2201177</v>
      </c>
      <c r="B484" t="s">
        <v>486</v>
      </c>
      <c r="C484">
        <v>2201176</v>
      </c>
      <c r="D484">
        <v>2022041</v>
      </c>
      <c r="E484" t="s">
        <v>1757</v>
      </c>
      <c r="F484" s="4" t="s">
        <v>1774</v>
      </c>
      <c r="G484" t="s">
        <v>1768</v>
      </c>
      <c r="H484" t="str">
        <f t="shared" si="7"/>
        <v>深度</v>
      </c>
    </row>
    <row r="485" spans="1:8">
      <c r="A485">
        <v>2201178</v>
      </c>
      <c r="B485" t="s">
        <v>487</v>
      </c>
      <c r="C485">
        <v>2200871</v>
      </c>
      <c r="D485">
        <v>2022040</v>
      </c>
      <c r="E485" t="s">
        <v>1757</v>
      </c>
      <c r="F485" s="4" t="s">
        <v>1774</v>
      </c>
      <c r="G485" t="s">
        <v>1765</v>
      </c>
      <c r="H485" t="str">
        <f t="shared" si="7"/>
        <v>浅度</v>
      </c>
    </row>
    <row r="486" spans="1:8">
      <c r="A486">
        <v>2201179</v>
      </c>
      <c r="B486" t="s">
        <v>488</v>
      </c>
      <c r="C486">
        <v>2201176</v>
      </c>
      <c r="D486">
        <v>2022040</v>
      </c>
      <c r="E486" t="s">
        <v>1762</v>
      </c>
      <c r="F486" s="4" t="s">
        <v>1779</v>
      </c>
      <c r="G486" t="s">
        <v>1766</v>
      </c>
      <c r="H486" t="str">
        <f t="shared" si="7"/>
        <v>中度</v>
      </c>
    </row>
    <row r="487" spans="1:8">
      <c r="A487">
        <v>2201180</v>
      </c>
      <c r="B487" t="s">
        <v>489</v>
      </c>
      <c r="C487">
        <v>2201128</v>
      </c>
      <c r="D487">
        <v>2022040</v>
      </c>
      <c r="E487" t="s">
        <v>1757</v>
      </c>
      <c r="F487" s="4" t="s">
        <v>1774</v>
      </c>
      <c r="G487" t="s">
        <v>1766</v>
      </c>
      <c r="H487" t="str">
        <f t="shared" si="7"/>
        <v>中度</v>
      </c>
    </row>
    <row r="488" spans="1:8">
      <c r="A488">
        <v>2201181</v>
      </c>
      <c r="B488" t="s">
        <v>490</v>
      </c>
      <c r="C488">
        <v>2200859</v>
      </c>
      <c r="D488">
        <v>2022040</v>
      </c>
      <c r="E488" t="s">
        <v>1758</v>
      </c>
      <c r="F488" s="4">
        <v>6</v>
      </c>
      <c r="G488" t="s">
        <v>1766</v>
      </c>
      <c r="H488" t="str">
        <f t="shared" si="7"/>
        <v>中度</v>
      </c>
    </row>
    <row r="489" spans="1:8">
      <c r="A489">
        <v>2201182</v>
      </c>
      <c r="B489" t="s">
        <v>491</v>
      </c>
      <c r="C489">
        <v>2201122</v>
      </c>
      <c r="D489">
        <v>2022040</v>
      </c>
      <c r="E489" t="s">
        <v>1758</v>
      </c>
      <c r="F489" s="4" t="s">
        <v>1775</v>
      </c>
      <c r="G489" t="s">
        <v>1765</v>
      </c>
      <c r="H489" t="str">
        <f t="shared" si="7"/>
        <v>浅度</v>
      </c>
    </row>
    <row r="490" spans="1:8">
      <c r="A490">
        <v>2201184</v>
      </c>
      <c r="B490" t="s">
        <v>492</v>
      </c>
      <c r="C490">
        <v>2201176</v>
      </c>
      <c r="D490">
        <v>2022038</v>
      </c>
      <c r="E490" t="s">
        <v>1758</v>
      </c>
      <c r="F490" s="4" t="s">
        <v>1775</v>
      </c>
      <c r="G490" t="s">
        <v>1765</v>
      </c>
      <c r="H490" t="str">
        <f t="shared" si="7"/>
        <v>浅度</v>
      </c>
    </row>
    <row r="491" spans="1:8">
      <c r="A491">
        <v>2201185</v>
      </c>
      <c r="B491" t="s">
        <v>493</v>
      </c>
      <c r="C491">
        <v>2201132</v>
      </c>
      <c r="D491">
        <v>2022040</v>
      </c>
      <c r="E491" t="s">
        <v>1759</v>
      </c>
      <c r="F491" s="4" t="s">
        <v>1776</v>
      </c>
      <c r="G491" t="s">
        <v>1765</v>
      </c>
      <c r="H491" t="str">
        <f t="shared" si="7"/>
        <v>浅度</v>
      </c>
    </row>
    <row r="492" spans="1:8">
      <c r="A492">
        <v>2201187</v>
      </c>
      <c r="B492" t="s">
        <v>494</v>
      </c>
      <c r="C492">
        <v>2200871</v>
      </c>
      <c r="D492">
        <v>2022038</v>
      </c>
      <c r="E492" t="s">
        <v>1762</v>
      </c>
      <c r="F492" s="4" t="s">
        <v>1779</v>
      </c>
      <c r="G492" t="s">
        <v>1766</v>
      </c>
      <c r="H492" t="str">
        <f t="shared" si="7"/>
        <v>中度</v>
      </c>
    </row>
    <row r="493" spans="1:8">
      <c r="A493">
        <v>2201188</v>
      </c>
      <c r="B493" t="s">
        <v>495</v>
      </c>
      <c r="C493">
        <v>2201128</v>
      </c>
      <c r="D493">
        <v>2022038</v>
      </c>
      <c r="E493" t="s">
        <v>1762</v>
      </c>
      <c r="F493" s="4" t="s">
        <v>1779</v>
      </c>
      <c r="G493" t="s">
        <v>1766</v>
      </c>
      <c r="H493" t="str">
        <f t="shared" si="7"/>
        <v>中度</v>
      </c>
    </row>
    <row r="494" spans="1:8">
      <c r="A494">
        <v>2201191</v>
      </c>
      <c r="B494" t="s">
        <v>496</v>
      </c>
      <c r="D494">
        <v>2022024</v>
      </c>
      <c r="E494" t="s">
        <v>1759</v>
      </c>
      <c r="F494" s="4" t="s">
        <v>1776</v>
      </c>
      <c r="G494" t="s">
        <v>1766</v>
      </c>
      <c r="H494" t="str">
        <f t="shared" si="7"/>
        <v>中度</v>
      </c>
    </row>
    <row r="495" spans="1:8">
      <c r="A495">
        <v>2201193</v>
      </c>
      <c r="B495" t="s">
        <v>497</v>
      </c>
      <c r="C495">
        <v>2201156</v>
      </c>
      <c r="D495">
        <v>2022012</v>
      </c>
      <c r="E495" t="s">
        <v>1757</v>
      </c>
      <c r="F495" s="4">
        <v>2</v>
      </c>
      <c r="G495" t="s">
        <v>1769</v>
      </c>
      <c r="H495" t="str">
        <f t="shared" si="7"/>
        <v>深度</v>
      </c>
    </row>
    <row r="496" spans="1:8">
      <c r="A496">
        <v>2201195</v>
      </c>
      <c r="B496" t="s">
        <v>498</v>
      </c>
      <c r="C496">
        <v>2201194</v>
      </c>
      <c r="D496">
        <v>2022012</v>
      </c>
      <c r="E496" t="s">
        <v>1757</v>
      </c>
      <c r="F496" s="4" t="s">
        <v>1774</v>
      </c>
      <c r="G496" t="s">
        <v>1767</v>
      </c>
      <c r="H496" t="str">
        <f t="shared" si="7"/>
        <v>浅度</v>
      </c>
    </row>
    <row r="497" spans="1:8">
      <c r="A497">
        <v>2201197</v>
      </c>
      <c r="B497" t="s">
        <v>499</v>
      </c>
      <c r="C497">
        <v>2201170</v>
      </c>
      <c r="D497">
        <v>2022047</v>
      </c>
      <c r="E497" t="s">
        <v>1759</v>
      </c>
      <c r="F497" s="4" t="s">
        <v>1776</v>
      </c>
      <c r="G497" t="s">
        <v>1766</v>
      </c>
      <c r="H497" t="str">
        <f t="shared" si="7"/>
        <v>中度</v>
      </c>
    </row>
    <row r="498" spans="1:8">
      <c r="A498">
        <v>2201199</v>
      </c>
      <c r="B498" t="s">
        <v>500</v>
      </c>
      <c r="C498">
        <v>2201156</v>
      </c>
      <c r="D498">
        <v>2022010</v>
      </c>
      <c r="E498" t="s">
        <v>1761</v>
      </c>
      <c r="F498" s="4" t="s">
        <v>1778</v>
      </c>
      <c r="G498" t="s">
        <v>1766</v>
      </c>
      <c r="H498" t="str">
        <f t="shared" si="7"/>
        <v>中度</v>
      </c>
    </row>
    <row r="499" spans="1:8">
      <c r="A499">
        <v>2201208</v>
      </c>
      <c r="B499" t="s">
        <v>501</v>
      </c>
      <c r="D499">
        <v>2022014</v>
      </c>
      <c r="E499" t="s">
        <v>1764</v>
      </c>
      <c r="F499" s="4" t="s">
        <v>1781</v>
      </c>
      <c r="H499" t="str">
        <f t="shared" si="7"/>
        <v/>
      </c>
    </row>
    <row r="500" spans="1:8">
      <c r="A500">
        <v>2201213</v>
      </c>
      <c r="B500" t="s">
        <v>502</v>
      </c>
      <c r="C500">
        <v>2201208</v>
      </c>
      <c r="D500">
        <v>2022014</v>
      </c>
      <c r="E500" t="s">
        <v>1761</v>
      </c>
      <c r="F500" s="4" t="s">
        <v>1778</v>
      </c>
      <c r="H500" t="str">
        <f t="shared" si="7"/>
        <v/>
      </c>
    </row>
    <row r="501" spans="1:8">
      <c r="A501">
        <v>2201215</v>
      </c>
      <c r="B501" t="s">
        <v>503</v>
      </c>
      <c r="C501">
        <v>2201208</v>
      </c>
      <c r="D501">
        <v>2022014</v>
      </c>
      <c r="E501" t="s">
        <v>1764</v>
      </c>
      <c r="F501" s="4" t="s">
        <v>1781</v>
      </c>
      <c r="H501" t="str">
        <f t="shared" si="7"/>
        <v/>
      </c>
    </row>
    <row r="502" spans="1:8">
      <c r="A502">
        <v>2201223</v>
      </c>
      <c r="B502" t="s">
        <v>504</v>
      </c>
      <c r="C502">
        <v>2201189</v>
      </c>
      <c r="D502">
        <v>2022025</v>
      </c>
      <c r="E502" t="s">
        <v>1757</v>
      </c>
      <c r="F502" s="4" t="s">
        <v>1774</v>
      </c>
      <c r="H502" t="str">
        <f t="shared" ref="H502:H565" si="8">MID(G502,4,2)</f>
        <v/>
      </c>
    </row>
    <row r="503" spans="1:8">
      <c r="A503">
        <v>2201225</v>
      </c>
      <c r="B503" t="s">
        <v>505</v>
      </c>
      <c r="C503">
        <v>2201224</v>
      </c>
      <c r="D503">
        <v>2022025</v>
      </c>
      <c r="E503" t="s">
        <v>1764</v>
      </c>
      <c r="F503" s="4" t="s">
        <v>1781</v>
      </c>
      <c r="H503" t="str">
        <f t="shared" si="8"/>
        <v/>
      </c>
    </row>
    <row r="504" spans="1:8">
      <c r="A504">
        <v>2201226</v>
      </c>
      <c r="B504" t="s">
        <v>506</v>
      </c>
      <c r="C504">
        <v>2200957</v>
      </c>
      <c r="D504">
        <v>2022024</v>
      </c>
      <c r="E504" t="s">
        <v>1759</v>
      </c>
      <c r="F504" s="4" t="s">
        <v>1776</v>
      </c>
      <c r="H504" t="str">
        <f t="shared" si="8"/>
        <v/>
      </c>
    </row>
    <row r="505" spans="1:8">
      <c r="A505">
        <v>2201227</v>
      </c>
      <c r="B505" t="s">
        <v>507</v>
      </c>
      <c r="C505">
        <v>2200972</v>
      </c>
      <c r="D505">
        <v>2022024</v>
      </c>
      <c r="E505" t="s">
        <v>1757</v>
      </c>
      <c r="F505" s="4" t="s">
        <v>1774</v>
      </c>
      <c r="G505" t="s">
        <v>1767</v>
      </c>
      <c r="H505" t="str">
        <f t="shared" si="8"/>
        <v>浅度</v>
      </c>
    </row>
    <row r="506" spans="1:8">
      <c r="A506">
        <v>2201229</v>
      </c>
      <c r="B506" t="s">
        <v>508</v>
      </c>
      <c r="C506">
        <v>2201064</v>
      </c>
      <c r="D506">
        <v>2022017</v>
      </c>
      <c r="E506" t="s">
        <v>1757</v>
      </c>
      <c r="F506" s="4" t="s">
        <v>1774</v>
      </c>
      <c r="H506" t="str">
        <f t="shared" si="8"/>
        <v/>
      </c>
    </row>
    <row r="507" spans="1:8">
      <c r="A507">
        <v>2201230</v>
      </c>
      <c r="B507" t="s">
        <v>509</v>
      </c>
      <c r="C507">
        <v>2201027</v>
      </c>
      <c r="D507">
        <v>2022024</v>
      </c>
      <c r="E507" t="s">
        <v>1757</v>
      </c>
      <c r="F507" s="4" t="s">
        <v>1774</v>
      </c>
      <c r="H507" t="str">
        <f t="shared" si="8"/>
        <v/>
      </c>
    </row>
    <row r="508" spans="1:8">
      <c r="A508">
        <v>2201231</v>
      </c>
      <c r="B508" t="s">
        <v>510</v>
      </c>
      <c r="C508">
        <v>2201221</v>
      </c>
      <c r="D508">
        <v>2022017</v>
      </c>
      <c r="E508" t="s">
        <v>1757</v>
      </c>
      <c r="F508" s="4" t="s">
        <v>1774</v>
      </c>
      <c r="H508" t="str">
        <f t="shared" si="8"/>
        <v/>
      </c>
    </row>
    <row r="509" spans="1:8">
      <c r="A509">
        <v>2201233</v>
      </c>
      <c r="B509" t="s">
        <v>511</v>
      </c>
      <c r="C509">
        <v>2201027</v>
      </c>
      <c r="D509">
        <v>2022026</v>
      </c>
      <c r="E509" t="s">
        <v>1757</v>
      </c>
      <c r="F509" s="4" t="s">
        <v>1774</v>
      </c>
      <c r="G509" t="s">
        <v>1767</v>
      </c>
      <c r="H509" t="str">
        <f t="shared" si="8"/>
        <v>浅度</v>
      </c>
    </row>
    <row r="510" spans="1:8">
      <c r="A510">
        <v>2201234</v>
      </c>
      <c r="B510" t="s">
        <v>512</v>
      </c>
      <c r="C510">
        <v>2201034</v>
      </c>
      <c r="D510">
        <v>2022026</v>
      </c>
      <c r="E510" t="s">
        <v>1757</v>
      </c>
      <c r="F510" s="4" t="s">
        <v>1774</v>
      </c>
      <c r="G510" t="s">
        <v>1767</v>
      </c>
      <c r="H510" t="str">
        <f t="shared" si="8"/>
        <v>浅度</v>
      </c>
    </row>
    <row r="511" spans="1:8">
      <c r="A511">
        <v>2201236</v>
      </c>
      <c r="B511" t="s">
        <v>513</v>
      </c>
      <c r="C511">
        <v>2201235</v>
      </c>
      <c r="D511">
        <v>2022021</v>
      </c>
      <c r="E511" t="s">
        <v>1757</v>
      </c>
      <c r="F511" s="4" t="s">
        <v>1774</v>
      </c>
      <c r="G511" t="s">
        <v>1766</v>
      </c>
      <c r="H511" t="str">
        <f t="shared" si="8"/>
        <v>中度</v>
      </c>
    </row>
    <row r="512" spans="1:8">
      <c r="A512">
        <v>2201237</v>
      </c>
      <c r="B512" t="s">
        <v>514</v>
      </c>
      <c r="C512">
        <v>2201066</v>
      </c>
      <c r="D512">
        <v>2022019</v>
      </c>
      <c r="E512" t="s">
        <v>1762</v>
      </c>
      <c r="F512" s="4" t="s">
        <v>1779</v>
      </c>
      <c r="G512" t="s">
        <v>1765</v>
      </c>
      <c r="H512" t="str">
        <f t="shared" si="8"/>
        <v>浅度</v>
      </c>
    </row>
    <row r="513" spans="1:8">
      <c r="A513">
        <v>2201240</v>
      </c>
      <c r="B513" t="s">
        <v>515</v>
      </c>
      <c r="C513">
        <v>2201239</v>
      </c>
      <c r="D513">
        <v>2022022</v>
      </c>
      <c r="E513" t="s">
        <v>1757</v>
      </c>
      <c r="F513" s="4" t="s">
        <v>1774</v>
      </c>
      <c r="G513" t="s">
        <v>1766</v>
      </c>
      <c r="H513" t="str">
        <f t="shared" si="8"/>
        <v>中度</v>
      </c>
    </row>
    <row r="514" spans="1:8">
      <c r="A514">
        <v>2201258</v>
      </c>
      <c r="B514" t="s">
        <v>516</v>
      </c>
      <c r="D514">
        <v>2022019</v>
      </c>
      <c r="E514" t="s">
        <v>1757</v>
      </c>
      <c r="F514" s="4" t="s">
        <v>1774</v>
      </c>
      <c r="G514" t="s">
        <v>1768</v>
      </c>
      <c r="H514" t="str">
        <f t="shared" si="8"/>
        <v>深度</v>
      </c>
    </row>
    <row r="515" spans="1:8">
      <c r="A515">
        <v>2201262</v>
      </c>
      <c r="B515" t="s">
        <v>517</v>
      </c>
      <c r="D515">
        <v>2022023</v>
      </c>
      <c r="E515" t="s">
        <v>1757</v>
      </c>
      <c r="F515" s="4" t="s">
        <v>1774</v>
      </c>
      <c r="G515" t="s">
        <v>1768</v>
      </c>
      <c r="H515" t="str">
        <f t="shared" si="8"/>
        <v>深度</v>
      </c>
    </row>
    <row r="516" spans="1:8">
      <c r="A516">
        <v>2201263</v>
      </c>
      <c r="B516" t="s">
        <v>518</v>
      </c>
      <c r="D516">
        <v>2022023</v>
      </c>
      <c r="E516" t="s">
        <v>1760</v>
      </c>
      <c r="F516" s="4" t="s">
        <v>1777</v>
      </c>
      <c r="G516" t="s">
        <v>1766</v>
      </c>
      <c r="H516" t="str">
        <f t="shared" si="8"/>
        <v>中度</v>
      </c>
    </row>
    <row r="517" spans="1:8">
      <c r="A517">
        <v>2201264</v>
      </c>
      <c r="B517" t="s">
        <v>519</v>
      </c>
      <c r="C517">
        <v>2201262</v>
      </c>
      <c r="D517">
        <v>2022023</v>
      </c>
      <c r="E517" t="s">
        <v>1764</v>
      </c>
      <c r="F517" s="4" t="s">
        <v>1781</v>
      </c>
      <c r="G517" t="s">
        <v>1766</v>
      </c>
      <c r="H517" t="str">
        <f t="shared" si="8"/>
        <v>中度</v>
      </c>
    </row>
    <row r="518" spans="1:8">
      <c r="A518">
        <v>2201273</v>
      </c>
      <c r="B518" t="s">
        <v>520</v>
      </c>
      <c r="C518">
        <v>2201258</v>
      </c>
      <c r="D518">
        <v>2022020</v>
      </c>
      <c r="E518" t="s">
        <v>1761</v>
      </c>
      <c r="F518" s="4" t="s">
        <v>1778</v>
      </c>
      <c r="G518" t="s">
        <v>1766</v>
      </c>
      <c r="H518" t="str">
        <f t="shared" si="8"/>
        <v>中度</v>
      </c>
    </row>
    <row r="519" spans="1:8">
      <c r="A519">
        <v>2201274</v>
      </c>
      <c r="B519" t="s">
        <v>521</v>
      </c>
      <c r="C519">
        <v>2201262</v>
      </c>
      <c r="D519">
        <v>2022020</v>
      </c>
      <c r="E519" t="s">
        <v>1761</v>
      </c>
      <c r="F519" s="4" t="s">
        <v>1778</v>
      </c>
      <c r="G519" t="s">
        <v>1766</v>
      </c>
      <c r="H519" t="str">
        <f t="shared" si="8"/>
        <v>中度</v>
      </c>
    </row>
    <row r="520" spans="1:8">
      <c r="A520">
        <v>2201275</v>
      </c>
      <c r="B520" t="s">
        <v>522</v>
      </c>
      <c r="C520">
        <v>2201263</v>
      </c>
      <c r="D520">
        <v>2022020</v>
      </c>
      <c r="E520" t="s">
        <v>1757</v>
      </c>
      <c r="F520" s="4" t="s">
        <v>1774</v>
      </c>
      <c r="G520" t="s">
        <v>1766</v>
      </c>
      <c r="H520" t="str">
        <f t="shared" si="8"/>
        <v>中度</v>
      </c>
    </row>
    <row r="521" spans="1:8">
      <c r="A521">
        <v>2201282</v>
      </c>
      <c r="B521" t="s">
        <v>523</v>
      </c>
      <c r="C521">
        <v>2201170</v>
      </c>
      <c r="D521">
        <v>2022048</v>
      </c>
      <c r="E521" t="s">
        <v>1759</v>
      </c>
      <c r="F521" s="4" t="s">
        <v>1776</v>
      </c>
      <c r="G521" t="s">
        <v>1767</v>
      </c>
      <c r="H521" t="str">
        <f t="shared" si="8"/>
        <v>浅度</v>
      </c>
    </row>
    <row r="522" spans="1:8">
      <c r="A522">
        <v>2201284</v>
      </c>
      <c r="B522" t="s">
        <v>524</v>
      </c>
      <c r="C522">
        <v>2200989</v>
      </c>
      <c r="D522">
        <v>2022048</v>
      </c>
      <c r="E522" t="s">
        <v>1757</v>
      </c>
      <c r="F522" s="4" t="s">
        <v>1774</v>
      </c>
      <c r="G522" t="s">
        <v>1766</v>
      </c>
      <c r="H522" t="str">
        <f t="shared" si="8"/>
        <v>中度</v>
      </c>
    </row>
    <row r="523" spans="1:8" ht="90">
      <c r="A523">
        <v>2201285</v>
      </c>
      <c r="B523" s="6" t="s">
        <v>525</v>
      </c>
      <c r="C523">
        <v>2200989</v>
      </c>
      <c r="D523">
        <v>2022048</v>
      </c>
      <c r="E523" t="s">
        <v>1761</v>
      </c>
      <c r="F523" s="4" t="s">
        <v>1778</v>
      </c>
      <c r="G523" t="s">
        <v>1765</v>
      </c>
      <c r="H523" t="str">
        <f t="shared" si="8"/>
        <v>浅度</v>
      </c>
    </row>
    <row r="524" spans="1:8">
      <c r="A524">
        <v>2201286</v>
      </c>
      <c r="B524" t="s">
        <v>526</v>
      </c>
      <c r="C524">
        <v>2200989</v>
      </c>
      <c r="D524">
        <v>2022048</v>
      </c>
      <c r="E524" t="s">
        <v>1761</v>
      </c>
      <c r="F524" s="4" t="s">
        <v>1778</v>
      </c>
      <c r="G524" t="s">
        <v>1765</v>
      </c>
      <c r="H524" t="str">
        <f t="shared" si="8"/>
        <v>浅度</v>
      </c>
    </row>
    <row r="525" spans="1:8">
      <c r="A525">
        <v>2201287</v>
      </c>
      <c r="B525" t="s">
        <v>527</v>
      </c>
      <c r="C525">
        <v>2200937</v>
      </c>
      <c r="D525">
        <v>2022048</v>
      </c>
      <c r="E525" t="s">
        <v>1762</v>
      </c>
      <c r="F525" s="4" t="s">
        <v>1779</v>
      </c>
      <c r="G525" t="s">
        <v>1765</v>
      </c>
      <c r="H525" t="str">
        <f t="shared" si="8"/>
        <v>浅度</v>
      </c>
    </row>
    <row r="526" spans="1:8">
      <c r="A526">
        <v>2201289</v>
      </c>
      <c r="B526" t="s">
        <v>528</v>
      </c>
      <c r="C526">
        <v>2200895</v>
      </c>
      <c r="D526">
        <v>2022004</v>
      </c>
      <c r="E526" t="s">
        <v>1764</v>
      </c>
      <c r="F526" s="4" t="s">
        <v>1781</v>
      </c>
      <c r="G526" t="s">
        <v>1766</v>
      </c>
      <c r="H526" t="str">
        <f t="shared" si="8"/>
        <v>中度</v>
      </c>
    </row>
    <row r="527" spans="1:8">
      <c r="A527">
        <v>2201290</v>
      </c>
      <c r="B527" t="s">
        <v>529</v>
      </c>
      <c r="C527">
        <v>2201252</v>
      </c>
      <c r="D527">
        <v>2022004</v>
      </c>
      <c r="E527" t="s">
        <v>1757</v>
      </c>
      <c r="F527" s="4" t="s">
        <v>1774</v>
      </c>
      <c r="G527" t="s">
        <v>1766</v>
      </c>
      <c r="H527" t="str">
        <f t="shared" si="8"/>
        <v>中度</v>
      </c>
    </row>
    <row r="528" spans="1:8">
      <c r="A528">
        <v>2201291</v>
      </c>
      <c r="B528" t="s">
        <v>530</v>
      </c>
      <c r="C528">
        <v>2201242</v>
      </c>
      <c r="D528">
        <v>2022004</v>
      </c>
      <c r="E528" t="s">
        <v>1763</v>
      </c>
      <c r="F528" s="4" t="s">
        <v>1780</v>
      </c>
      <c r="G528" t="s">
        <v>1766</v>
      </c>
      <c r="H528" t="str">
        <f t="shared" si="8"/>
        <v>中度</v>
      </c>
    </row>
    <row r="529" spans="1:8">
      <c r="A529">
        <v>2201292</v>
      </c>
      <c r="B529" t="s">
        <v>531</v>
      </c>
      <c r="C529">
        <v>2201073</v>
      </c>
      <c r="D529">
        <v>2022043</v>
      </c>
      <c r="E529" t="s">
        <v>1758</v>
      </c>
      <c r="F529" s="4" t="s">
        <v>1775</v>
      </c>
      <c r="G529" t="s">
        <v>1765</v>
      </c>
      <c r="H529" t="str">
        <f t="shared" si="8"/>
        <v>浅度</v>
      </c>
    </row>
    <row r="530" spans="1:8">
      <c r="A530">
        <v>2201293</v>
      </c>
      <c r="B530" t="s">
        <v>532</v>
      </c>
      <c r="D530">
        <v>2022004</v>
      </c>
      <c r="E530" t="s">
        <v>1764</v>
      </c>
      <c r="F530" s="4" t="s">
        <v>1781</v>
      </c>
      <c r="G530" t="s">
        <v>1766</v>
      </c>
      <c r="H530" t="str">
        <f t="shared" si="8"/>
        <v>中度</v>
      </c>
    </row>
    <row r="531" spans="1:8">
      <c r="A531">
        <v>2201294</v>
      </c>
      <c r="B531" t="s">
        <v>533</v>
      </c>
      <c r="D531">
        <v>2022004</v>
      </c>
      <c r="E531" t="s">
        <v>1764</v>
      </c>
      <c r="F531" s="4" t="s">
        <v>1781</v>
      </c>
      <c r="G531" t="s">
        <v>1766</v>
      </c>
      <c r="H531" t="str">
        <f t="shared" si="8"/>
        <v>中度</v>
      </c>
    </row>
    <row r="532" spans="1:8">
      <c r="A532">
        <v>2201296</v>
      </c>
      <c r="B532" t="s">
        <v>534</v>
      </c>
      <c r="D532">
        <v>2022004</v>
      </c>
      <c r="E532" t="s">
        <v>1764</v>
      </c>
      <c r="F532" s="4" t="s">
        <v>1781</v>
      </c>
      <c r="G532" t="s">
        <v>1766</v>
      </c>
      <c r="H532" t="str">
        <f t="shared" si="8"/>
        <v>中度</v>
      </c>
    </row>
    <row r="533" spans="1:8">
      <c r="A533">
        <v>2201297</v>
      </c>
      <c r="B533" t="s">
        <v>535</v>
      </c>
      <c r="D533">
        <v>2022004</v>
      </c>
      <c r="E533" t="s">
        <v>1764</v>
      </c>
      <c r="F533" s="4" t="s">
        <v>1781</v>
      </c>
      <c r="G533" t="s">
        <v>1766</v>
      </c>
      <c r="H533" t="str">
        <f t="shared" si="8"/>
        <v>中度</v>
      </c>
    </row>
    <row r="534" spans="1:8">
      <c r="A534">
        <v>2201298</v>
      </c>
      <c r="B534" t="s">
        <v>536</v>
      </c>
      <c r="D534">
        <v>2022004</v>
      </c>
      <c r="E534" t="s">
        <v>1764</v>
      </c>
      <c r="F534" s="4" t="s">
        <v>1781</v>
      </c>
      <c r="G534" t="s">
        <v>1765</v>
      </c>
      <c r="H534" t="str">
        <f t="shared" si="8"/>
        <v>浅度</v>
      </c>
    </row>
    <row r="535" spans="1:8">
      <c r="A535">
        <v>2201299</v>
      </c>
      <c r="B535" t="s">
        <v>537</v>
      </c>
      <c r="C535">
        <v>2201298</v>
      </c>
      <c r="D535">
        <v>2022004</v>
      </c>
      <c r="E535" t="s">
        <v>1758</v>
      </c>
      <c r="F535" s="4" t="s">
        <v>1775</v>
      </c>
      <c r="G535" t="s">
        <v>1766</v>
      </c>
      <c r="H535" t="str">
        <f t="shared" si="8"/>
        <v>中度</v>
      </c>
    </row>
    <row r="536" spans="1:8">
      <c r="A536">
        <v>2201300</v>
      </c>
      <c r="B536" t="s">
        <v>538</v>
      </c>
      <c r="D536">
        <v>2022004</v>
      </c>
      <c r="E536" t="s">
        <v>1764</v>
      </c>
      <c r="F536" s="4" t="s">
        <v>1781</v>
      </c>
      <c r="G536" t="s">
        <v>1766</v>
      </c>
      <c r="H536" t="str">
        <f t="shared" si="8"/>
        <v>中度</v>
      </c>
    </row>
    <row r="537" spans="1:8">
      <c r="A537">
        <v>2201301</v>
      </c>
      <c r="B537" t="s">
        <v>539</v>
      </c>
      <c r="D537">
        <v>2022004</v>
      </c>
      <c r="E537" t="s">
        <v>1758</v>
      </c>
      <c r="F537" s="4" t="s">
        <v>1775</v>
      </c>
      <c r="G537" t="s">
        <v>1766</v>
      </c>
      <c r="H537" t="str">
        <f t="shared" si="8"/>
        <v>中度</v>
      </c>
    </row>
    <row r="538" spans="1:8">
      <c r="A538">
        <v>2201302</v>
      </c>
      <c r="B538" t="s">
        <v>540</v>
      </c>
      <c r="C538">
        <v>2201300</v>
      </c>
      <c r="D538">
        <v>2022007</v>
      </c>
      <c r="E538" t="s">
        <v>1764</v>
      </c>
      <c r="F538" s="4" t="s">
        <v>1781</v>
      </c>
      <c r="G538" t="s">
        <v>1766</v>
      </c>
      <c r="H538" t="str">
        <f t="shared" si="8"/>
        <v>中度</v>
      </c>
    </row>
    <row r="539" spans="1:8">
      <c r="A539">
        <v>2201304</v>
      </c>
      <c r="B539" t="s">
        <v>541</v>
      </c>
      <c r="C539">
        <v>2201296</v>
      </c>
      <c r="D539">
        <v>2022005</v>
      </c>
      <c r="E539" t="s">
        <v>1762</v>
      </c>
      <c r="F539" s="4" t="s">
        <v>1779</v>
      </c>
      <c r="G539" t="s">
        <v>1766</v>
      </c>
      <c r="H539" t="str">
        <f t="shared" si="8"/>
        <v>中度</v>
      </c>
    </row>
    <row r="540" spans="1:8">
      <c r="A540">
        <v>2201305</v>
      </c>
      <c r="B540" t="s">
        <v>542</v>
      </c>
      <c r="C540">
        <v>2201296</v>
      </c>
      <c r="D540">
        <v>2022007</v>
      </c>
      <c r="E540" t="s">
        <v>1757</v>
      </c>
      <c r="F540" s="4">
        <v>2</v>
      </c>
      <c r="G540" t="s">
        <v>1766</v>
      </c>
      <c r="H540" t="str">
        <f t="shared" si="8"/>
        <v>中度</v>
      </c>
    </row>
    <row r="541" spans="1:8">
      <c r="A541">
        <v>2201313</v>
      </c>
      <c r="B541" t="s">
        <v>543</v>
      </c>
      <c r="C541">
        <v>2201242</v>
      </c>
      <c r="D541">
        <v>2022007</v>
      </c>
      <c r="E541" t="s">
        <v>1760</v>
      </c>
      <c r="F541" s="4" t="s">
        <v>1777</v>
      </c>
      <c r="G541" t="s">
        <v>1766</v>
      </c>
      <c r="H541" t="str">
        <f t="shared" si="8"/>
        <v>中度</v>
      </c>
    </row>
    <row r="542" spans="1:8">
      <c r="A542">
        <v>2201314</v>
      </c>
      <c r="B542" t="s">
        <v>544</v>
      </c>
      <c r="C542">
        <v>2201258</v>
      </c>
      <c r="D542">
        <v>2022023</v>
      </c>
      <c r="E542" t="s">
        <v>1757</v>
      </c>
      <c r="F542" s="4" t="s">
        <v>1774</v>
      </c>
      <c r="G542" t="s">
        <v>1767</v>
      </c>
      <c r="H542" t="str">
        <f t="shared" si="8"/>
        <v>浅度</v>
      </c>
    </row>
    <row r="543" spans="1:8">
      <c r="A543">
        <v>2201315</v>
      </c>
      <c r="B543" t="s">
        <v>545</v>
      </c>
      <c r="C543">
        <v>2201262</v>
      </c>
      <c r="D543">
        <v>2022023</v>
      </c>
      <c r="E543" t="s">
        <v>1762</v>
      </c>
      <c r="F543" s="4" t="s">
        <v>1779</v>
      </c>
      <c r="G543" t="s">
        <v>1765</v>
      </c>
      <c r="H543" t="str">
        <f t="shared" si="8"/>
        <v>浅度</v>
      </c>
    </row>
    <row r="544" spans="1:8">
      <c r="A544">
        <v>2201316</v>
      </c>
      <c r="B544" t="s">
        <v>546</v>
      </c>
      <c r="C544">
        <v>2200572</v>
      </c>
      <c r="D544">
        <v>2022019</v>
      </c>
      <c r="E544" t="s">
        <v>1763</v>
      </c>
      <c r="F544" s="4" t="s">
        <v>1780</v>
      </c>
      <c r="G544" t="s">
        <v>1767</v>
      </c>
      <c r="H544" t="str">
        <f t="shared" si="8"/>
        <v>浅度</v>
      </c>
    </row>
    <row r="545" spans="1:8">
      <c r="A545">
        <v>2201317</v>
      </c>
      <c r="B545" t="s">
        <v>547</v>
      </c>
      <c r="C545">
        <v>2201066</v>
      </c>
      <c r="D545">
        <v>2022023</v>
      </c>
      <c r="E545" t="s">
        <v>1757</v>
      </c>
      <c r="F545" s="4" t="s">
        <v>1774</v>
      </c>
      <c r="G545" t="s">
        <v>1769</v>
      </c>
      <c r="H545" t="str">
        <f t="shared" si="8"/>
        <v>深度</v>
      </c>
    </row>
    <row r="546" spans="1:8">
      <c r="A546">
        <v>2201318</v>
      </c>
      <c r="B546" t="s">
        <v>548</v>
      </c>
      <c r="C546">
        <v>2201112</v>
      </c>
      <c r="D546">
        <v>2022023</v>
      </c>
      <c r="E546" t="s">
        <v>1762</v>
      </c>
      <c r="F546" s="4" t="s">
        <v>1779</v>
      </c>
      <c r="G546" t="s">
        <v>1767</v>
      </c>
      <c r="H546" t="str">
        <f t="shared" si="8"/>
        <v>浅度</v>
      </c>
    </row>
    <row r="547" spans="1:8">
      <c r="A547">
        <v>2201319</v>
      </c>
      <c r="B547" t="s">
        <v>549</v>
      </c>
      <c r="C547">
        <v>2201114</v>
      </c>
      <c r="D547">
        <v>2022023</v>
      </c>
      <c r="E547" t="s">
        <v>1762</v>
      </c>
      <c r="F547" s="4" t="s">
        <v>1779</v>
      </c>
      <c r="G547" t="s">
        <v>1767</v>
      </c>
      <c r="H547" t="str">
        <f t="shared" si="8"/>
        <v>浅度</v>
      </c>
    </row>
    <row r="548" spans="1:8">
      <c r="A548">
        <v>2201320</v>
      </c>
      <c r="B548" t="s">
        <v>550</v>
      </c>
      <c r="C548">
        <v>2201235</v>
      </c>
      <c r="D548">
        <v>2022023</v>
      </c>
      <c r="E548" t="s">
        <v>1762</v>
      </c>
      <c r="F548" s="4" t="s">
        <v>1779</v>
      </c>
      <c r="G548" t="s">
        <v>1766</v>
      </c>
      <c r="H548" t="str">
        <f t="shared" si="8"/>
        <v>中度</v>
      </c>
    </row>
    <row r="549" spans="1:8">
      <c r="A549">
        <v>2201321</v>
      </c>
      <c r="B549" t="s">
        <v>551</v>
      </c>
      <c r="C549">
        <v>2201262</v>
      </c>
      <c r="D549">
        <v>2022019</v>
      </c>
      <c r="E549" t="s">
        <v>1759</v>
      </c>
      <c r="F549" s="4" t="s">
        <v>1776</v>
      </c>
      <c r="G549" t="s">
        <v>1765</v>
      </c>
      <c r="H549" t="str">
        <f t="shared" si="8"/>
        <v>浅度</v>
      </c>
    </row>
    <row r="550" spans="1:8">
      <c r="A550">
        <v>2201322</v>
      </c>
      <c r="B550" t="s">
        <v>552</v>
      </c>
      <c r="C550">
        <v>2201243</v>
      </c>
      <c r="D550">
        <v>2022013</v>
      </c>
      <c r="E550" t="s">
        <v>1763</v>
      </c>
      <c r="F550" s="4" t="s">
        <v>1780</v>
      </c>
      <c r="G550" t="s">
        <v>1767</v>
      </c>
      <c r="H550" t="str">
        <f t="shared" si="8"/>
        <v>浅度</v>
      </c>
    </row>
    <row r="551" spans="1:8">
      <c r="A551">
        <v>2201323</v>
      </c>
      <c r="B551" t="s">
        <v>553</v>
      </c>
      <c r="C551">
        <v>2201255</v>
      </c>
      <c r="D551">
        <v>2022019</v>
      </c>
      <c r="E551" t="s">
        <v>1763</v>
      </c>
      <c r="F551" s="4" t="s">
        <v>1780</v>
      </c>
      <c r="G551" t="s">
        <v>1767</v>
      </c>
      <c r="H551" t="str">
        <f t="shared" si="8"/>
        <v>浅度</v>
      </c>
    </row>
    <row r="552" spans="1:8">
      <c r="A552">
        <v>2201324</v>
      </c>
      <c r="B552" t="s">
        <v>554</v>
      </c>
      <c r="C552">
        <v>2201248</v>
      </c>
      <c r="D552">
        <v>2022036</v>
      </c>
      <c r="E552" t="s">
        <v>1763</v>
      </c>
      <c r="F552" s="4" t="s">
        <v>1780</v>
      </c>
      <c r="G552" t="s">
        <v>1767</v>
      </c>
      <c r="H552" t="str">
        <f t="shared" si="8"/>
        <v>浅度</v>
      </c>
    </row>
    <row r="553" spans="1:8">
      <c r="A553">
        <v>2201325</v>
      </c>
      <c r="B553" t="s">
        <v>555</v>
      </c>
      <c r="C553">
        <v>2201239</v>
      </c>
      <c r="D553">
        <v>2022023</v>
      </c>
      <c r="E553" t="s">
        <v>1757</v>
      </c>
      <c r="F553" s="4" t="s">
        <v>1774</v>
      </c>
      <c r="G553" t="s">
        <v>1766</v>
      </c>
      <c r="H553" t="str">
        <f t="shared" si="8"/>
        <v>中度</v>
      </c>
    </row>
    <row r="554" spans="1:8">
      <c r="A554">
        <v>2201326</v>
      </c>
      <c r="B554" t="s">
        <v>556</v>
      </c>
      <c r="C554">
        <v>2201262</v>
      </c>
      <c r="D554">
        <v>2022023</v>
      </c>
      <c r="E554" t="s">
        <v>1761</v>
      </c>
      <c r="F554" s="4" t="s">
        <v>1778</v>
      </c>
      <c r="G554" t="s">
        <v>1768</v>
      </c>
      <c r="H554" t="str">
        <f t="shared" si="8"/>
        <v>深度</v>
      </c>
    </row>
    <row r="555" spans="1:8">
      <c r="A555">
        <v>2201327</v>
      </c>
      <c r="B555" t="s">
        <v>557</v>
      </c>
      <c r="C555">
        <v>2201266</v>
      </c>
      <c r="D555">
        <v>2022023</v>
      </c>
      <c r="E555" t="s">
        <v>1757</v>
      </c>
      <c r="F555" s="4" t="s">
        <v>1774</v>
      </c>
      <c r="G555" t="s">
        <v>1766</v>
      </c>
      <c r="H555" t="str">
        <f t="shared" si="8"/>
        <v>中度</v>
      </c>
    </row>
    <row r="556" spans="1:8">
      <c r="A556">
        <v>2201328</v>
      </c>
      <c r="B556" t="s">
        <v>558</v>
      </c>
      <c r="C556">
        <v>2201262</v>
      </c>
      <c r="D556">
        <v>2022019</v>
      </c>
      <c r="E556" t="s">
        <v>1761</v>
      </c>
      <c r="F556" s="4" t="s">
        <v>1778</v>
      </c>
      <c r="G556" t="s">
        <v>1768</v>
      </c>
      <c r="H556" t="str">
        <f t="shared" si="8"/>
        <v>深度</v>
      </c>
    </row>
    <row r="557" spans="1:8">
      <c r="A557">
        <v>2201329</v>
      </c>
      <c r="B557" t="s">
        <v>559</v>
      </c>
      <c r="C557">
        <v>2201263</v>
      </c>
      <c r="D557">
        <v>2022023</v>
      </c>
      <c r="E557" t="s">
        <v>1759</v>
      </c>
      <c r="F557" s="4" t="s">
        <v>1776</v>
      </c>
      <c r="G557" t="s">
        <v>1766</v>
      </c>
      <c r="H557" t="str">
        <f t="shared" si="8"/>
        <v>中度</v>
      </c>
    </row>
    <row r="558" spans="1:8">
      <c r="A558">
        <v>2201330</v>
      </c>
      <c r="B558" t="s">
        <v>560</v>
      </c>
      <c r="C558">
        <v>2201245</v>
      </c>
      <c r="D558">
        <v>2022019</v>
      </c>
      <c r="E558" t="s">
        <v>1763</v>
      </c>
      <c r="F558" s="4" t="s">
        <v>1780</v>
      </c>
      <c r="G558" t="s">
        <v>1766</v>
      </c>
      <c r="H558" t="str">
        <f t="shared" si="8"/>
        <v>中度</v>
      </c>
    </row>
    <row r="559" spans="1:8">
      <c r="A559">
        <v>2201331</v>
      </c>
      <c r="B559" t="s">
        <v>561</v>
      </c>
      <c r="C559">
        <v>2201245</v>
      </c>
      <c r="D559">
        <v>2022023</v>
      </c>
      <c r="E559" t="s">
        <v>1763</v>
      </c>
      <c r="F559" s="4" t="s">
        <v>1780</v>
      </c>
      <c r="G559" t="s">
        <v>1766</v>
      </c>
      <c r="H559" t="str">
        <f t="shared" si="8"/>
        <v>中度</v>
      </c>
    </row>
    <row r="560" spans="1:8">
      <c r="A560">
        <v>2201334</v>
      </c>
      <c r="B560" t="s">
        <v>562</v>
      </c>
      <c r="C560">
        <v>2201245</v>
      </c>
      <c r="D560">
        <v>2022020</v>
      </c>
      <c r="E560" t="s">
        <v>1763</v>
      </c>
      <c r="F560" s="4" t="s">
        <v>1780</v>
      </c>
      <c r="G560" t="s">
        <v>1767</v>
      </c>
      <c r="H560" t="str">
        <f t="shared" si="8"/>
        <v>浅度</v>
      </c>
    </row>
    <row r="561" spans="1:8">
      <c r="A561">
        <v>2201335</v>
      </c>
      <c r="B561" t="s">
        <v>563</v>
      </c>
      <c r="D561">
        <v>2022019</v>
      </c>
      <c r="E561" t="s">
        <v>1764</v>
      </c>
      <c r="F561" s="4" t="s">
        <v>1781</v>
      </c>
      <c r="G561" t="s">
        <v>1766</v>
      </c>
      <c r="H561" t="str">
        <f t="shared" si="8"/>
        <v>中度</v>
      </c>
    </row>
    <row r="562" spans="1:8">
      <c r="A562">
        <v>2201336</v>
      </c>
      <c r="B562" t="s">
        <v>564</v>
      </c>
      <c r="C562">
        <v>2201242</v>
      </c>
      <c r="D562">
        <v>2022006</v>
      </c>
      <c r="E562" t="s">
        <v>1763</v>
      </c>
      <c r="F562" s="4" t="s">
        <v>1780</v>
      </c>
      <c r="G562" t="s">
        <v>1766</v>
      </c>
      <c r="H562" t="str">
        <f t="shared" si="8"/>
        <v>中度</v>
      </c>
    </row>
    <row r="563" spans="1:8">
      <c r="A563">
        <v>2201337</v>
      </c>
      <c r="B563" t="s">
        <v>565</v>
      </c>
      <c r="C563">
        <v>2201297</v>
      </c>
      <c r="D563">
        <v>2022006</v>
      </c>
      <c r="E563" t="s">
        <v>1757</v>
      </c>
      <c r="F563" s="4" t="s">
        <v>1774</v>
      </c>
      <c r="G563" t="s">
        <v>1766</v>
      </c>
      <c r="H563" t="str">
        <f t="shared" si="8"/>
        <v>中度</v>
      </c>
    </row>
    <row r="564" spans="1:8">
      <c r="A564">
        <v>2201338</v>
      </c>
      <c r="B564" t="s">
        <v>566</v>
      </c>
      <c r="C564">
        <v>2201298</v>
      </c>
      <c r="D564">
        <v>2022006</v>
      </c>
      <c r="E564" t="s">
        <v>1758</v>
      </c>
      <c r="F564" s="4" t="s">
        <v>1775</v>
      </c>
      <c r="G564" t="s">
        <v>1766</v>
      </c>
      <c r="H564" t="str">
        <f t="shared" si="8"/>
        <v>中度</v>
      </c>
    </row>
    <row r="565" spans="1:8">
      <c r="A565">
        <v>2201339</v>
      </c>
      <c r="B565" t="s">
        <v>567</v>
      </c>
      <c r="C565">
        <v>2201294</v>
      </c>
      <c r="D565">
        <v>2022006</v>
      </c>
      <c r="E565" t="s">
        <v>1757</v>
      </c>
      <c r="F565" s="4" t="s">
        <v>1774</v>
      </c>
      <c r="G565" t="s">
        <v>1766</v>
      </c>
      <c r="H565" t="str">
        <f t="shared" si="8"/>
        <v>中度</v>
      </c>
    </row>
    <row r="566" spans="1:8">
      <c r="A566">
        <v>2201342</v>
      </c>
      <c r="B566" t="s">
        <v>568</v>
      </c>
      <c r="C566">
        <v>2201341</v>
      </c>
      <c r="D566">
        <v>2022022</v>
      </c>
      <c r="E566" t="s">
        <v>1758</v>
      </c>
      <c r="F566" s="4" t="s">
        <v>1775</v>
      </c>
      <c r="G566" t="s">
        <v>1766</v>
      </c>
      <c r="H566" t="str">
        <f t="shared" ref="H566:H629" si="9">MID(G566,4,2)</f>
        <v>中度</v>
      </c>
    </row>
    <row r="567" spans="1:8">
      <c r="A567">
        <v>2201348</v>
      </c>
      <c r="B567" t="s">
        <v>569</v>
      </c>
      <c r="C567">
        <v>2201293</v>
      </c>
      <c r="D567">
        <v>2022008</v>
      </c>
      <c r="E567" t="s">
        <v>1760</v>
      </c>
      <c r="F567" s="4" t="s">
        <v>1777</v>
      </c>
      <c r="G567" t="s">
        <v>1769</v>
      </c>
      <c r="H567" t="str">
        <f t="shared" si="9"/>
        <v>深度</v>
      </c>
    </row>
    <row r="568" spans="1:8">
      <c r="A568">
        <v>2201356</v>
      </c>
      <c r="B568" t="s">
        <v>570</v>
      </c>
      <c r="C568">
        <v>2201297</v>
      </c>
      <c r="D568">
        <v>2022008</v>
      </c>
      <c r="E568" t="s">
        <v>1757</v>
      </c>
      <c r="F568" s="4" t="s">
        <v>1774</v>
      </c>
      <c r="G568" t="s">
        <v>1766</v>
      </c>
      <c r="H568" t="str">
        <f t="shared" si="9"/>
        <v>中度</v>
      </c>
    </row>
    <row r="569" spans="1:8">
      <c r="A569">
        <v>2201357</v>
      </c>
      <c r="B569" t="s">
        <v>571</v>
      </c>
      <c r="C569">
        <v>2201242</v>
      </c>
      <c r="D569">
        <v>2022008</v>
      </c>
      <c r="E569" t="s">
        <v>1763</v>
      </c>
      <c r="F569" s="4" t="s">
        <v>1780</v>
      </c>
      <c r="G569" t="s">
        <v>1767</v>
      </c>
      <c r="H569" t="str">
        <f t="shared" si="9"/>
        <v>浅度</v>
      </c>
    </row>
    <row r="570" spans="1:8">
      <c r="A570">
        <v>2201359</v>
      </c>
      <c r="B570" t="s">
        <v>572</v>
      </c>
      <c r="C570">
        <v>2201293</v>
      </c>
      <c r="D570">
        <v>2022008</v>
      </c>
      <c r="E570" t="s">
        <v>1757</v>
      </c>
      <c r="F570" s="4" t="s">
        <v>1774</v>
      </c>
      <c r="G570" t="s">
        <v>1766</v>
      </c>
      <c r="H570" t="str">
        <f t="shared" si="9"/>
        <v>中度</v>
      </c>
    </row>
    <row r="571" spans="1:8">
      <c r="A571">
        <v>2201360</v>
      </c>
      <c r="B571" t="s">
        <v>573</v>
      </c>
      <c r="C571">
        <v>2201294</v>
      </c>
      <c r="D571">
        <v>2022008</v>
      </c>
      <c r="E571" t="s">
        <v>1757</v>
      </c>
      <c r="F571" s="4" t="s">
        <v>1774</v>
      </c>
      <c r="G571" t="s">
        <v>1766</v>
      </c>
      <c r="H571" t="str">
        <f t="shared" si="9"/>
        <v>中度</v>
      </c>
    </row>
    <row r="572" spans="1:8">
      <c r="A572">
        <v>2201361</v>
      </c>
      <c r="B572" t="s">
        <v>574</v>
      </c>
      <c r="C572">
        <v>2201296</v>
      </c>
      <c r="D572">
        <v>2022008</v>
      </c>
      <c r="E572" t="s">
        <v>1757</v>
      </c>
      <c r="F572" s="4" t="s">
        <v>1774</v>
      </c>
      <c r="G572" t="s">
        <v>1766</v>
      </c>
      <c r="H572" t="str">
        <f t="shared" si="9"/>
        <v>中度</v>
      </c>
    </row>
    <row r="573" spans="1:8">
      <c r="A573">
        <v>2201362</v>
      </c>
      <c r="B573" t="s">
        <v>575</v>
      </c>
      <c r="C573">
        <v>2201350</v>
      </c>
      <c r="D573">
        <v>2022008</v>
      </c>
      <c r="E573" t="s">
        <v>1761</v>
      </c>
      <c r="F573" s="4" t="s">
        <v>1778</v>
      </c>
      <c r="G573" t="s">
        <v>1766</v>
      </c>
      <c r="H573" t="str">
        <f t="shared" si="9"/>
        <v>中度</v>
      </c>
    </row>
    <row r="574" spans="1:8">
      <c r="A574">
        <v>2201363</v>
      </c>
      <c r="B574" t="s">
        <v>576</v>
      </c>
      <c r="C574">
        <v>2201354</v>
      </c>
      <c r="D574">
        <v>2022008</v>
      </c>
      <c r="E574" t="s">
        <v>1761</v>
      </c>
      <c r="F574" s="4" t="s">
        <v>1778</v>
      </c>
      <c r="G574" t="s">
        <v>1765</v>
      </c>
      <c r="H574" t="str">
        <f t="shared" si="9"/>
        <v>浅度</v>
      </c>
    </row>
    <row r="575" spans="1:8">
      <c r="A575">
        <v>2201364</v>
      </c>
      <c r="B575" t="s">
        <v>577</v>
      </c>
      <c r="C575">
        <v>2201306</v>
      </c>
      <c r="D575">
        <v>2022037</v>
      </c>
      <c r="E575" t="s">
        <v>1764</v>
      </c>
      <c r="F575" s="4" t="s">
        <v>1781</v>
      </c>
      <c r="G575" t="s">
        <v>1768</v>
      </c>
      <c r="H575" t="str">
        <f t="shared" si="9"/>
        <v>深度</v>
      </c>
    </row>
    <row r="576" spans="1:8">
      <c r="A576">
        <v>2201365</v>
      </c>
      <c r="B576" t="s">
        <v>578</v>
      </c>
      <c r="C576">
        <v>2201307</v>
      </c>
      <c r="D576">
        <v>2022037</v>
      </c>
      <c r="E576" t="s">
        <v>1761</v>
      </c>
      <c r="F576" s="4" t="s">
        <v>1778</v>
      </c>
      <c r="G576" t="s">
        <v>1766</v>
      </c>
      <c r="H576" t="str">
        <f t="shared" si="9"/>
        <v>中度</v>
      </c>
    </row>
    <row r="577" spans="1:8">
      <c r="A577">
        <v>2201366</v>
      </c>
      <c r="B577" t="s">
        <v>579</v>
      </c>
      <c r="C577">
        <v>2201243</v>
      </c>
      <c r="D577">
        <v>2022010</v>
      </c>
      <c r="E577" t="s">
        <v>1763</v>
      </c>
      <c r="F577" s="4" t="s">
        <v>1780</v>
      </c>
      <c r="G577" t="s">
        <v>1767</v>
      </c>
      <c r="H577" t="str">
        <f t="shared" si="9"/>
        <v>浅度</v>
      </c>
    </row>
    <row r="578" spans="1:8">
      <c r="A578">
        <v>2201367</v>
      </c>
      <c r="B578" t="s">
        <v>580</v>
      </c>
      <c r="C578">
        <v>2201248</v>
      </c>
      <c r="D578">
        <v>2022037</v>
      </c>
      <c r="E578" t="s">
        <v>1763</v>
      </c>
      <c r="F578" s="4" t="s">
        <v>1780</v>
      </c>
      <c r="G578" t="s">
        <v>1766</v>
      </c>
      <c r="H578" t="str">
        <f t="shared" si="9"/>
        <v>中度</v>
      </c>
    </row>
    <row r="579" spans="1:8" ht="360">
      <c r="A579">
        <v>2201370</v>
      </c>
      <c r="B579" s="6" t="s">
        <v>581</v>
      </c>
      <c r="D579">
        <v>2022033</v>
      </c>
      <c r="E579" t="s">
        <v>1761</v>
      </c>
      <c r="F579" s="4">
        <v>5</v>
      </c>
      <c r="G579" t="s">
        <v>1766</v>
      </c>
      <c r="H579" t="str">
        <f t="shared" si="9"/>
        <v>中度</v>
      </c>
    </row>
    <row r="580" spans="1:8">
      <c r="A580">
        <v>2201371</v>
      </c>
      <c r="B580" t="s">
        <v>582</v>
      </c>
      <c r="D580">
        <v>2022037</v>
      </c>
      <c r="E580" t="s">
        <v>1757</v>
      </c>
      <c r="F580" s="4" t="s">
        <v>1774</v>
      </c>
      <c r="G580" t="s">
        <v>1768</v>
      </c>
      <c r="H580" t="str">
        <f t="shared" si="9"/>
        <v>深度</v>
      </c>
    </row>
    <row r="581" spans="1:8">
      <c r="A581">
        <v>2201372</v>
      </c>
      <c r="B581" t="s">
        <v>583</v>
      </c>
      <c r="C581">
        <v>2201371</v>
      </c>
      <c r="D581">
        <v>2022033</v>
      </c>
      <c r="E581" t="s">
        <v>1760</v>
      </c>
      <c r="F581" s="4" t="s">
        <v>1777</v>
      </c>
      <c r="G581" t="s">
        <v>1765</v>
      </c>
      <c r="H581" t="str">
        <f t="shared" si="9"/>
        <v>浅度</v>
      </c>
    </row>
    <row r="582" spans="1:8">
      <c r="A582">
        <v>2201375</v>
      </c>
      <c r="B582" t="s">
        <v>584</v>
      </c>
      <c r="D582">
        <v>2022035</v>
      </c>
      <c r="E582" t="s">
        <v>1760</v>
      </c>
      <c r="F582" s="4" t="s">
        <v>1777</v>
      </c>
      <c r="G582" t="s">
        <v>1768</v>
      </c>
      <c r="H582" t="str">
        <f t="shared" si="9"/>
        <v>深度</v>
      </c>
    </row>
    <row r="583" spans="1:8">
      <c r="A583">
        <v>2201376</v>
      </c>
      <c r="B583" t="s">
        <v>585</v>
      </c>
      <c r="D583">
        <v>2022036</v>
      </c>
      <c r="E583" t="s">
        <v>1758</v>
      </c>
      <c r="F583" s="4" t="s">
        <v>1775</v>
      </c>
      <c r="G583" t="s">
        <v>1766</v>
      </c>
      <c r="H583" t="str">
        <f t="shared" si="9"/>
        <v>中度</v>
      </c>
    </row>
    <row r="584" spans="1:8">
      <c r="A584">
        <v>2201377</v>
      </c>
      <c r="B584" t="s">
        <v>586</v>
      </c>
      <c r="C584">
        <v>2201376</v>
      </c>
      <c r="D584">
        <v>2022036</v>
      </c>
      <c r="E584" t="s">
        <v>1761</v>
      </c>
      <c r="F584" s="4" t="s">
        <v>1778</v>
      </c>
      <c r="G584" t="s">
        <v>1766</v>
      </c>
      <c r="H584" t="str">
        <f t="shared" si="9"/>
        <v>中度</v>
      </c>
    </row>
    <row r="585" spans="1:8">
      <c r="A585">
        <v>2201378</v>
      </c>
      <c r="B585" t="s">
        <v>587</v>
      </c>
      <c r="D585">
        <v>2022035</v>
      </c>
      <c r="E585" t="s">
        <v>1758</v>
      </c>
      <c r="F585" s="4" t="s">
        <v>1775</v>
      </c>
      <c r="G585" t="s">
        <v>1768</v>
      </c>
      <c r="H585" t="str">
        <f t="shared" si="9"/>
        <v>深度</v>
      </c>
    </row>
    <row r="586" spans="1:8">
      <c r="A586">
        <v>2201379</v>
      </c>
      <c r="B586" t="s">
        <v>588</v>
      </c>
      <c r="C586">
        <v>2201297</v>
      </c>
      <c r="D586">
        <v>2022005</v>
      </c>
      <c r="E586" t="s">
        <v>1757</v>
      </c>
      <c r="F586" s="4" t="s">
        <v>1774</v>
      </c>
      <c r="G586" t="s">
        <v>1766</v>
      </c>
      <c r="H586" t="str">
        <f t="shared" si="9"/>
        <v>中度</v>
      </c>
    </row>
    <row r="587" spans="1:8">
      <c r="A587">
        <v>2201380</v>
      </c>
      <c r="B587" t="s">
        <v>589</v>
      </c>
      <c r="C587">
        <v>2201288</v>
      </c>
      <c r="D587">
        <v>2022036</v>
      </c>
      <c r="E587" t="s">
        <v>1758</v>
      </c>
      <c r="F587" s="4" t="s">
        <v>1775</v>
      </c>
      <c r="G587" t="s">
        <v>1766</v>
      </c>
      <c r="H587" t="str">
        <f t="shared" si="9"/>
        <v>中度</v>
      </c>
    </row>
    <row r="588" spans="1:8">
      <c r="A588">
        <v>2201381</v>
      </c>
      <c r="B588" t="s">
        <v>590</v>
      </c>
      <c r="C588">
        <v>2201298</v>
      </c>
      <c r="D588">
        <v>2022005</v>
      </c>
      <c r="E588" t="s">
        <v>1758</v>
      </c>
      <c r="F588" s="4" t="s">
        <v>1775</v>
      </c>
      <c r="G588" t="s">
        <v>1766</v>
      </c>
      <c r="H588" t="str">
        <f t="shared" si="9"/>
        <v>中度</v>
      </c>
    </row>
    <row r="589" spans="1:8">
      <c r="A589">
        <v>2201382</v>
      </c>
      <c r="B589" t="s">
        <v>591</v>
      </c>
      <c r="C589">
        <v>2201242</v>
      </c>
      <c r="D589">
        <v>2022005</v>
      </c>
      <c r="E589" t="s">
        <v>1763</v>
      </c>
      <c r="F589" s="4" t="s">
        <v>1780</v>
      </c>
      <c r="G589" t="s">
        <v>1766</v>
      </c>
      <c r="H589" t="str">
        <f t="shared" si="9"/>
        <v>中度</v>
      </c>
    </row>
    <row r="590" spans="1:8">
      <c r="A590">
        <v>2201383</v>
      </c>
      <c r="B590" t="s">
        <v>592</v>
      </c>
      <c r="C590">
        <v>2201248</v>
      </c>
      <c r="D590">
        <v>2022035</v>
      </c>
      <c r="E590" t="s">
        <v>1763</v>
      </c>
      <c r="F590" s="4" t="s">
        <v>1780</v>
      </c>
      <c r="G590" t="s">
        <v>1767</v>
      </c>
      <c r="H590" t="str">
        <f t="shared" si="9"/>
        <v>浅度</v>
      </c>
    </row>
    <row r="591" spans="1:8">
      <c r="A591">
        <v>2201384</v>
      </c>
      <c r="B591" t="s">
        <v>593</v>
      </c>
      <c r="C591">
        <v>2201248</v>
      </c>
      <c r="D591">
        <v>2022034</v>
      </c>
      <c r="E591" t="s">
        <v>1763</v>
      </c>
      <c r="F591" s="4" t="s">
        <v>1780</v>
      </c>
      <c r="G591" t="s">
        <v>1767</v>
      </c>
      <c r="H591" t="str">
        <f t="shared" si="9"/>
        <v>浅度</v>
      </c>
    </row>
    <row r="592" spans="1:8">
      <c r="A592">
        <v>2201385</v>
      </c>
      <c r="B592" t="s">
        <v>594</v>
      </c>
      <c r="C592">
        <v>2201002</v>
      </c>
      <c r="D592">
        <v>2022030</v>
      </c>
      <c r="E592" t="s">
        <v>1762</v>
      </c>
      <c r="F592" s="4" t="s">
        <v>1779</v>
      </c>
      <c r="G592" t="s">
        <v>1768</v>
      </c>
      <c r="H592" t="str">
        <f t="shared" si="9"/>
        <v>深度</v>
      </c>
    </row>
    <row r="593" spans="1:8">
      <c r="A593">
        <v>2201386</v>
      </c>
      <c r="B593" t="s">
        <v>595</v>
      </c>
      <c r="C593">
        <v>2201046</v>
      </c>
      <c r="D593">
        <v>2022030</v>
      </c>
      <c r="E593" t="s">
        <v>1762</v>
      </c>
      <c r="F593" s="4" t="s">
        <v>1779</v>
      </c>
      <c r="G593" t="s">
        <v>1765</v>
      </c>
      <c r="H593" t="str">
        <f t="shared" si="9"/>
        <v>浅度</v>
      </c>
    </row>
    <row r="594" spans="1:8">
      <c r="A594">
        <v>2201387</v>
      </c>
      <c r="B594" t="s">
        <v>596</v>
      </c>
      <c r="D594">
        <v>2022038</v>
      </c>
      <c r="E594" t="s">
        <v>1763</v>
      </c>
      <c r="F594" s="4" t="s">
        <v>1780</v>
      </c>
      <c r="G594" t="s">
        <v>1765</v>
      </c>
      <c r="H594" t="str">
        <f t="shared" si="9"/>
        <v>浅度</v>
      </c>
    </row>
    <row r="595" spans="1:8">
      <c r="A595">
        <v>2201388</v>
      </c>
      <c r="B595" t="s">
        <v>597</v>
      </c>
      <c r="C595">
        <v>2201049</v>
      </c>
      <c r="D595">
        <v>2022030</v>
      </c>
      <c r="E595" t="s">
        <v>1757</v>
      </c>
      <c r="F595" s="4" t="s">
        <v>1774</v>
      </c>
      <c r="G595" t="s">
        <v>1767</v>
      </c>
      <c r="H595" t="str">
        <f t="shared" si="9"/>
        <v>浅度</v>
      </c>
    </row>
    <row r="596" spans="1:8">
      <c r="A596">
        <v>2201390</v>
      </c>
      <c r="B596" t="s">
        <v>598</v>
      </c>
      <c r="D596">
        <v>2022030</v>
      </c>
      <c r="E596" t="s">
        <v>1763</v>
      </c>
      <c r="F596" s="4" t="s">
        <v>1780</v>
      </c>
      <c r="G596" t="s">
        <v>1765</v>
      </c>
      <c r="H596" t="str">
        <f t="shared" si="9"/>
        <v>浅度</v>
      </c>
    </row>
    <row r="597" spans="1:8">
      <c r="A597">
        <v>2201391</v>
      </c>
      <c r="B597" t="s">
        <v>599</v>
      </c>
      <c r="C597">
        <v>2200859</v>
      </c>
      <c r="D597">
        <v>2022041</v>
      </c>
      <c r="E597" t="s">
        <v>1758</v>
      </c>
      <c r="F597" s="4" t="s">
        <v>1775</v>
      </c>
      <c r="G597" t="s">
        <v>1765</v>
      </c>
      <c r="H597" t="str">
        <f t="shared" si="9"/>
        <v>浅度</v>
      </c>
    </row>
    <row r="598" spans="1:8">
      <c r="A598">
        <v>2201395</v>
      </c>
      <c r="B598" t="s">
        <v>600</v>
      </c>
      <c r="C598">
        <v>2200871</v>
      </c>
      <c r="D598">
        <v>2022041</v>
      </c>
      <c r="E598" t="s">
        <v>1758</v>
      </c>
      <c r="F598" s="4" t="s">
        <v>1775</v>
      </c>
      <c r="G598" t="s">
        <v>1765</v>
      </c>
      <c r="H598" t="str">
        <f t="shared" si="9"/>
        <v>浅度</v>
      </c>
    </row>
    <row r="599" spans="1:8">
      <c r="A599">
        <v>2201408</v>
      </c>
      <c r="B599" t="s">
        <v>601</v>
      </c>
      <c r="C599">
        <v>2201128</v>
      </c>
      <c r="D599">
        <v>2022041</v>
      </c>
      <c r="E599" t="s">
        <v>1758</v>
      </c>
      <c r="F599" s="4" t="s">
        <v>1775</v>
      </c>
      <c r="G599" t="s">
        <v>1765</v>
      </c>
      <c r="H599" t="str">
        <f t="shared" si="9"/>
        <v>浅度</v>
      </c>
    </row>
    <row r="600" spans="1:8">
      <c r="A600">
        <v>2201409</v>
      </c>
      <c r="B600" t="s">
        <v>602</v>
      </c>
      <c r="D600">
        <v>2022040</v>
      </c>
      <c r="E600" t="s">
        <v>1763</v>
      </c>
      <c r="F600" s="4" t="s">
        <v>1780</v>
      </c>
      <c r="G600" t="s">
        <v>1765</v>
      </c>
      <c r="H600" t="str">
        <f t="shared" si="9"/>
        <v>浅度</v>
      </c>
    </row>
    <row r="601" spans="1:8">
      <c r="A601">
        <v>2201410</v>
      </c>
      <c r="B601" t="s">
        <v>603</v>
      </c>
      <c r="C601">
        <v>2201249</v>
      </c>
      <c r="D601">
        <v>2022041</v>
      </c>
      <c r="E601" t="s">
        <v>1763</v>
      </c>
      <c r="F601" s="4" t="s">
        <v>1780</v>
      </c>
      <c r="G601" t="s">
        <v>1765</v>
      </c>
      <c r="H601" t="str">
        <f t="shared" si="9"/>
        <v>浅度</v>
      </c>
    </row>
    <row r="602" spans="1:8">
      <c r="A602">
        <v>2201411</v>
      </c>
      <c r="B602" t="s">
        <v>604</v>
      </c>
      <c r="C602">
        <v>2201245</v>
      </c>
      <c r="D602">
        <v>2022022</v>
      </c>
      <c r="E602" t="s">
        <v>1763</v>
      </c>
      <c r="F602" s="4" t="s">
        <v>1780</v>
      </c>
      <c r="G602" t="s">
        <v>1767</v>
      </c>
      <c r="H602" t="str">
        <f t="shared" si="9"/>
        <v>浅度</v>
      </c>
    </row>
    <row r="603" spans="1:8">
      <c r="A603">
        <v>2201412</v>
      </c>
      <c r="B603" t="s">
        <v>605</v>
      </c>
      <c r="D603">
        <v>2022038</v>
      </c>
      <c r="E603" t="s">
        <v>1763</v>
      </c>
      <c r="F603" s="4" t="s">
        <v>1780</v>
      </c>
      <c r="G603" t="s">
        <v>1765</v>
      </c>
      <c r="H603" t="str">
        <f t="shared" si="9"/>
        <v>浅度</v>
      </c>
    </row>
    <row r="604" spans="1:8">
      <c r="A604">
        <v>2201413</v>
      </c>
      <c r="B604" t="s">
        <v>606</v>
      </c>
      <c r="C604">
        <v>2201244</v>
      </c>
      <c r="D604">
        <v>2022015</v>
      </c>
      <c r="E604" t="s">
        <v>1763</v>
      </c>
      <c r="F604" s="4" t="s">
        <v>1780</v>
      </c>
      <c r="G604" t="s">
        <v>1766</v>
      </c>
      <c r="H604" t="str">
        <f t="shared" si="9"/>
        <v>中度</v>
      </c>
    </row>
    <row r="605" spans="1:8">
      <c r="A605">
        <v>2201415</v>
      </c>
      <c r="B605" t="s">
        <v>607</v>
      </c>
      <c r="C605">
        <v>2201244</v>
      </c>
      <c r="D605">
        <v>2022017</v>
      </c>
      <c r="E605" t="s">
        <v>1763</v>
      </c>
      <c r="F605" s="4" t="s">
        <v>1780</v>
      </c>
      <c r="G605" t="s">
        <v>1765</v>
      </c>
      <c r="H605" t="str">
        <f t="shared" si="9"/>
        <v>浅度</v>
      </c>
    </row>
    <row r="606" spans="1:8">
      <c r="A606">
        <v>2201416</v>
      </c>
      <c r="B606" t="s">
        <v>608</v>
      </c>
      <c r="C606">
        <v>2200990</v>
      </c>
      <c r="D606">
        <v>2022016</v>
      </c>
      <c r="E606" t="s">
        <v>1757</v>
      </c>
      <c r="F606" s="4" t="s">
        <v>1774</v>
      </c>
      <c r="G606" t="s">
        <v>1767</v>
      </c>
      <c r="H606" t="str">
        <f t="shared" si="9"/>
        <v>浅度</v>
      </c>
    </row>
    <row r="607" spans="1:8">
      <c r="A607">
        <v>2201417</v>
      </c>
      <c r="B607" t="s">
        <v>609</v>
      </c>
      <c r="C607">
        <v>2200877</v>
      </c>
      <c r="D607">
        <v>2022016</v>
      </c>
      <c r="E607" t="s">
        <v>1757</v>
      </c>
      <c r="F607" s="4" t="s">
        <v>1774</v>
      </c>
      <c r="G607" t="s">
        <v>1767</v>
      </c>
      <c r="H607" t="str">
        <f t="shared" si="9"/>
        <v>浅度</v>
      </c>
    </row>
    <row r="608" spans="1:8">
      <c r="A608">
        <v>2201418</v>
      </c>
      <c r="B608" t="s">
        <v>610</v>
      </c>
      <c r="C608">
        <v>2201244</v>
      </c>
      <c r="D608">
        <v>2022016</v>
      </c>
      <c r="E608" t="s">
        <v>1763</v>
      </c>
      <c r="F608" s="4" t="s">
        <v>1780</v>
      </c>
      <c r="G608" t="s">
        <v>1765</v>
      </c>
      <c r="H608" t="str">
        <f t="shared" si="9"/>
        <v>浅度</v>
      </c>
    </row>
    <row r="609" spans="1:8">
      <c r="A609">
        <v>2201419</v>
      </c>
      <c r="B609" t="s">
        <v>611</v>
      </c>
      <c r="D609">
        <v>2022011</v>
      </c>
      <c r="E609" t="s">
        <v>1763</v>
      </c>
      <c r="F609" s="4" t="s">
        <v>1780</v>
      </c>
      <c r="G609" t="s">
        <v>1766</v>
      </c>
      <c r="H609" t="str">
        <f t="shared" si="9"/>
        <v>中度</v>
      </c>
    </row>
    <row r="610" spans="1:8">
      <c r="A610">
        <v>2201420</v>
      </c>
      <c r="B610" t="s">
        <v>612</v>
      </c>
      <c r="C610">
        <v>2201243</v>
      </c>
      <c r="D610">
        <v>2022011</v>
      </c>
      <c r="E610" t="s">
        <v>1763</v>
      </c>
      <c r="F610" s="4" t="s">
        <v>1780</v>
      </c>
      <c r="G610" t="s">
        <v>1767</v>
      </c>
      <c r="H610" t="str">
        <f t="shared" si="9"/>
        <v>浅度</v>
      </c>
    </row>
    <row r="611" spans="1:8">
      <c r="A611">
        <v>2201422</v>
      </c>
      <c r="B611" t="s">
        <v>613</v>
      </c>
      <c r="C611">
        <v>2201112</v>
      </c>
      <c r="D611">
        <v>2022021</v>
      </c>
      <c r="E611" t="s">
        <v>1757</v>
      </c>
      <c r="F611" s="4" t="s">
        <v>1774</v>
      </c>
      <c r="G611" t="s">
        <v>1767</v>
      </c>
      <c r="H611" t="str">
        <f t="shared" si="9"/>
        <v>浅度</v>
      </c>
    </row>
    <row r="612" spans="1:8">
      <c r="A612">
        <v>2201423</v>
      </c>
      <c r="B612" t="s">
        <v>614</v>
      </c>
      <c r="C612">
        <v>2201114</v>
      </c>
      <c r="D612">
        <v>2022021</v>
      </c>
      <c r="E612" t="s">
        <v>1757</v>
      </c>
      <c r="F612" s="4" t="s">
        <v>1774</v>
      </c>
      <c r="G612" t="s">
        <v>1766</v>
      </c>
      <c r="H612" t="str">
        <f t="shared" si="9"/>
        <v>中度</v>
      </c>
    </row>
    <row r="613" spans="1:8">
      <c r="A613">
        <v>2201424</v>
      </c>
      <c r="B613" t="s">
        <v>615</v>
      </c>
      <c r="C613">
        <v>2201239</v>
      </c>
      <c r="D613">
        <v>2022021</v>
      </c>
      <c r="E613" t="s">
        <v>1757</v>
      </c>
      <c r="F613" s="4" t="s">
        <v>1774</v>
      </c>
      <c r="G613" t="s">
        <v>1767</v>
      </c>
      <c r="H613" t="str">
        <f t="shared" si="9"/>
        <v>浅度</v>
      </c>
    </row>
    <row r="614" spans="1:8">
      <c r="A614">
        <v>2201425</v>
      </c>
      <c r="B614" t="s">
        <v>616</v>
      </c>
      <c r="C614">
        <v>2201112</v>
      </c>
      <c r="D614">
        <v>2022020</v>
      </c>
      <c r="E614" t="s">
        <v>1757</v>
      </c>
      <c r="F614" s="4" t="s">
        <v>1774</v>
      </c>
      <c r="G614" t="s">
        <v>1766</v>
      </c>
      <c r="H614" t="str">
        <f t="shared" si="9"/>
        <v>中度</v>
      </c>
    </row>
    <row r="615" spans="1:8">
      <c r="A615">
        <v>2201426</v>
      </c>
      <c r="B615" t="s">
        <v>617</v>
      </c>
      <c r="C615">
        <v>2201235</v>
      </c>
      <c r="D615">
        <v>2022020</v>
      </c>
      <c r="E615" t="s">
        <v>1757</v>
      </c>
      <c r="F615" s="4" t="s">
        <v>1774</v>
      </c>
      <c r="G615" t="s">
        <v>1765</v>
      </c>
      <c r="H615" t="str">
        <f t="shared" si="9"/>
        <v>浅度</v>
      </c>
    </row>
    <row r="616" spans="1:8">
      <c r="A616">
        <v>2201427</v>
      </c>
      <c r="B616" t="s">
        <v>618</v>
      </c>
      <c r="C616">
        <v>2201239</v>
      </c>
      <c r="D616">
        <v>2022020</v>
      </c>
      <c r="E616" t="s">
        <v>1757</v>
      </c>
      <c r="F616" s="4" t="s">
        <v>1774</v>
      </c>
      <c r="G616" t="s">
        <v>1765</v>
      </c>
      <c r="H616" t="str">
        <f t="shared" si="9"/>
        <v>浅度</v>
      </c>
    </row>
    <row r="617" spans="1:8">
      <c r="A617">
        <v>2201428</v>
      </c>
      <c r="B617" t="s">
        <v>619</v>
      </c>
      <c r="C617">
        <v>2201245</v>
      </c>
      <c r="D617">
        <v>2022021</v>
      </c>
      <c r="E617" t="s">
        <v>1763</v>
      </c>
      <c r="F617" s="4" t="s">
        <v>1780</v>
      </c>
      <c r="G617" t="s">
        <v>1767</v>
      </c>
      <c r="H617" t="str">
        <f t="shared" si="9"/>
        <v>浅度</v>
      </c>
    </row>
    <row r="618" spans="1:8">
      <c r="A618">
        <v>2201429</v>
      </c>
      <c r="B618" t="s">
        <v>620</v>
      </c>
      <c r="C618">
        <v>2200754</v>
      </c>
      <c r="D618">
        <v>2022020</v>
      </c>
      <c r="E618" t="s">
        <v>1762</v>
      </c>
      <c r="F618" s="4" t="s">
        <v>1779</v>
      </c>
      <c r="G618" t="s">
        <v>1767</v>
      </c>
      <c r="H618" t="str">
        <f t="shared" si="9"/>
        <v>浅度</v>
      </c>
    </row>
    <row r="619" spans="1:8">
      <c r="A619">
        <v>2201430</v>
      </c>
      <c r="B619" t="s">
        <v>621</v>
      </c>
      <c r="D619">
        <v>2022042</v>
      </c>
      <c r="E619" t="s">
        <v>1763</v>
      </c>
      <c r="F619" s="4" t="s">
        <v>1780</v>
      </c>
      <c r="G619" t="s">
        <v>1766</v>
      </c>
      <c r="H619" t="str">
        <f t="shared" si="9"/>
        <v>中度</v>
      </c>
    </row>
    <row r="620" spans="1:8">
      <c r="A620">
        <v>2201432</v>
      </c>
      <c r="B620" t="s">
        <v>622</v>
      </c>
      <c r="D620">
        <v>2022045</v>
      </c>
      <c r="E620" t="s">
        <v>1763</v>
      </c>
      <c r="F620" s="4" t="s">
        <v>1780</v>
      </c>
      <c r="G620" t="s">
        <v>1765</v>
      </c>
      <c r="H620" t="str">
        <f t="shared" si="9"/>
        <v>浅度</v>
      </c>
    </row>
    <row r="621" spans="1:8">
      <c r="A621">
        <v>2201433</v>
      </c>
      <c r="B621" t="s">
        <v>623</v>
      </c>
      <c r="D621">
        <v>2022042</v>
      </c>
      <c r="E621" t="s">
        <v>1763</v>
      </c>
      <c r="F621" s="4" t="s">
        <v>1780</v>
      </c>
      <c r="G621" t="s">
        <v>1766</v>
      </c>
      <c r="H621" t="str">
        <f t="shared" si="9"/>
        <v>中度</v>
      </c>
    </row>
    <row r="622" spans="1:8">
      <c r="A622">
        <v>2201434</v>
      </c>
      <c r="B622" t="s">
        <v>624</v>
      </c>
      <c r="C622">
        <v>2201243</v>
      </c>
      <c r="D622">
        <v>2022012</v>
      </c>
      <c r="E622" t="s">
        <v>1763</v>
      </c>
      <c r="F622" s="4" t="s">
        <v>1780</v>
      </c>
      <c r="G622" t="s">
        <v>1767</v>
      </c>
      <c r="H622" t="str">
        <f t="shared" si="9"/>
        <v>浅度</v>
      </c>
    </row>
    <row r="623" spans="1:8">
      <c r="A623">
        <v>2201435</v>
      </c>
      <c r="B623" t="s">
        <v>625</v>
      </c>
      <c r="D623">
        <v>2022043</v>
      </c>
      <c r="E623" t="s">
        <v>1763</v>
      </c>
      <c r="F623" s="4" t="s">
        <v>1780</v>
      </c>
      <c r="G623" t="s">
        <v>1766</v>
      </c>
      <c r="H623" t="str">
        <f t="shared" si="9"/>
        <v>中度</v>
      </c>
    </row>
    <row r="624" spans="1:8">
      <c r="A624">
        <v>2201436</v>
      </c>
      <c r="B624" t="s">
        <v>626</v>
      </c>
      <c r="C624">
        <v>2201095</v>
      </c>
      <c r="D624">
        <v>2022043</v>
      </c>
      <c r="E624" t="s">
        <v>1759</v>
      </c>
      <c r="F624" s="4" t="s">
        <v>1776</v>
      </c>
      <c r="G624" t="s">
        <v>1767</v>
      </c>
      <c r="H624" t="str">
        <f t="shared" si="9"/>
        <v>浅度</v>
      </c>
    </row>
    <row r="625" spans="1:8">
      <c r="A625">
        <v>2201437</v>
      </c>
      <c r="B625" t="s">
        <v>627</v>
      </c>
      <c r="C625">
        <v>2201414</v>
      </c>
      <c r="D625">
        <v>2022014</v>
      </c>
      <c r="E625" t="s">
        <v>1764</v>
      </c>
      <c r="F625" s="4" t="s">
        <v>1781</v>
      </c>
      <c r="G625" t="s">
        <v>1766</v>
      </c>
      <c r="H625" t="str">
        <f t="shared" si="9"/>
        <v>中度</v>
      </c>
    </row>
    <row r="626" spans="1:8">
      <c r="A626">
        <v>2201438</v>
      </c>
      <c r="B626" t="s">
        <v>628</v>
      </c>
      <c r="D626">
        <v>2022039</v>
      </c>
      <c r="E626" t="s">
        <v>1763</v>
      </c>
      <c r="F626" s="4" t="s">
        <v>1780</v>
      </c>
      <c r="G626" t="s">
        <v>1767</v>
      </c>
      <c r="H626" t="str">
        <f t="shared" si="9"/>
        <v>浅度</v>
      </c>
    </row>
    <row r="627" spans="1:8">
      <c r="A627">
        <v>2201439</v>
      </c>
      <c r="B627" t="s">
        <v>629</v>
      </c>
      <c r="C627">
        <v>2201254</v>
      </c>
      <c r="D627">
        <v>2022014</v>
      </c>
      <c r="E627" t="s">
        <v>1763</v>
      </c>
      <c r="F627" s="4" t="s">
        <v>1780</v>
      </c>
      <c r="G627" t="s">
        <v>1766</v>
      </c>
      <c r="H627" t="str">
        <f t="shared" si="9"/>
        <v>中度</v>
      </c>
    </row>
    <row r="628" spans="1:8">
      <c r="A628">
        <v>2201440</v>
      </c>
      <c r="B628" t="s">
        <v>630</v>
      </c>
      <c r="C628">
        <v>2201221</v>
      </c>
      <c r="D628">
        <v>2022014</v>
      </c>
      <c r="E628" t="s">
        <v>1757</v>
      </c>
      <c r="F628" s="4" t="s">
        <v>1774</v>
      </c>
      <c r="G628" t="s">
        <v>1765</v>
      </c>
      <c r="H628" t="str">
        <f t="shared" si="9"/>
        <v>浅度</v>
      </c>
    </row>
    <row r="629" spans="1:8">
      <c r="A629">
        <v>2201441</v>
      </c>
      <c r="B629" t="s">
        <v>631</v>
      </c>
      <c r="C629">
        <v>2200558</v>
      </c>
      <c r="D629">
        <v>2022023</v>
      </c>
      <c r="E629" t="s">
        <v>1757</v>
      </c>
      <c r="F629" s="4" t="s">
        <v>1774</v>
      </c>
      <c r="G629" t="s">
        <v>1765</v>
      </c>
      <c r="H629" t="str">
        <f t="shared" si="9"/>
        <v>浅度</v>
      </c>
    </row>
    <row r="630" spans="1:8">
      <c r="A630">
        <v>2201442</v>
      </c>
      <c r="B630" t="s">
        <v>632</v>
      </c>
      <c r="C630">
        <v>2201064</v>
      </c>
      <c r="D630">
        <v>2022014</v>
      </c>
      <c r="E630" t="s">
        <v>1757</v>
      </c>
      <c r="F630" s="4" t="s">
        <v>1774</v>
      </c>
      <c r="G630" t="s">
        <v>1765</v>
      </c>
      <c r="H630" t="str">
        <f t="shared" ref="H630:H690" si="10">MID(G630,4,2)</f>
        <v>浅度</v>
      </c>
    </row>
    <row r="631" spans="1:8">
      <c r="A631">
        <v>2201443</v>
      </c>
      <c r="B631" t="s">
        <v>633</v>
      </c>
      <c r="C631">
        <v>2200877</v>
      </c>
      <c r="D631">
        <v>2022014</v>
      </c>
      <c r="E631" t="s">
        <v>1757</v>
      </c>
      <c r="F631" s="4" t="s">
        <v>1774</v>
      </c>
      <c r="G631" t="s">
        <v>1766</v>
      </c>
      <c r="H631" t="str">
        <f t="shared" si="10"/>
        <v>中度</v>
      </c>
    </row>
    <row r="632" spans="1:8">
      <c r="A632">
        <v>2201444</v>
      </c>
      <c r="B632" t="s">
        <v>634</v>
      </c>
      <c r="C632">
        <v>2200571</v>
      </c>
      <c r="D632">
        <v>2022023</v>
      </c>
      <c r="E632" t="s">
        <v>1763</v>
      </c>
      <c r="F632" s="4" t="s">
        <v>1780</v>
      </c>
      <c r="G632" t="s">
        <v>1766</v>
      </c>
      <c r="H632" t="str">
        <f t="shared" si="10"/>
        <v>中度</v>
      </c>
    </row>
    <row r="633" spans="1:8">
      <c r="A633">
        <v>2201445</v>
      </c>
      <c r="B633" t="s">
        <v>635</v>
      </c>
      <c r="C633">
        <v>2201244</v>
      </c>
      <c r="D633">
        <v>2022014</v>
      </c>
      <c r="E633" t="s">
        <v>1763</v>
      </c>
      <c r="F633" s="4" t="s">
        <v>1780</v>
      </c>
      <c r="G633" t="s">
        <v>1765</v>
      </c>
      <c r="H633" t="str">
        <f t="shared" si="10"/>
        <v>浅度</v>
      </c>
    </row>
    <row r="634" spans="1:8">
      <c r="A634">
        <v>2201446</v>
      </c>
      <c r="B634" t="s">
        <v>636</v>
      </c>
      <c r="D634">
        <v>2022024</v>
      </c>
      <c r="E634" t="s">
        <v>1763</v>
      </c>
      <c r="F634" s="4" t="s">
        <v>1780</v>
      </c>
      <c r="G634" t="s">
        <v>1765</v>
      </c>
      <c r="H634" t="str">
        <f t="shared" si="10"/>
        <v>浅度</v>
      </c>
    </row>
    <row r="635" spans="1:8">
      <c r="A635">
        <v>2201447</v>
      </c>
      <c r="B635" t="s">
        <v>637</v>
      </c>
      <c r="D635">
        <v>2022014</v>
      </c>
      <c r="E635" t="s">
        <v>1758</v>
      </c>
      <c r="F635" s="4" t="s">
        <v>1775</v>
      </c>
      <c r="G635" t="s">
        <v>1766</v>
      </c>
      <c r="H635" t="str">
        <f t="shared" si="10"/>
        <v>中度</v>
      </c>
    </row>
    <row r="636" spans="1:8">
      <c r="A636">
        <v>2201448</v>
      </c>
      <c r="B636" t="s">
        <v>638</v>
      </c>
      <c r="C636">
        <v>2201390</v>
      </c>
      <c r="D636">
        <v>2022030</v>
      </c>
      <c r="E636" t="s">
        <v>1763</v>
      </c>
      <c r="F636" s="4" t="s">
        <v>1780</v>
      </c>
      <c r="G636" t="s">
        <v>1765</v>
      </c>
      <c r="H636" t="str">
        <f t="shared" si="10"/>
        <v>浅度</v>
      </c>
    </row>
    <row r="637" spans="1:8">
      <c r="A637">
        <v>2201449</v>
      </c>
      <c r="B637" t="s">
        <v>639</v>
      </c>
      <c r="D637">
        <v>2022025</v>
      </c>
      <c r="E637" t="s">
        <v>1763</v>
      </c>
      <c r="F637" s="4" t="s">
        <v>1780</v>
      </c>
      <c r="G637" t="s">
        <v>1765</v>
      </c>
      <c r="H637" t="str">
        <f t="shared" si="10"/>
        <v>浅度</v>
      </c>
    </row>
    <row r="638" spans="1:8">
      <c r="A638">
        <v>2201450</v>
      </c>
      <c r="B638" t="s">
        <v>640</v>
      </c>
      <c r="D638">
        <v>2022024</v>
      </c>
      <c r="E638" t="s">
        <v>1763</v>
      </c>
      <c r="F638" s="4" t="s">
        <v>1780</v>
      </c>
      <c r="G638" t="s">
        <v>1765</v>
      </c>
      <c r="H638" t="str">
        <f t="shared" si="10"/>
        <v>浅度</v>
      </c>
    </row>
    <row r="639" spans="1:8">
      <c r="A639">
        <v>2201451</v>
      </c>
      <c r="B639" t="s">
        <v>641</v>
      </c>
      <c r="C639">
        <v>2201247</v>
      </c>
      <c r="D639">
        <v>2022032</v>
      </c>
      <c r="E639" t="s">
        <v>1763</v>
      </c>
      <c r="F639" s="4" t="s">
        <v>1780</v>
      </c>
      <c r="G639" t="s">
        <v>1767</v>
      </c>
      <c r="H639" t="str">
        <f t="shared" si="10"/>
        <v>浅度</v>
      </c>
    </row>
    <row r="640" spans="1:8">
      <c r="A640">
        <v>2201452</v>
      </c>
      <c r="B640" t="s">
        <v>642</v>
      </c>
      <c r="D640">
        <v>2022026</v>
      </c>
      <c r="E640" t="s">
        <v>1763</v>
      </c>
      <c r="F640" s="4" t="s">
        <v>1780</v>
      </c>
      <c r="G640" t="s">
        <v>1765</v>
      </c>
      <c r="H640" t="str">
        <f t="shared" si="10"/>
        <v>浅度</v>
      </c>
    </row>
    <row r="641" spans="1:8">
      <c r="A641">
        <v>2201453</v>
      </c>
      <c r="B641" t="s">
        <v>643</v>
      </c>
      <c r="C641">
        <v>2201248</v>
      </c>
      <c r="D641">
        <v>2022033</v>
      </c>
      <c r="E641" t="s">
        <v>1763</v>
      </c>
      <c r="F641" s="4" t="s">
        <v>1780</v>
      </c>
      <c r="G641" t="s">
        <v>1766</v>
      </c>
      <c r="H641" t="str">
        <f t="shared" si="10"/>
        <v>中度</v>
      </c>
    </row>
    <row r="642" spans="1:8">
      <c r="A642">
        <v>2201454</v>
      </c>
      <c r="B642" t="s">
        <v>644</v>
      </c>
      <c r="C642">
        <v>2201277</v>
      </c>
      <c r="D642">
        <v>2022033</v>
      </c>
      <c r="E642" t="s">
        <v>1763</v>
      </c>
      <c r="F642" s="4" t="s">
        <v>1780</v>
      </c>
      <c r="G642" t="s">
        <v>1766</v>
      </c>
      <c r="H642" t="str">
        <f t="shared" si="10"/>
        <v>中度</v>
      </c>
    </row>
    <row r="643" spans="1:8">
      <c r="A643">
        <v>2201455</v>
      </c>
      <c r="B643" t="s">
        <v>645</v>
      </c>
      <c r="C643">
        <v>2200092</v>
      </c>
      <c r="D643">
        <v>2022049</v>
      </c>
      <c r="E643" t="s">
        <v>1762</v>
      </c>
      <c r="F643" s="4" t="s">
        <v>1779</v>
      </c>
      <c r="G643" t="s">
        <v>1766</v>
      </c>
      <c r="H643" t="str">
        <f t="shared" si="10"/>
        <v>中度</v>
      </c>
    </row>
    <row r="644" spans="1:8">
      <c r="A644">
        <v>2201456</v>
      </c>
      <c r="B644" t="s">
        <v>646</v>
      </c>
      <c r="C644">
        <v>2200100</v>
      </c>
      <c r="D644">
        <v>2022049</v>
      </c>
      <c r="E644" t="s">
        <v>1762</v>
      </c>
      <c r="F644" s="4" t="s">
        <v>1779</v>
      </c>
      <c r="G644" t="s">
        <v>1767</v>
      </c>
      <c r="H644" t="str">
        <f t="shared" si="10"/>
        <v>浅度</v>
      </c>
    </row>
    <row r="645" spans="1:8">
      <c r="A645">
        <v>2201457</v>
      </c>
      <c r="B645" t="s">
        <v>647</v>
      </c>
      <c r="C645">
        <v>2200123</v>
      </c>
      <c r="D645">
        <v>2022049</v>
      </c>
      <c r="E645" t="s">
        <v>1762</v>
      </c>
      <c r="F645" s="4" t="s">
        <v>1779</v>
      </c>
      <c r="G645" t="s">
        <v>1765</v>
      </c>
      <c r="H645" t="str">
        <f t="shared" si="10"/>
        <v>浅度</v>
      </c>
    </row>
    <row r="646" spans="1:8">
      <c r="A646">
        <v>2201458</v>
      </c>
      <c r="B646" t="s">
        <v>648</v>
      </c>
      <c r="C646">
        <v>2200134</v>
      </c>
      <c r="D646">
        <v>2022049</v>
      </c>
      <c r="E646" t="s">
        <v>1762</v>
      </c>
      <c r="F646" s="4" t="s">
        <v>1779</v>
      </c>
      <c r="G646" t="s">
        <v>1767</v>
      </c>
      <c r="H646" t="str">
        <f t="shared" si="10"/>
        <v>浅度</v>
      </c>
    </row>
    <row r="647" spans="1:8">
      <c r="A647">
        <v>2201459</v>
      </c>
      <c r="B647" t="s">
        <v>649</v>
      </c>
      <c r="C647">
        <v>2200139</v>
      </c>
      <c r="D647">
        <v>2022049</v>
      </c>
      <c r="E647" t="s">
        <v>1762</v>
      </c>
      <c r="F647" s="4" t="s">
        <v>1779</v>
      </c>
      <c r="G647" t="s">
        <v>1765</v>
      </c>
      <c r="H647" t="str">
        <f t="shared" si="10"/>
        <v>浅度</v>
      </c>
    </row>
    <row r="648" spans="1:8">
      <c r="A648">
        <v>2201463</v>
      </c>
      <c r="B648" t="s">
        <v>650</v>
      </c>
      <c r="C648">
        <v>2201243</v>
      </c>
      <c r="D648">
        <v>2022009</v>
      </c>
      <c r="E648" t="s">
        <v>1763</v>
      </c>
      <c r="F648" s="4" t="s">
        <v>1780</v>
      </c>
      <c r="G648" t="s">
        <v>1767</v>
      </c>
      <c r="H648" t="str">
        <f t="shared" si="10"/>
        <v>浅度</v>
      </c>
    </row>
    <row r="649" spans="1:8">
      <c r="A649">
        <v>2201464</v>
      </c>
      <c r="B649" t="s">
        <v>651</v>
      </c>
      <c r="C649">
        <v>2201253</v>
      </c>
      <c r="D649">
        <v>2022009</v>
      </c>
      <c r="E649" t="s">
        <v>1763</v>
      </c>
      <c r="F649" s="4" t="s">
        <v>1780</v>
      </c>
      <c r="G649" t="s">
        <v>1766</v>
      </c>
      <c r="H649" t="str">
        <f t="shared" si="10"/>
        <v>中度</v>
      </c>
    </row>
    <row r="650" spans="1:8">
      <c r="A650">
        <v>2201465</v>
      </c>
      <c r="B650" t="s">
        <v>652</v>
      </c>
      <c r="C650">
        <v>2201170</v>
      </c>
      <c r="D650">
        <v>2022050</v>
      </c>
      <c r="E650" t="s">
        <v>1757</v>
      </c>
      <c r="F650" s="4" t="s">
        <v>1774</v>
      </c>
      <c r="G650" t="s">
        <v>1766</v>
      </c>
      <c r="H650" t="str">
        <f t="shared" si="10"/>
        <v>中度</v>
      </c>
    </row>
    <row r="651" spans="1:8">
      <c r="A651">
        <v>2201466</v>
      </c>
      <c r="B651" t="s">
        <v>653</v>
      </c>
      <c r="C651">
        <v>2201251</v>
      </c>
      <c r="D651">
        <v>2022050</v>
      </c>
      <c r="E651" t="s">
        <v>1763</v>
      </c>
      <c r="F651" s="4" t="s">
        <v>1780</v>
      </c>
      <c r="G651" t="s">
        <v>1767</v>
      </c>
      <c r="H651" t="str">
        <f t="shared" si="10"/>
        <v>浅度</v>
      </c>
    </row>
    <row r="652" spans="1:8">
      <c r="A652">
        <v>2201467</v>
      </c>
      <c r="B652" t="s">
        <v>654</v>
      </c>
      <c r="C652">
        <v>2201447</v>
      </c>
      <c r="D652">
        <v>2022017</v>
      </c>
      <c r="E652" t="s">
        <v>1762</v>
      </c>
      <c r="F652" s="4" t="s">
        <v>1779</v>
      </c>
      <c r="G652" t="s">
        <v>1765</v>
      </c>
      <c r="H652" t="str">
        <f t="shared" si="10"/>
        <v>浅度</v>
      </c>
    </row>
    <row r="653" spans="1:8">
      <c r="A653">
        <v>2201468</v>
      </c>
      <c r="B653" t="s">
        <v>655</v>
      </c>
      <c r="D653">
        <v>2022018</v>
      </c>
      <c r="E653" t="s">
        <v>1757</v>
      </c>
      <c r="F653" s="4" t="s">
        <v>1774</v>
      </c>
      <c r="G653" t="s">
        <v>1766</v>
      </c>
      <c r="H653" t="str">
        <f t="shared" si="10"/>
        <v>中度</v>
      </c>
    </row>
    <row r="654" spans="1:8">
      <c r="A654">
        <v>2201469</v>
      </c>
      <c r="B654" t="s">
        <v>656</v>
      </c>
      <c r="C654">
        <v>2200877</v>
      </c>
      <c r="D654">
        <v>2022018</v>
      </c>
      <c r="E654" t="s">
        <v>1757</v>
      </c>
      <c r="F654" s="4" t="s">
        <v>1774</v>
      </c>
      <c r="G654" t="s">
        <v>1766</v>
      </c>
      <c r="H654" t="str">
        <f t="shared" si="10"/>
        <v>中度</v>
      </c>
    </row>
    <row r="655" spans="1:8">
      <c r="A655">
        <v>2201470</v>
      </c>
      <c r="B655" t="s">
        <v>657</v>
      </c>
      <c r="C655">
        <v>2200990</v>
      </c>
      <c r="D655">
        <v>2022018</v>
      </c>
      <c r="E655" t="s">
        <v>1757</v>
      </c>
      <c r="F655" s="4" t="s">
        <v>1774</v>
      </c>
      <c r="G655" t="s">
        <v>1766</v>
      </c>
      <c r="H655" t="str">
        <f t="shared" si="10"/>
        <v>中度</v>
      </c>
    </row>
    <row r="656" spans="1:8">
      <c r="A656">
        <v>2201471</v>
      </c>
      <c r="B656" t="s">
        <v>658</v>
      </c>
      <c r="C656">
        <v>2201064</v>
      </c>
      <c r="D656">
        <v>2022018</v>
      </c>
      <c r="E656" t="s">
        <v>1757</v>
      </c>
      <c r="F656" s="4" t="s">
        <v>1774</v>
      </c>
      <c r="G656" t="s">
        <v>1767</v>
      </c>
      <c r="H656" t="str">
        <f t="shared" si="10"/>
        <v>浅度</v>
      </c>
    </row>
    <row r="657" spans="1:8">
      <c r="A657">
        <v>2201472</v>
      </c>
      <c r="B657" t="s">
        <v>659</v>
      </c>
      <c r="C657">
        <v>2201221</v>
      </c>
      <c r="D657">
        <v>2022018</v>
      </c>
      <c r="E657" t="s">
        <v>1757</v>
      </c>
      <c r="F657" s="4" t="s">
        <v>1774</v>
      </c>
      <c r="G657" t="s">
        <v>1766</v>
      </c>
      <c r="H657" t="str">
        <f t="shared" si="10"/>
        <v>中度</v>
      </c>
    </row>
    <row r="658" spans="1:8">
      <c r="A658">
        <v>2201473</v>
      </c>
      <c r="B658" t="s">
        <v>660</v>
      </c>
      <c r="C658">
        <v>2201244</v>
      </c>
      <c r="D658">
        <v>2022018</v>
      </c>
      <c r="E658" t="s">
        <v>1763</v>
      </c>
      <c r="F658" s="4" t="s">
        <v>1780</v>
      </c>
      <c r="G658" t="s">
        <v>1766</v>
      </c>
      <c r="H658" t="str">
        <f t="shared" si="10"/>
        <v>中度</v>
      </c>
    </row>
    <row r="659" spans="1:8">
      <c r="A659">
        <v>2201474</v>
      </c>
      <c r="B659" t="s">
        <v>661</v>
      </c>
      <c r="C659">
        <v>2201447</v>
      </c>
      <c r="D659">
        <v>2022018</v>
      </c>
      <c r="E659" t="s">
        <v>1757</v>
      </c>
      <c r="F659" s="4" t="s">
        <v>1774</v>
      </c>
      <c r="G659" t="s">
        <v>1765</v>
      </c>
      <c r="H659" t="str">
        <f t="shared" si="10"/>
        <v>浅度</v>
      </c>
    </row>
    <row r="660" spans="1:8">
      <c r="A660">
        <v>2201479</v>
      </c>
      <c r="B660" t="s">
        <v>662</v>
      </c>
      <c r="C660">
        <v>2200455</v>
      </c>
      <c r="D660">
        <v>2022018</v>
      </c>
      <c r="E660" t="s">
        <v>1759</v>
      </c>
      <c r="F660" s="4" t="s">
        <v>1776</v>
      </c>
      <c r="G660" t="s">
        <v>1766</v>
      </c>
      <c r="H660" t="str">
        <f t="shared" si="10"/>
        <v>中度</v>
      </c>
    </row>
    <row r="661" spans="1:8">
      <c r="A661">
        <v>2201480</v>
      </c>
      <c r="B661" t="s">
        <v>663</v>
      </c>
      <c r="C661">
        <v>2200534</v>
      </c>
      <c r="D661">
        <v>2022018</v>
      </c>
      <c r="E661" t="s">
        <v>1757</v>
      </c>
      <c r="F661" s="4" t="s">
        <v>1774</v>
      </c>
      <c r="G661" t="s">
        <v>1767</v>
      </c>
      <c r="H661" t="str">
        <f t="shared" si="10"/>
        <v>浅度</v>
      </c>
    </row>
    <row r="662" spans="1:8">
      <c r="A662">
        <v>2201481</v>
      </c>
      <c r="B662" t="s">
        <v>664</v>
      </c>
      <c r="C662">
        <v>2200557</v>
      </c>
      <c r="D662">
        <v>2022018</v>
      </c>
      <c r="E662" t="s">
        <v>1757</v>
      </c>
      <c r="F662" s="4" t="s">
        <v>1774</v>
      </c>
      <c r="G662" t="s">
        <v>1765</v>
      </c>
      <c r="H662" t="str">
        <f t="shared" si="10"/>
        <v>浅度</v>
      </c>
    </row>
    <row r="663" spans="1:8">
      <c r="A663">
        <v>2201482</v>
      </c>
      <c r="B663" t="s">
        <v>665</v>
      </c>
      <c r="C663">
        <v>2200568</v>
      </c>
      <c r="D663">
        <v>2022018</v>
      </c>
      <c r="E663" t="s">
        <v>1763</v>
      </c>
      <c r="F663" s="4" t="s">
        <v>1780</v>
      </c>
      <c r="G663" t="s">
        <v>1766</v>
      </c>
      <c r="H663" t="str">
        <f t="shared" si="10"/>
        <v>中度</v>
      </c>
    </row>
    <row r="664" spans="1:8">
      <c r="A664">
        <v>2201483</v>
      </c>
      <c r="B664" t="s">
        <v>666</v>
      </c>
      <c r="C664">
        <v>2200595</v>
      </c>
      <c r="D664">
        <v>2022018</v>
      </c>
      <c r="E664" t="s">
        <v>1757</v>
      </c>
      <c r="F664" s="4" t="s">
        <v>1774</v>
      </c>
      <c r="G664" t="s">
        <v>1766</v>
      </c>
      <c r="H664" t="str">
        <f t="shared" si="10"/>
        <v>中度</v>
      </c>
    </row>
    <row r="665" spans="1:8">
      <c r="A665">
        <v>2201484</v>
      </c>
      <c r="B665" t="s">
        <v>667</v>
      </c>
      <c r="C665">
        <v>2200594</v>
      </c>
      <c r="D665">
        <v>2022018</v>
      </c>
      <c r="E665" t="s">
        <v>1757</v>
      </c>
      <c r="F665" s="4" t="s">
        <v>1774</v>
      </c>
      <c r="G665" t="s">
        <v>1766</v>
      </c>
      <c r="H665" t="str">
        <f t="shared" si="10"/>
        <v>中度</v>
      </c>
    </row>
    <row r="666" spans="1:8">
      <c r="A666">
        <v>2201485</v>
      </c>
      <c r="B666" t="s">
        <v>668</v>
      </c>
      <c r="C666">
        <v>2201247</v>
      </c>
      <c r="D666">
        <v>2022029</v>
      </c>
      <c r="E666" t="s">
        <v>1763</v>
      </c>
      <c r="F666" s="4" t="s">
        <v>1780</v>
      </c>
      <c r="G666" t="s">
        <v>1767</v>
      </c>
      <c r="H666" t="str">
        <f t="shared" si="10"/>
        <v>浅度</v>
      </c>
    </row>
    <row r="667" spans="1:8">
      <c r="A667">
        <v>2201486</v>
      </c>
      <c r="B667" t="s">
        <v>669</v>
      </c>
      <c r="C667">
        <v>2200575</v>
      </c>
      <c r="D667">
        <v>2022029</v>
      </c>
      <c r="E667" t="s">
        <v>1763</v>
      </c>
      <c r="F667" s="4" t="s">
        <v>1780</v>
      </c>
      <c r="G667" t="s">
        <v>1767</v>
      </c>
      <c r="H667" t="str">
        <f t="shared" si="10"/>
        <v>浅度</v>
      </c>
    </row>
    <row r="668" spans="1:8">
      <c r="A668">
        <v>2201488</v>
      </c>
      <c r="B668" t="s">
        <v>670</v>
      </c>
      <c r="C668">
        <v>2201232</v>
      </c>
      <c r="D668">
        <v>2022047</v>
      </c>
      <c r="E668" t="s">
        <v>1760</v>
      </c>
      <c r="F668" s="4" t="s">
        <v>1777</v>
      </c>
      <c r="G668" t="s">
        <v>1766</v>
      </c>
      <c r="H668" t="str">
        <f t="shared" si="10"/>
        <v>中度</v>
      </c>
    </row>
    <row r="669" spans="1:8">
      <c r="A669">
        <v>2201489</v>
      </c>
      <c r="B669" t="s">
        <v>671</v>
      </c>
      <c r="C669">
        <v>2201232</v>
      </c>
      <c r="D669">
        <v>2022047</v>
      </c>
      <c r="E669" t="s">
        <v>1757</v>
      </c>
      <c r="F669" s="4" t="s">
        <v>1774</v>
      </c>
      <c r="G669" t="s">
        <v>1766</v>
      </c>
      <c r="H669" t="str">
        <f t="shared" si="10"/>
        <v>中度</v>
      </c>
    </row>
    <row r="670" spans="1:8">
      <c r="A670">
        <v>2201492</v>
      </c>
      <c r="B670" t="s">
        <v>672</v>
      </c>
      <c r="C670">
        <v>2201041</v>
      </c>
      <c r="D670">
        <v>2022047</v>
      </c>
      <c r="E670" t="s">
        <v>1757</v>
      </c>
      <c r="F670" s="4" t="s">
        <v>1774</v>
      </c>
      <c r="G670" t="s">
        <v>1765</v>
      </c>
      <c r="H670" t="str">
        <f t="shared" si="10"/>
        <v>浅度</v>
      </c>
    </row>
    <row r="671" spans="1:8">
      <c r="A671">
        <v>2201494</v>
      </c>
      <c r="B671" t="s">
        <v>673</v>
      </c>
      <c r="C671">
        <v>2200865</v>
      </c>
      <c r="D671">
        <v>2022047</v>
      </c>
      <c r="E671" t="s">
        <v>1757</v>
      </c>
      <c r="F671" s="4">
        <v>2</v>
      </c>
      <c r="G671" t="s">
        <v>1766</v>
      </c>
      <c r="H671" t="str">
        <f t="shared" si="10"/>
        <v>中度</v>
      </c>
    </row>
    <row r="672" spans="1:8">
      <c r="A672">
        <v>2201495</v>
      </c>
      <c r="B672" t="s">
        <v>674</v>
      </c>
      <c r="C672">
        <v>2200883</v>
      </c>
      <c r="D672">
        <v>2022047</v>
      </c>
      <c r="E672" t="s">
        <v>1762</v>
      </c>
      <c r="F672" s="4" t="s">
        <v>1779</v>
      </c>
      <c r="G672" t="s">
        <v>1765</v>
      </c>
      <c r="H672" t="str">
        <f t="shared" si="10"/>
        <v>浅度</v>
      </c>
    </row>
    <row r="673" spans="1:8">
      <c r="A673">
        <v>2201496</v>
      </c>
      <c r="B673" t="s">
        <v>675</v>
      </c>
      <c r="C673">
        <v>2200379</v>
      </c>
      <c r="D673">
        <v>2022047</v>
      </c>
      <c r="E673" t="s">
        <v>1762</v>
      </c>
      <c r="F673" s="4" t="s">
        <v>1779</v>
      </c>
      <c r="G673" t="s">
        <v>1765</v>
      </c>
      <c r="H673" t="str">
        <f t="shared" si="10"/>
        <v>浅度</v>
      </c>
    </row>
    <row r="674" spans="1:8">
      <c r="A674">
        <v>2201497</v>
      </c>
      <c r="B674" t="s">
        <v>676</v>
      </c>
      <c r="C674">
        <v>2200431</v>
      </c>
      <c r="D674">
        <v>2022047</v>
      </c>
      <c r="E674" t="s">
        <v>1762</v>
      </c>
      <c r="F674" s="4" t="s">
        <v>1779</v>
      </c>
      <c r="G674" t="s">
        <v>1765</v>
      </c>
      <c r="H674" t="str">
        <f t="shared" si="10"/>
        <v>浅度</v>
      </c>
    </row>
    <row r="675" spans="1:8">
      <c r="A675">
        <v>2201499</v>
      </c>
      <c r="B675" t="s">
        <v>677</v>
      </c>
      <c r="C675">
        <v>2201247</v>
      </c>
      <c r="D675">
        <v>2022031</v>
      </c>
      <c r="E675" t="s">
        <v>1763</v>
      </c>
      <c r="F675" s="4" t="s">
        <v>1780</v>
      </c>
      <c r="G675" t="s">
        <v>1767</v>
      </c>
      <c r="H675" t="str">
        <f t="shared" si="10"/>
        <v>浅度</v>
      </c>
    </row>
    <row r="676" spans="1:8">
      <c r="A676">
        <v>2201505</v>
      </c>
      <c r="B676" t="s">
        <v>678</v>
      </c>
      <c r="D676">
        <v>2022147</v>
      </c>
      <c r="E676" t="s">
        <v>1757</v>
      </c>
      <c r="F676" s="4" t="s">
        <v>1774</v>
      </c>
      <c r="G676" t="s">
        <v>1769</v>
      </c>
      <c r="H676" t="str">
        <f t="shared" si="10"/>
        <v>深度</v>
      </c>
    </row>
    <row r="677" spans="1:8">
      <c r="A677">
        <v>2201507</v>
      </c>
      <c r="B677" t="s">
        <v>679</v>
      </c>
      <c r="D677">
        <v>2022228</v>
      </c>
      <c r="E677" t="s">
        <v>1757</v>
      </c>
      <c r="F677" s="4" t="s">
        <v>1774</v>
      </c>
      <c r="G677" t="s">
        <v>1766</v>
      </c>
      <c r="H677" t="str">
        <f t="shared" si="10"/>
        <v>中度</v>
      </c>
    </row>
    <row r="678" spans="1:8">
      <c r="A678">
        <v>2201510</v>
      </c>
      <c r="B678" t="s">
        <v>680</v>
      </c>
      <c r="D678">
        <v>2022201</v>
      </c>
      <c r="E678" t="s">
        <v>1757</v>
      </c>
      <c r="F678" s="4" t="s">
        <v>1774</v>
      </c>
      <c r="G678" t="s">
        <v>1766</v>
      </c>
      <c r="H678" t="str">
        <f t="shared" si="10"/>
        <v>中度</v>
      </c>
    </row>
    <row r="679" spans="1:8">
      <c r="A679">
        <v>2201511</v>
      </c>
      <c r="B679" t="s">
        <v>681</v>
      </c>
      <c r="D679">
        <v>2022223</v>
      </c>
      <c r="E679" t="s">
        <v>1757</v>
      </c>
      <c r="F679" s="4" t="s">
        <v>1774</v>
      </c>
      <c r="G679" t="s">
        <v>1766</v>
      </c>
      <c r="H679" t="str">
        <f t="shared" si="10"/>
        <v>中度</v>
      </c>
    </row>
    <row r="680" spans="1:8">
      <c r="A680">
        <v>2201512</v>
      </c>
      <c r="B680" t="s">
        <v>682</v>
      </c>
      <c r="C680">
        <v>2201507</v>
      </c>
      <c r="D680">
        <v>2022223</v>
      </c>
      <c r="E680" t="s">
        <v>1762</v>
      </c>
      <c r="F680" s="4" t="s">
        <v>1779</v>
      </c>
      <c r="G680" t="s">
        <v>1766</v>
      </c>
      <c r="H680" t="str">
        <f t="shared" si="10"/>
        <v>中度</v>
      </c>
    </row>
    <row r="681" spans="1:8">
      <c r="A681">
        <v>2201514</v>
      </c>
      <c r="B681" t="s">
        <v>683</v>
      </c>
      <c r="C681">
        <v>2201507</v>
      </c>
      <c r="D681">
        <v>2022223</v>
      </c>
      <c r="E681" t="s">
        <v>1762</v>
      </c>
      <c r="F681" s="4" t="s">
        <v>1779</v>
      </c>
      <c r="G681" t="s">
        <v>1766</v>
      </c>
      <c r="H681" t="str">
        <f t="shared" si="10"/>
        <v>中度</v>
      </c>
    </row>
    <row r="682" spans="1:8">
      <c r="A682">
        <v>2201515</v>
      </c>
      <c r="B682" t="s">
        <v>684</v>
      </c>
      <c r="C682">
        <v>2201511</v>
      </c>
      <c r="D682">
        <v>2022228</v>
      </c>
      <c r="E682" t="s">
        <v>1762</v>
      </c>
      <c r="F682" s="4" t="s">
        <v>1779</v>
      </c>
      <c r="G682" t="s">
        <v>1766</v>
      </c>
      <c r="H682" t="str">
        <f t="shared" si="10"/>
        <v>中度</v>
      </c>
    </row>
    <row r="683" spans="1:8">
      <c r="A683">
        <v>2201516</v>
      </c>
      <c r="B683" t="s">
        <v>685</v>
      </c>
      <c r="D683">
        <v>2022228</v>
      </c>
      <c r="E683" t="s">
        <v>1757</v>
      </c>
      <c r="F683" s="4" t="s">
        <v>1774</v>
      </c>
      <c r="G683" t="s">
        <v>1766</v>
      </c>
      <c r="H683" t="str">
        <f t="shared" si="10"/>
        <v>中度</v>
      </c>
    </row>
    <row r="684" spans="1:8">
      <c r="A684">
        <v>2201524</v>
      </c>
      <c r="B684" t="s">
        <v>686</v>
      </c>
      <c r="D684">
        <v>2022189</v>
      </c>
      <c r="E684" t="s">
        <v>1757</v>
      </c>
      <c r="F684" s="4" t="s">
        <v>1774</v>
      </c>
      <c r="G684" t="s">
        <v>1768</v>
      </c>
      <c r="H684" t="str">
        <f t="shared" si="10"/>
        <v>深度</v>
      </c>
    </row>
    <row r="685" spans="1:8">
      <c r="A685">
        <v>2201525</v>
      </c>
      <c r="B685" t="s">
        <v>687</v>
      </c>
      <c r="D685">
        <v>2022165</v>
      </c>
      <c r="E685" t="s">
        <v>1757</v>
      </c>
      <c r="F685" s="4" t="s">
        <v>1774</v>
      </c>
      <c r="G685" t="s">
        <v>1766</v>
      </c>
      <c r="H685" t="str">
        <f t="shared" si="10"/>
        <v>中度</v>
      </c>
    </row>
    <row r="686" spans="1:8">
      <c r="A686">
        <v>2201526</v>
      </c>
      <c r="B686" t="s">
        <v>688</v>
      </c>
      <c r="D686">
        <v>2022235</v>
      </c>
      <c r="E686" t="s">
        <v>1757</v>
      </c>
      <c r="F686" s="4" t="s">
        <v>1774</v>
      </c>
      <c r="G686" t="s">
        <v>1766</v>
      </c>
      <c r="H686" t="str">
        <f t="shared" si="10"/>
        <v>中度</v>
      </c>
    </row>
    <row r="687" spans="1:8">
      <c r="A687">
        <v>2201527</v>
      </c>
      <c r="B687" t="s">
        <v>689</v>
      </c>
      <c r="C687">
        <v>2201510</v>
      </c>
      <c r="D687">
        <v>2022228</v>
      </c>
      <c r="E687" t="s">
        <v>1762</v>
      </c>
      <c r="F687" s="4" t="s">
        <v>1779</v>
      </c>
      <c r="G687" t="s">
        <v>1766</v>
      </c>
      <c r="H687" t="str">
        <f t="shared" si="10"/>
        <v>中度</v>
      </c>
    </row>
    <row r="688" spans="1:8">
      <c r="A688">
        <v>2201550</v>
      </c>
      <c r="B688" t="s">
        <v>690</v>
      </c>
      <c r="D688">
        <v>2022183</v>
      </c>
      <c r="E688" t="s">
        <v>1757</v>
      </c>
      <c r="F688" s="4" t="s">
        <v>1774</v>
      </c>
      <c r="G688" t="s">
        <v>1767</v>
      </c>
      <c r="H688" t="str">
        <f t="shared" si="10"/>
        <v>浅度</v>
      </c>
    </row>
    <row r="689" spans="1:8">
      <c r="A689">
        <v>2201551</v>
      </c>
      <c r="B689" t="s">
        <v>691</v>
      </c>
      <c r="D689">
        <v>2022158</v>
      </c>
      <c r="E689" t="s">
        <v>1757</v>
      </c>
      <c r="F689" s="4">
        <v>2</v>
      </c>
      <c r="G689" t="s">
        <v>1766</v>
      </c>
      <c r="H689" t="str">
        <f t="shared" si="10"/>
        <v>中度</v>
      </c>
    </row>
    <row r="690" spans="1:8">
      <c r="A690">
        <v>2201555</v>
      </c>
      <c r="B690" t="s">
        <v>692</v>
      </c>
      <c r="D690">
        <v>2022175</v>
      </c>
      <c r="E690" t="s">
        <v>1757</v>
      </c>
      <c r="F690" s="4" t="s">
        <v>1774</v>
      </c>
      <c r="G690" t="s">
        <v>1766</v>
      </c>
      <c r="H690" t="str">
        <f t="shared" si="10"/>
        <v>中度</v>
      </c>
    </row>
    <row r="691" spans="1:8">
      <c r="A691">
        <v>2201556</v>
      </c>
      <c r="B691" t="s">
        <v>693</v>
      </c>
      <c r="D691">
        <v>2022175</v>
      </c>
      <c r="E691" t="s">
        <v>1757</v>
      </c>
      <c r="F691" s="4" t="s">
        <v>1774</v>
      </c>
      <c r="G691" t="s">
        <v>1766</v>
      </c>
      <c r="H691" t="str">
        <f t="shared" ref="H691:H754" si="11">MID(G691,4,2)</f>
        <v>中度</v>
      </c>
    </row>
    <row r="692" spans="1:8">
      <c r="A692">
        <v>2201557</v>
      </c>
      <c r="B692" t="s">
        <v>694</v>
      </c>
      <c r="D692">
        <v>2022177</v>
      </c>
      <c r="E692" t="s">
        <v>1757</v>
      </c>
      <c r="F692" s="4" t="s">
        <v>1774</v>
      </c>
      <c r="G692" t="s">
        <v>1765</v>
      </c>
      <c r="H692" t="str">
        <f t="shared" si="11"/>
        <v>浅度</v>
      </c>
    </row>
    <row r="693" spans="1:8">
      <c r="A693">
        <v>2201558</v>
      </c>
      <c r="B693" t="s">
        <v>695</v>
      </c>
      <c r="D693">
        <v>2022234</v>
      </c>
      <c r="E693" t="s">
        <v>1757</v>
      </c>
      <c r="F693" s="4" t="s">
        <v>1774</v>
      </c>
      <c r="G693" t="s">
        <v>1766</v>
      </c>
      <c r="H693" t="str">
        <f t="shared" si="11"/>
        <v>中度</v>
      </c>
    </row>
    <row r="694" spans="1:8">
      <c r="A694">
        <v>2201559</v>
      </c>
      <c r="B694" t="s">
        <v>696</v>
      </c>
      <c r="D694">
        <v>2022172</v>
      </c>
      <c r="E694" t="s">
        <v>1757</v>
      </c>
      <c r="F694" s="4" t="s">
        <v>1774</v>
      </c>
      <c r="G694" t="s">
        <v>1766</v>
      </c>
      <c r="H694" t="str">
        <f t="shared" si="11"/>
        <v>中度</v>
      </c>
    </row>
    <row r="695" spans="1:8">
      <c r="A695">
        <v>2201566</v>
      </c>
      <c r="B695" t="s">
        <v>697</v>
      </c>
      <c r="D695">
        <v>2022199</v>
      </c>
      <c r="E695" t="s">
        <v>1757</v>
      </c>
      <c r="F695" s="4" t="s">
        <v>1774</v>
      </c>
      <c r="G695" t="s">
        <v>1766</v>
      </c>
      <c r="H695" t="str">
        <f t="shared" si="11"/>
        <v>中度</v>
      </c>
    </row>
    <row r="696" spans="1:8">
      <c r="A696">
        <v>2201567</v>
      </c>
      <c r="B696" t="s">
        <v>698</v>
      </c>
      <c r="D696">
        <v>2022199</v>
      </c>
      <c r="E696" t="s">
        <v>1757</v>
      </c>
      <c r="F696" s="4" t="s">
        <v>1774</v>
      </c>
      <c r="G696" t="s">
        <v>1766</v>
      </c>
      <c r="H696" t="str">
        <f t="shared" si="11"/>
        <v>中度</v>
      </c>
    </row>
    <row r="697" spans="1:8">
      <c r="A697">
        <v>2201568</v>
      </c>
      <c r="B697" t="s">
        <v>699</v>
      </c>
      <c r="D697">
        <v>2022226</v>
      </c>
      <c r="E697" t="s">
        <v>1757</v>
      </c>
      <c r="F697" s="4" t="s">
        <v>1774</v>
      </c>
      <c r="G697" t="s">
        <v>1768</v>
      </c>
      <c r="H697" t="str">
        <f t="shared" si="11"/>
        <v>深度</v>
      </c>
    </row>
    <row r="698" spans="1:8">
      <c r="A698">
        <v>2201569</v>
      </c>
      <c r="B698" t="s">
        <v>700</v>
      </c>
      <c r="D698">
        <v>2022114</v>
      </c>
      <c r="E698" t="s">
        <v>1757</v>
      </c>
      <c r="F698" s="4" t="s">
        <v>1774</v>
      </c>
      <c r="G698" t="s">
        <v>1766</v>
      </c>
      <c r="H698" t="str">
        <f t="shared" si="11"/>
        <v>中度</v>
      </c>
    </row>
    <row r="699" spans="1:8">
      <c r="A699">
        <v>2201570</v>
      </c>
      <c r="B699" t="s">
        <v>701</v>
      </c>
      <c r="D699">
        <v>2022226</v>
      </c>
      <c r="E699" t="s">
        <v>1757</v>
      </c>
      <c r="F699" s="4" t="s">
        <v>1774</v>
      </c>
      <c r="G699" t="s">
        <v>1768</v>
      </c>
      <c r="H699" t="str">
        <f t="shared" si="11"/>
        <v>深度</v>
      </c>
    </row>
    <row r="700" spans="1:8">
      <c r="A700">
        <v>2201572</v>
      </c>
      <c r="B700" t="s">
        <v>702</v>
      </c>
      <c r="D700">
        <v>2022077</v>
      </c>
      <c r="E700" t="s">
        <v>1757</v>
      </c>
      <c r="F700" s="4" t="s">
        <v>1774</v>
      </c>
      <c r="G700" t="s">
        <v>1768</v>
      </c>
      <c r="H700" t="str">
        <f t="shared" si="11"/>
        <v>深度</v>
      </c>
    </row>
    <row r="701" spans="1:8">
      <c r="A701">
        <v>2201574</v>
      </c>
      <c r="B701" t="s">
        <v>703</v>
      </c>
      <c r="D701">
        <v>2022181</v>
      </c>
      <c r="E701" t="s">
        <v>1757</v>
      </c>
      <c r="F701" s="4" t="s">
        <v>1774</v>
      </c>
      <c r="G701" t="s">
        <v>1766</v>
      </c>
      <c r="H701" t="str">
        <f t="shared" si="11"/>
        <v>中度</v>
      </c>
    </row>
    <row r="702" spans="1:8">
      <c r="A702">
        <v>2201575</v>
      </c>
      <c r="B702" t="s">
        <v>704</v>
      </c>
      <c r="D702">
        <v>2022181</v>
      </c>
      <c r="E702" t="s">
        <v>1761</v>
      </c>
      <c r="F702" s="4" t="s">
        <v>1778</v>
      </c>
      <c r="G702" t="s">
        <v>1765</v>
      </c>
      <c r="H702" t="str">
        <f t="shared" si="11"/>
        <v>浅度</v>
      </c>
    </row>
    <row r="703" spans="1:8">
      <c r="A703">
        <v>2201576</v>
      </c>
      <c r="B703" t="s">
        <v>705</v>
      </c>
      <c r="D703">
        <v>2022181</v>
      </c>
      <c r="E703" t="s">
        <v>1761</v>
      </c>
      <c r="F703" s="4" t="s">
        <v>1778</v>
      </c>
      <c r="G703" t="s">
        <v>1765</v>
      </c>
      <c r="H703" t="str">
        <f t="shared" si="11"/>
        <v>浅度</v>
      </c>
    </row>
    <row r="704" spans="1:8">
      <c r="A704">
        <v>2201577</v>
      </c>
      <c r="B704" t="s">
        <v>706</v>
      </c>
      <c r="D704">
        <v>2022181</v>
      </c>
      <c r="E704" t="s">
        <v>1761</v>
      </c>
      <c r="F704" s="4" t="s">
        <v>1778</v>
      </c>
      <c r="G704" t="s">
        <v>1766</v>
      </c>
      <c r="H704" t="str">
        <f t="shared" si="11"/>
        <v>中度</v>
      </c>
    </row>
    <row r="705" spans="1:8">
      <c r="A705">
        <v>2201578</v>
      </c>
      <c r="B705" t="s">
        <v>707</v>
      </c>
      <c r="D705">
        <v>2022230</v>
      </c>
      <c r="E705" t="s">
        <v>1757</v>
      </c>
      <c r="F705" s="4" t="s">
        <v>1774</v>
      </c>
      <c r="G705" t="s">
        <v>1766</v>
      </c>
      <c r="H705" t="str">
        <f t="shared" si="11"/>
        <v>中度</v>
      </c>
    </row>
    <row r="706" spans="1:8">
      <c r="A706">
        <v>2201579</v>
      </c>
      <c r="B706" t="s">
        <v>708</v>
      </c>
      <c r="D706">
        <v>2022182</v>
      </c>
      <c r="E706" t="s">
        <v>1757</v>
      </c>
      <c r="F706" s="4" t="s">
        <v>1774</v>
      </c>
      <c r="G706" t="s">
        <v>1766</v>
      </c>
      <c r="H706" t="str">
        <f t="shared" si="11"/>
        <v>中度</v>
      </c>
    </row>
    <row r="707" spans="1:8">
      <c r="A707">
        <v>2201580</v>
      </c>
      <c r="B707" t="s">
        <v>709</v>
      </c>
      <c r="D707">
        <v>2022209</v>
      </c>
      <c r="E707" t="s">
        <v>1757</v>
      </c>
      <c r="F707" s="4" t="s">
        <v>1774</v>
      </c>
      <c r="G707" t="s">
        <v>1766</v>
      </c>
      <c r="H707" t="str">
        <f t="shared" si="11"/>
        <v>中度</v>
      </c>
    </row>
    <row r="708" spans="1:8">
      <c r="A708">
        <v>2201583</v>
      </c>
      <c r="B708" t="s">
        <v>710</v>
      </c>
      <c r="D708">
        <v>2022209</v>
      </c>
      <c r="E708" t="s">
        <v>1757</v>
      </c>
      <c r="F708" s="4" t="s">
        <v>1774</v>
      </c>
      <c r="G708" t="s">
        <v>1766</v>
      </c>
      <c r="H708" t="str">
        <f t="shared" si="11"/>
        <v>中度</v>
      </c>
    </row>
    <row r="709" spans="1:8">
      <c r="A709">
        <v>2201584</v>
      </c>
      <c r="B709" t="s">
        <v>711</v>
      </c>
      <c r="D709">
        <v>2022242</v>
      </c>
      <c r="E709" t="s">
        <v>1757</v>
      </c>
      <c r="F709" s="4" t="s">
        <v>1774</v>
      </c>
      <c r="G709" t="s">
        <v>1766</v>
      </c>
      <c r="H709" t="str">
        <f t="shared" si="11"/>
        <v>中度</v>
      </c>
    </row>
    <row r="710" spans="1:8">
      <c r="A710">
        <v>2201585</v>
      </c>
      <c r="B710" t="s">
        <v>712</v>
      </c>
      <c r="D710">
        <v>2022182</v>
      </c>
      <c r="E710" t="s">
        <v>1757</v>
      </c>
      <c r="F710" s="4" t="s">
        <v>1774</v>
      </c>
      <c r="G710" t="s">
        <v>1766</v>
      </c>
      <c r="H710" t="str">
        <f t="shared" si="11"/>
        <v>中度</v>
      </c>
    </row>
    <row r="711" spans="1:8">
      <c r="A711">
        <v>2201586</v>
      </c>
      <c r="B711" t="s">
        <v>713</v>
      </c>
      <c r="D711">
        <v>2022184</v>
      </c>
      <c r="E711" t="s">
        <v>1757</v>
      </c>
      <c r="F711" s="4" t="s">
        <v>1774</v>
      </c>
      <c r="G711" t="s">
        <v>1766</v>
      </c>
      <c r="H711" t="str">
        <f t="shared" si="11"/>
        <v>中度</v>
      </c>
    </row>
    <row r="712" spans="1:8">
      <c r="A712">
        <v>2201587</v>
      </c>
      <c r="B712" t="s">
        <v>714</v>
      </c>
      <c r="D712">
        <v>2022182</v>
      </c>
      <c r="E712" t="s">
        <v>1757</v>
      </c>
      <c r="F712" s="4" t="s">
        <v>1774</v>
      </c>
      <c r="G712" t="s">
        <v>1766</v>
      </c>
      <c r="H712" t="str">
        <f t="shared" si="11"/>
        <v>中度</v>
      </c>
    </row>
    <row r="713" spans="1:8">
      <c r="A713">
        <v>2201588</v>
      </c>
      <c r="B713" t="s">
        <v>715</v>
      </c>
      <c r="D713">
        <v>2022242</v>
      </c>
      <c r="E713" t="s">
        <v>1757</v>
      </c>
      <c r="F713" s="4" t="s">
        <v>1774</v>
      </c>
      <c r="G713" t="s">
        <v>1769</v>
      </c>
      <c r="H713" t="str">
        <f t="shared" si="11"/>
        <v>深度</v>
      </c>
    </row>
    <row r="714" spans="1:8">
      <c r="A714">
        <v>2201589</v>
      </c>
      <c r="B714" t="s">
        <v>716</v>
      </c>
      <c r="D714">
        <v>2022176</v>
      </c>
      <c r="E714" t="s">
        <v>1757</v>
      </c>
      <c r="F714" s="4" t="s">
        <v>1774</v>
      </c>
      <c r="G714" t="s">
        <v>1766</v>
      </c>
      <c r="H714" t="str">
        <f t="shared" si="11"/>
        <v>中度</v>
      </c>
    </row>
    <row r="715" spans="1:8">
      <c r="A715">
        <v>2201590</v>
      </c>
      <c r="B715" t="s">
        <v>717</v>
      </c>
      <c r="D715">
        <v>2022243</v>
      </c>
      <c r="E715" t="s">
        <v>1757</v>
      </c>
      <c r="F715" s="4" t="s">
        <v>1774</v>
      </c>
      <c r="G715" t="s">
        <v>1766</v>
      </c>
      <c r="H715" t="str">
        <f t="shared" si="11"/>
        <v>中度</v>
      </c>
    </row>
    <row r="716" spans="1:8">
      <c r="A716">
        <v>2201591</v>
      </c>
      <c r="B716" t="s">
        <v>718</v>
      </c>
      <c r="D716">
        <v>2022081</v>
      </c>
      <c r="E716" t="s">
        <v>1764</v>
      </c>
      <c r="F716" s="4" t="s">
        <v>1781</v>
      </c>
      <c r="G716" t="s">
        <v>1766</v>
      </c>
      <c r="H716" t="str">
        <f t="shared" si="11"/>
        <v>中度</v>
      </c>
    </row>
    <row r="717" spans="1:8">
      <c r="A717">
        <v>2201592</v>
      </c>
      <c r="B717" t="s">
        <v>719</v>
      </c>
      <c r="D717">
        <v>2022190</v>
      </c>
      <c r="E717" t="s">
        <v>1757</v>
      </c>
      <c r="F717" s="4" t="s">
        <v>1774</v>
      </c>
      <c r="G717" t="s">
        <v>1766</v>
      </c>
      <c r="H717" t="str">
        <f t="shared" si="11"/>
        <v>中度</v>
      </c>
    </row>
    <row r="718" spans="1:8">
      <c r="A718">
        <v>2201593</v>
      </c>
      <c r="B718" t="s">
        <v>720</v>
      </c>
      <c r="D718">
        <v>2022170</v>
      </c>
      <c r="E718" t="s">
        <v>1757</v>
      </c>
      <c r="F718" s="4" t="s">
        <v>1774</v>
      </c>
      <c r="G718" t="s">
        <v>1766</v>
      </c>
      <c r="H718" t="str">
        <f t="shared" si="11"/>
        <v>中度</v>
      </c>
    </row>
    <row r="719" spans="1:8">
      <c r="A719">
        <v>2201594</v>
      </c>
      <c r="B719" t="s">
        <v>721</v>
      </c>
      <c r="D719">
        <v>2022232</v>
      </c>
      <c r="E719" t="s">
        <v>1760</v>
      </c>
      <c r="F719" s="4" t="s">
        <v>1777</v>
      </c>
      <c r="G719" t="s">
        <v>1766</v>
      </c>
      <c r="H719" t="str">
        <f t="shared" si="11"/>
        <v>中度</v>
      </c>
    </row>
    <row r="720" spans="1:8">
      <c r="A720">
        <v>2201595</v>
      </c>
      <c r="B720" t="s">
        <v>722</v>
      </c>
      <c r="D720">
        <v>2022190</v>
      </c>
      <c r="E720" t="s">
        <v>1757</v>
      </c>
      <c r="F720" s="4" t="s">
        <v>1774</v>
      </c>
      <c r="G720" t="s">
        <v>1766</v>
      </c>
      <c r="H720" t="str">
        <f t="shared" si="11"/>
        <v>中度</v>
      </c>
    </row>
    <row r="721" spans="1:8">
      <c r="A721">
        <v>2201596</v>
      </c>
      <c r="B721" t="s">
        <v>723</v>
      </c>
      <c r="D721">
        <v>2022176</v>
      </c>
      <c r="E721" t="s">
        <v>1761</v>
      </c>
      <c r="F721" s="4" t="s">
        <v>1778</v>
      </c>
      <c r="G721" t="s">
        <v>1766</v>
      </c>
      <c r="H721" t="str">
        <f t="shared" si="11"/>
        <v>中度</v>
      </c>
    </row>
    <row r="722" spans="1:8">
      <c r="A722">
        <v>2201597</v>
      </c>
      <c r="B722" t="s">
        <v>724</v>
      </c>
      <c r="C722">
        <v>2201516</v>
      </c>
      <c r="D722">
        <v>2022232</v>
      </c>
      <c r="E722" t="s">
        <v>1762</v>
      </c>
      <c r="F722" s="4" t="s">
        <v>1779</v>
      </c>
      <c r="G722" t="s">
        <v>1768</v>
      </c>
      <c r="H722" t="str">
        <f t="shared" si="11"/>
        <v>深度</v>
      </c>
    </row>
    <row r="723" spans="1:8">
      <c r="A723">
        <v>2201598</v>
      </c>
      <c r="B723" t="s">
        <v>725</v>
      </c>
      <c r="D723">
        <v>2022121</v>
      </c>
      <c r="E723" t="s">
        <v>1757</v>
      </c>
      <c r="F723" s="4" t="s">
        <v>1774</v>
      </c>
      <c r="G723" t="s">
        <v>1768</v>
      </c>
      <c r="H723" t="str">
        <f t="shared" si="11"/>
        <v>深度</v>
      </c>
    </row>
    <row r="724" spans="1:8">
      <c r="A724">
        <v>2201599</v>
      </c>
      <c r="B724" t="s">
        <v>726</v>
      </c>
      <c r="D724">
        <v>2022149</v>
      </c>
      <c r="E724" t="s">
        <v>1757</v>
      </c>
      <c r="F724" s="4" t="s">
        <v>1774</v>
      </c>
      <c r="G724" t="s">
        <v>1768</v>
      </c>
      <c r="H724" t="str">
        <f t="shared" si="11"/>
        <v>深度</v>
      </c>
    </row>
    <row r="725" spans="1:8">
      <c r="A725">
        <v>2201600</v>
      </c>
      <c r="B725" t="s">
        <v>727</v>
      </c>
      <c r="C725">
        <v>2201556</v>
      </c>
      <c r="D725">
        <v>2022232</v>
      </c>
      <c r="E725" t="s">
        <v>1759</v>
      </c>
      <c r="F725" s="4" t="s">
        <v>1776</v>
      </c>
      <c r="G725" t="s">
        <v>1766</v>
      </c>
      <c r="H725" t="str">
        <f t="shared" si="11"/>
        <v>中度</v>
      </c>
    </row>
    <row r="726" spans="1:8">
      <c r="A726">
        <v>2201601</v>
      </c>
      <c r="B726" t="s">
        <v>728</v>
      </c>
      <c r="D726">
        <v>2022187</v>
      </c>
      <c r="E726" t="s">
        <v>1757</v>
      </c>
      <c r="F726" s="4" t="s">
        <v>1774</v>
      </c>
      <c r="G726" t="s">
        <v>1766</v>
      </c>
      <c r="H726" t="str">
        <f t="shared" si="11"/>
        <v>中度</v>
      </c>
    </row>
    <row r="727" spans="1:8">
      <c r="A727">
        <v>2201602</v>
      </c>
      <c r="B727" t="s">
        <v>729</v>
      </c>
      <c r="C727">
        <v>2201516</v>
      </c>
      <c r="D727">
        <v>2022187</v>
      </c>
      <c r="E727" t="s">
        <v>1762</v>
      </c>
      <c r="F727" s="4" t="s">
        <v>1779</v>
      </c>
      <c r="G727" t="s">
        <v>1768</v>
      </c>
      <c r="H727" t="str">
        <f t="shared" si="11"/>
        <v>深度</v>
      </c>
    </row>
    <row r="728" spans="1:8">
      <c r="A728">
        <v>2201604</v>
      </c>
      <c r="B728" t="s">
        <v>730</v>
      </c>
      <c r="D728">
        <v>2022148</v>
      </c>
      <c r="E728" t="s">
        <v>1757</v>
      </c>
      <c r="F728" s="4" t="s">
        <v>1774</v>
      </c>
      <c r="G728" t="s">
        <v>1766</v>
      </c>
      <c r="H728" t="str">
        <f t="shared" si="11"/>
        <v>中度</v>
      </c>
    </row>
    <row r="729" spans="1:8">
      <c r="A729">
        <v>2201605</v>
      </c>
      <c r="B729" t="s">
        <v>731</v>
      </c>
      <c r="C729">
        <v>2201555</v>
      </c>
      <c r="D729">
        <v>2022228</v>
      </c>
      <c r="E729" t="s">
        <v>1762</v>
      </c>
      <c r="F729" s="4" t="s">
        <v>1779</v>
      </c>
      <c r="G729" t="s">
        <v>1766</v>
      </c>
      <c r="H729" t="str">
        <f t="shared" si="11"/>
        <v>中度</v>
      </c>
    </row>
    <row r="730" spans="1:8">
      <c r="A730">
        <v>2201606</v>
      </c>
      <c r="B730" t="s">
        <v>732</v>
      </c>
      <c r="D730">
        <v>2022071</v>
      </c>
      <c r="E730" t="s">
        <v>1757</v>
      </c>
      <c r="F730" s="4" t="s">
        <v>1774</v>
      </c>
      <c r="G730" t="s">
        <v>1766</v>
      </c>
      <c r="H730" t="str">
        <f t="shared" si="11"/>
        <v>中度</v>
      </c>
    </row>
    <row r="731" spans="1:8">
      <c r="A731">
        <v>2201607</v>
      </c>
      <c r="B731" t="s">
        <v>733</v>
      </c>
      <c r="D731">
        <v>2022071</v>
      </c>
      <c r="E731" t="s">
        <v>1757</v>
      </c>
      <c r="F731" s="4" t="s">
        <v>1774</v>
      </c>
      <c r="G731" t="s">
        <v>1768</v>
      </c>
      <c r="H731" t="str">
        <f t="shared" si="11"/>
        <v>深度</v>
      </c>
    </row>
    <row r="732" spans="1:8">
      <c r="A732">
        <v>2201608</v>
      </c>
      <c r="B732" t="s">
        <v>734</v>
      </c>
      <c r="C732">
        <v>2201586</v>
      </c>
      <c r="D732">
        <v>2022228</v>
      </c>
      <c r="E732" t="s">
        <v>1762</v>
      </c>
      <c r="F732" s="4" t="s">
        <v>1779</v>
      </c>
      <c r="G732" t="s">
        <v>1766</v>
      </c>
      <c r="H732" t="str">
        <f t="shared" si="11"/>
        <v>中度</v>
      </c>
    </row>
    <row r="733" spans="1:8">
      <c r="A733">
        <v>2201609</v>
      </c>
      <c r="B733" t="s">
        <v>735</v>
      </c>
      <c r="D733">
        <v>2022241</v>
      </c>
      <c r="E733" t="s">
        <v>1757</v>
      </c>
      <c r="F733" s="4" t="s">
        <v>1774</v>
      </c>
      <c r="G733" t="s">
        <v>1766</v>
      </c>
      <c r="H733" t="str">
        <f t="shared" si="11"/>
        <v>中度</v>
      </c>
    </row>
    <row r="734" spans="1:8">
      <c r="A734">
        <v>2201610</v>
      </c>
      <c r="B734" t="s">
        <v>736</v>
      </c>
      <c r="D734">
        <v>2022096</v>
      </c>
      <c r="E734" t="s">
        <v>1760</v>
      </c>
      <c r="F734" s="4" t="s">
        <v>1777</v>
      </c>
      <c r="G734" t="s">
        <v>1766</v>
      </c>
      <c r="H734" t="str">
        <f t="shared" si="11"/>
        <v>中度</v>
      </c>
    </row>
    <row r="735" spans="1:8">
      <c r="A735">
        <v>2201611</v>
      </c>
      <c r="B735" t="s">
        <v>737</v>
      </c>
      <c r="D735">
        <v>2022186</v>
      </c>
      <c r="E735" t="s">
        <v>1757</v>
      </c>
      <c r="F735" s="4" t="s">
        <v>1774</v>
      </c>
      <c r="G735" t="s">
        <v>1769</v>
      </c>
      <c r="H735" t="str">
        <f t="shared" si="11"/>
        <v>深度</v>
      </c>
    </row>
    <row r="736" spans="1:8">
      <c r="A736">
        <v>2201612</v>
      </c>
      <c r="B736" t="s">
        <v>738</v>
      </c>
      <c r="D736">
        <v>2022186</v>
      </c>
      <c r="E736" t="s">
        <v>1757</v>
      </c>
      <c r="F736" s="4" t="s">
        <v>1774</v>
      </c>
      <c r="G736" t="s">
        <v>1765</v>
      </c>
      <c r="H736" t="str">
        <f t="shared" si="11"/>
        <v>浅度</v>
      </c>
    </row>
    <row r="737" spans="1:8">
      <c r="A737">
        <v>2201613</v>
      </c>
      <c r="B737" t="s">
        <v>739</v>
      </c>
      <c r="D737">
        <v>2022186</v>
      </c>
      <c r="E737" t="s">
        <v>1757</v>
      </c>
      <c r="F737" s="4" t="s">
        <v>1774</v>
      </c>
      <c r="G737" t="s">
        <v>1769</v>
      </c>
      <c r="H737" t="str">
        <f t="shared" si="11"/>
        <v>深度</v>
      </c>
    </row>
    <row r="738" spans="1:8">
      <c r="A738">
        <v>2201614</v>
      </c>
      <c r="B738" t="s">
        <v>740</v>
      </c>
      <c r="D738">
        <v>2022186</v>
      </c>
      <c r="E738" t="s">
        <v>1757</v>
      </c>
      <c r="F738" s="4" t="s">
        <v>1774</v>
      </c>
      <c r="G738" t="s">
        <v>1769</v>
      </c>
      <c r="H738" t="str">
        <f t="shared" si="11"/>
        <v>深度</v>
      </c>
    </row>
    <row r="739" spans="1:8">
      <c r="A739">
        <v>2201615</v>
      </c>
      <c r="B739" t="s">
        <v>741</v>
      </c>
      <c r="D739">
        <v>2022186</v>
      </c>
      <c r="E739" t="s">
        <v>1757</v>
      </c>
      <c r="F739" s="4" t="s">
        <v>1774</v>
      </c>
      <c r="G739" t="s">
        <v>1766</v>
      </c>
      <c r="H739" t="str">
        <f t="shared" si="11"/>
        <v>中度</v>
      </c>
    </row>
    <row r="740" spans="1:8">
      <c r="A740">
        <v>2201617</v>
      </c>
      <c r="B740" t="s">
        <v>742</v>
      </c>
      <c r="D740">
        <v>2022238</v>
      </c>
      <c r="E740" t="s">
        <v>1757</v>
      </c>
      <c r="F740" s="4" t="s">
        <v>1774</v>
      </c>
      <c r="G740" t="s">
        <v>1769</v>
      </c>
      <c r="H740" t="str">
        <f t="shared" si="11"/>
        <v>深度</v>
      </c>
    </row>
    <row r="741" spans="1:8">
      <c r="A741">
        <v>2201618</v>
      </c>
      <c r="B741" t="s">
        <v>743</v>
      </c>
      <c r="D741">
        <v>2022206</v>
      </c>
      <c r="E741" t="s">
        <v>1757</v>
      </c>
      <c r="F741" s="4" t="s">
        <v>1774</v>
      </c>
      <c r="G741" t="s">
        <v>1766</v>
      </c>
      <c r="H741" t="str">
        <f t="shared" si="11"/>
        <v>中度</v>
      </c>
    </row>
    <row r="742" spans="1:8">
      <c r="A742">
        <v>2201619</v>
      </c>
      <c r="B742" t="s">
        <v>744</v>
      </c>
      <c r="D742">
        <v>2022221</v>
      </c>
      <c r="E742" t="s">
        <v>1757</v>
      </c>
      <c r="F742" s="4" t="s">
        <v>1774</v>
      </c>
      <c r="G742" t="s">
        <v>1766</v>
      </c>
      <c r="H742" t="str">
        <f t="shared" si="11"/>
        <v>中度</v>
      </c>
    </row>
    <row r="743" spans="1:8">
      <c r="A743">
        <v>2201620</v>
      </c>
      <c r="B743" t="s">
        <v>745</v>
      </c>
      <c r="D743">
        <v>2022241</v>
      </c>
      <c r="E743" t="s">
        <v>1757</v>
      </c>
      <c r="F743" s="4" t="s">
        <v>1774</v>
      </c>
      <c r="G743" t="s">
        <v>1766</v>
      </c>
      <c r="H743" t="str">
        <f t="shared" si="11"/>
        <v>中度</v>
      </c>
    </row>
    <row r="744" spans="1:8">
      <c r="A744">
        <v>2201621</v>
      </c>
      <c r="B744" t="s">
        <v>746</v>
      </c>
      <c r="D744">
        <v>2022231</v>
      </c>
      <c r="E744" t="s">
        <v>1757</v>
      </c>
      <c r="F744" s="4" t="s">
        <v>1774</v>
      </c>
      <c r="G744" t="s">
        <v>1766</v>
      </c>
      <c r="H744" t="str">
        <f t="shared" si="11"/>
        <v>中度</v>
      </c>
    </row>
    <row r="745" spans="1:8">
      <c r="A745">
        <v>2201622</v>
      </c>
      <c r="B745" t="s">
        <v>747</v>
      </c>
      <c r="D745">
        <v>2022238</v>
      </c>
      <c r="E745" t="s">
        <v>1757</v>
      </c>
      <c r="F745" s="4" t="s">
        <v>1774</v>
      </c>
      <c r="G745" t="s">
        <v>1768</v>
      </c>
      <c r="H745" t="str">
        <f t="shared" si="11"/>
        <v>深度</v>
      </c>
    </row>
    <row r="746" spans="1:8">
      <c r="A746">
        <v>2201623</v>
      </c>
      <c r="B746" t="s">
        <v>748</v>
      </c>
      <c r="D746">
        <v>2022185</v>
      </c>
      <c r="E746" t="s">
        <v>1757</v>
      </c>
      <c r="F746" s="4" t="s">
        <v>1774</v>
      </c>
      <c r="G746" t="s">
        <v>1766</v>
      </c>
      <c r="H746" t="str">
        <f t="shared" si="11"/>
        <v>中度</v>
      </c>
    </row>
    <row r="747" spans="1:8">
      <c r="A747">
        <v>2201624</v>
      </c>
      <c r="B747" t="s">
        <v>749</v>
      </c>
      <c r="D747">
        <v>2022079</v>
      </c>
      <c r="E747" t="s">
        <v>1757</v>
      </c>
      <c r="F747" s="4" t="s">
        <v>1774</v>
      </c>
      <c r="G747" t="s">
        <v>1768</v>
      </c>
      <c r="H747" t="str">
        <f t="shared" si="11"/>
        <v>深度</v>
      </c>
    </row>
    <row r="748" spans="1:8">
      <c r="A748">
        <v>2201625</v>
      </c>
      <c r="B748" t="s">
        <v>750</v>
      </c>
      <c r="D748">
        <v>2022185</v>
      </c>
      <c r="E748" t="s">
        <v>1757</v>
      </c>
      <c r="F748" s="4" t="s">
        <v>1774</v>
      </c>
      <c r="G748" t="s">
        <v>1765</v>
      </c>
      <c r="H748" t="str">
        <f t="shared" si="11"/>
        <v>浅度</v>
      </c>
    </row>
    <row r="749" spans="1:8">
      <c r="A749">
        <v>2201626</v>
      </c>
      <c r="B749" t="s">
        <v>751</v>
      </c>
      <c r="D749">
        <v>2022188</v>
      </c>
      <c r="E749" t="s">
        <v>1757</v>
      </c>
      <c r="F749" s="4" t="s">
        <v>1774</v>
      </c>
      <c r="G749" t="s">
        <v>1766</v>
      </c>
      <c r="H749" t="str">
        <f t="shared" si="11"/>
        <v>中度</v>
      </c>
    </row>
    <row r="750" spans="1:8">
      <c r="A750">
        <v>2201627</v>
      </c>
      <c r="B750" t="s">
        <v>752</v>
      </c>
      <c r="D750">
        <v>2022188</v>
      </c>
      <c r="E750" t="s">
        <v>1757</v>
      </c>
      <c r="F750" s="4" t="s">
        <v>1774</v>
      </c>
      <c r="G750" t="s">
        <v>1766</v>
      </c>
      <c r="H750" t="str">
        <f t="shared" si="11"/>
        <v>中度</v>
      </c>
    </row>
    <row r="751" spans="1:8">
      <c r="A751">
        <v>2201628</v>
      </c>
      <c r="B751" t="s">
        <v>753</v>
      </c>
      <c r="D751">
        <v>2022178</v>
      </c>
      <c r="E751" t="s">
        <v>1757</v>
      </c>
      <c r="F751" s="4" t="s">
        <v>1774</v>
      </c>
      <c r="G751" t="s">
        <v>1766</v>
      </c>
      <c r="H751" t="str">
        <f t="shared" si="11"/>
        <v>中度</v>
      </c>
    </row>
    <row r="752" spans="1:8">
      <c r="A752">
        <v>2201629</v>
      </c>
      <c r="B752" t="s">
        <v>754</v>
      </c>
      <c r="D752">
        <v>2022178</v>
      </c>
      <c r="E752" t="s">
        <v>1757</v>
      </c>
      <c r="F752" s="4" t="s">
        <v>1774</v>
      </c>
      <c r="G752" t="s">
        <v>1766</v>
      </c>
      <c r="H752" t="str">
        <f t="shared" si="11"/>
        <v>中度</v>
      </c>
    </row>
    <row r="753" spans="1:8">
      <c r="A753">
        <v>2201630</v>
      </c>
      <c r="B753" t="s">
        <v>755</v>
      </c>
      <c r="D753">
        <v>2022219</v>
      </c>
      <c r="E753" t="s">
        <v>1761</v>
      </c>
      <c r="F753" s="4" t="s">
        <v>1778</v>
      </c>
      <c r="G753" t="s">
        <v>1765</v>
      </c>
      <c r="H753" t="str">
        <f t="shared" si="11"/>
        <v>浅度</v>
      </c>
    </row>
    <row r="754" spans="1:8">
      <c r="A754">
        <v>2201631</v>
      </c>
      <c r="B754" t="s">
        <v>756</v>
      </c>
      <c r="C754">
        <v>2201614</v>
      </c>
      <c r="D754">
        <v>2022219</v>
      </c>
      <c r="E754" t="s">
        <v>1762</v>
      </c>
      <c r="F754" s="4" t="s">
        <v>1779</v>
      </c>
      <c r="G754" t="s">
        <v>1769</v>
      </c>
      <c r="H754" t="str">
        <f t="shared" si="11"/>
        <v>深度</v>
      </c>
    </row>
    <row r="755" spans="1:8">
      <c r="A755">
        <v>2201632</v>
      </c>
      <c r="B755" t="s">
        <v>757</v>
      </c>
      <c r="D755">
        <v>2022200</v>
      </c>
      <c r="E755" t="s">
        <v>1757</v>
      </c>
      <c r="F755" s="4" t="s">
        <v>1774</v>
      </c>
      <c r="G755" t="s">
        <v>1769</v>
      </c>
      <c r="H755" t="str">
        <f t="shared" ref="H755:H817" si="12">MID(G755,4,2)</f>
        <v>深度</v>
      </c>
    </row>
    <row r="756" spans="1:8">
      <c r="A756">
        <v>2201634</v>
      </c>
      <c r="B756" t="s">
        <v>758</v>
      </c>
      <c r="D756">
        <v>2022195</v>
      </c>
      <c r="E756" t="s">
        <v>1757</v>
      </c>
      <c r="F756" s="4" t="s">
        <v>1774</v>
      </c>
      <c r="G756" t="s">
        <v>1769</v>
      </c>
      <c r="H756" t="str">
        <f t="shared" si="12"/>
        <v>深度</v>
      </c>
    </row>
    <row r="757" spans="1:8">
      <c r="A757">
        <v>2201638</v>
      </c>
      <c r="B757" t="s">
        <v>759</v>
      </c>
      <c r="D757">
        <v>2022193</v>
      </c>
      <c r="E757" t="s">
        <v>1757</v>
      </c>
      <c r="F757" s="4" t="s">
        <v>1774</v>
      </c>
      <c r="G757" t="s">
        <v>1768</v>
      </c>
      <c r="H757" t="str">
        <f t="shared" si="12"/>
        <v>深度</v>
      </c>
    </row>
    <row r="758" spans="1:8">
      <c r="A758">
        <v>2201639</v>
      </c>
      <c r="B758" t="s">
        <v>760</v>
      </c>
      <c r="D758">
        <v>2022193</v>
      </c>
      <c r="E758" t="s">
        <v>1757</v>
      </c>
      <c r="F758" s="4" t="s">
        <v>1774</v>
      </c>
      <c r="G758" t="s">
        <v>1769</v>
      </c>
      <c r="H758" t="str">
        <f t="shared" si="12"/>
        <v>深度</v>
      </c>
    </row>
    <row r="759" spans="1:8">
      <c r="A759">
        <v>2201640</v>
      </c>
      <c r="B759" t="s">
        <v>761</v>
      </c>
      <c r="D759">
        <v>2022208</v>
      </c>
      <c r="E759" t="s">
        <v>1757</v>
      </c>
      <c r="F759" s="4" t="s">
        <v>1774</v>
      </c>
      <c r="G759" t="s">
        <v>1765</v>
      </c>
      <c r="H759" t="str">
        <f t="shared" si="12"/>
        <v>浅度</v>
      </c>
    </row>
    <row r="760" spans="1:8">
      <c r="A760">
        <v>2201641</v>
      </c>
      <c r="B760" t="s">
        <v>762</v>
      </c>
      <c r="D760">
        <v>2022239</v>
      </c>
      <c r="E760" t="s">
        <v>1757</v>
      </c>
      <c r="F760" s="4" t="s">
        <v>1774</v>
      </c>
      <c r="G760" t="s">
        <v>1769</v>
      </c>
      <c r="H760" t="str">
        <f t="shared" si="12"/>
        <v>深度</v>
      </c>
    </row>
    <row r="761" spans="1:8">
      <c r="A761">
        <v>2201642</v>
      </c>
      <c r="B761" t="s">
        <v>763</v>
      </c>
      <c r="D761">
        <v>2022197</v>
      </c>
      <c r="E761" t="s">
        <v>1757</v>
      </c>
      <c r="F761" s="4" t="s">
        <v>1774</v>
      </c>
      <c r="G761" t="s">
        <v>1769</v>
      </c>
      <c r="H761" t="str">
        <f t="shared" si="12"/>
        <v>深度</v>
      </c>
    </row>
    <row r="762" spans="1:8">
      <c r="A762">
        <v>2201645</v>
      </c>
      <c r="B762" t="s">
        <v>764</v>
      </c>
      <c r="D762">
        <v>2022240</v>
      </c>
      <c r="E762" t="s">
        <v>1757</v>
      </c>
      <c r="F762" s="4" t="s">
        <v>1774</v>
      </c>
      <c r="G762" t="s">
        <v>1766</v>
      </c>
      <c r="H762" t="str">
        <f t="shared" si="12"/>
        <v>中度</v>
      </c>
    </row>
    <row r="763" spans="1:8">
      <c r="A763">
        <v>2201646</v>
      </c>
      <c r="B763" t="s">
        <v>765</v>
      </c>
      <c r="D763">
        <v>2022197</v>
      </c>
      <c r="E763" t="s">
        <v>1757</v>
      </c>
      <c r="F763" s="4" t="s">
        <v>1774</v>
      </c>
      <c r="G763" t="s">
        <v>1766</v>
      </c>
      <c r="H763" t="str">
        <f t="shared" si="12"/>
        <v>中度</v>
      </c>
    </row>
    <row r="764" spans="1:8">
      <c r="A764">
        <v>2201647</v>
      </c>
      <c r="B764" t="s">
        <v>766</v>
      </c>
      <c r="D764">
        <v>2022239</v>
      </c>
      <c r="E764" t="s">
        <v>1757</v>
      </c>
      <c r="F764" s="4" t="s">
        <v>1774</v>
      </c>
      <c r="G764" t="s">
        <v>1765</v>
      </c>
      <c r="H764" t="str">
        <f t="shared" si="12"/>
        <v>浅度</v>
      </c>
    </row>
    <row r="765" spans="1:8">
      <c r="A765">
        <v>2201648</v>
      </c>
      <c r="B765" t="s">
        <v>767</v>
      </c>
      <c r="D765">
        <v>2022164</v>
      </c>
      <c r="E765" t="s">
        <v>1757</v>
      </c>
      <c r="F765" s="4" t="s">
        <v>1774</v>
      </c>
      <c r="G765" t="s">
        <v>1766</v>
      </c>
      <c r="H765" t="str">
        <f t="shared" si="12"/>
        <v>中度</v>
      </c>
    </row>
    <row r="766" spans="1:8">
      <c r="A766">
        <v>2201650</v>
      </c>
      <c r="B766" t="s">
        <v>768</v>
      </c>
      <c r="D766">
        <v>2022225</v>
      </c>
      <c r="E766" t="s">
        <v>1757</v>
      </c>
      <c r="F766" s="4" t="s">
        <v>1774</v>
      </c>
      <c r="G766" t="s">
        <v>1766</v>
      </c>
      <c r="H766" t="str">
        <f t="shared" si="12"/>
        <v>中度</v>
      </c>
    </row>
    <row r="767" spans="1:8">
      <c r="A767">
        <v>2201651</v>
      </c>
      <c r="B767" t="s">
        <v>769</v>
      </c>
      <c r="C767">
        <v>2201648</v>
      </c>
      <c r="D767">
        <v>2022225</v>
      </c>
      <c r="E767" t="s">
        <v>1759</v>
      </c>
      <c r="F767" s="4" t="s">
        <v>1776</v>
      </c>
      <c r="G767" t="s">
        <v>1765</v>
      </c>
      <c r="H767" t="str">
        <f t="shared" si="12"/>
        <v>浅度</v>
      </c>
    </row>
    <row r="768" spans="1:8">
      <c r="A768">
        <v>2201653</v>
      </c>
      <c r="B768" t="s">
        <v>770</v>
      </c>
      <c r="D768">
        <v>2022194</v>
      </c>
      <c r="E768" t="s">
        <v>1757</v>
      </c>
      <c r="F768" s="4" t="s">
        <v>1774</v>
      </c>
      <c r="G768" t="s">
        <v>1766</v>
      </c>
      <c r="H768" t="str">
        <f t="shared" si="12"/>
        <v>中度</v>
      </c>
    </row>
    <row r="769" spans="1:8">
      <c r="A769">
        <v>2201654</v>
      </c>
      <c r="B769" t="s">
        <v>771</v>
      </c>
      <c r="C769">
        <v>2201596</v>
      </c>
      <c r="D769">
        <v>2022225</v>
      </c>
      <c r="E769" t="s">
        <v>1759</v>
      </c>
      <c r="F769" s="4" t="s">
        <v>1776</v>
      </c>
      <c r="G769" t="s">
        <v>1765</v>
      </c>
      <c r="H769" t="str">
        <f t="shared" si="12"/>
        <v>浅度</v>
      </c>
    </row>
    <row r="770" spans="1:8">
      <c r="A770">
        <v>2201655</v>
      </c>
      <c r="B770" t="s">
        <v>772</v>
      </c>
      <c r="C770">
        <v>2201559</v>
      </c>
      <c r="D770">
        <v>2022225</v>
      </c>
      <c r="E770" t="s">
        <v>1759</v>
      </c>
      <c r="F770" s="4" t="s">
        <v>1776</v>
      </c>
      <c r="G770" t="s">
        <v>1769</v>
      </c>
      <c r="H770" t="str">
        <f t="shared" si="12"/>
        <v>深度</v>
      </c>
    </row>
    <row r="771" spans="1:8">
      <c r="A771">
        <v>2201656</v>
      </c>
      <c r="B771" t="s">
        <v>773</v>
      </c>
      <c r="D771">
        <v>2022233</v>
      </c>
      <c r="E771" t="s">
        <v>1757</v>
      </c>
      <c r="F771" s="4" t="s">
        <v>1774</v>
      </c>
      <c r="G771" t="s">
        <v>1769</v>
      </c>
      <c r="H771" t="str">
        <f t="shared" si="12"/>
        <v>深度</v>
      </c>
    </row>
    <row r="772" spans="1:8">
      <c r="A772">
        <v>2201657</v>
      </c>
      <c r="B772" t="s">
        <v>774</v>
      </c>
      <c r="D772">
        <v>2022217</v>
      </c>
      <c r="E772" t="s">
        <v>1757</v>
      </c>
      <c r="F772" s="4" t="s">
        <v>1774</v>
      </c>
      <c r="G772" t="s">
        <v>1768</v>
      </c>
      <c r="H772" t="str">
        <f t="shared" si="12"/>
        <v>深度</v>
      </c>
    </row>
    <row r="773" spans="1:8">
      <c r="A773">
        <v>2201668</v>
      </c>
      <c r="B773" t="s">
        <v>775</v>
      </c>
      <c r="D773">
        <v>2022229</v>
      </c>
      <c r="E773" t="s">
        <v>1761</v>
      </c>
      <c r="F773" s="4" t="s">
        <v>1778</v>
      </c>
      <c r="G773" t="s">
        <v>1766</v>
      </c>
      <c r="H773" t="str">
        <f t="shared" si="12"/>
        <v>中度</v>
      </c>
    </row>
    <row r="774" spans="1:8">
      <c r="A774">
        <v>2201669</v>
      </c>
      <c r="B774" t="s">
        <v>776</v>
      </c>
      <c r="C774">
        <v>2201594</v>
      </c>
      <c r="D774">
        <v>2022175</v>
      </c>
      <c r="E774" t="s">
        <v>1757</v>
      </c>
      <c r="F774" s="4" t="s">
        <v>1774</v>
      </c>
      <c r="G774" t="s">
        <v>1766</v>
      </c>
      <c r="H774" t="str">
        <f t="shared" si="12"/>
        <v>中度</v>
      </c>
    </row>
    <row r="775" spans="1:8">
      <c r="A775">
        <v>2201671</v>
      </c>
      <c r="B775" t="s">
        <v>777</v>
      </c>
      <c r="D775">
        <v>2022214</v>
      </c>
      <c r="E775" t="s">
        <v>1757</v>
      </c>
      <c r="F775" s="4" t="s">
        <v>1774</v>
      </c>
      <c r="G775" t="s">
        <v>1766</v>
      </c>
      <c r="H775" t="str">
        <f t="shared" si="12"/>
        <v>中度</v>
      </c>
    </row>
    <row r="776" spans="1:8">
      <c r="A776">
        <v>2201672</v>
      </c>
      <c r="B776" t="s">
        <v>778</v>
      </c>
      <c r="D776">
        <v>2022167</v>
      </c>
      <c r="E776" t="s">
        <v>1757</v>
      </c>
      <c r="F776" s="4" t="s">
        <v>1774</v>
      </c>
      <c r="G776" t="s">
        <v>1769</v>
      </c>
      <c r="H776" t="str">
        <f t="shared" si="12"/>
        <v>深度</v>
      </c>
    </row>
    <row r="777" spans="1:8">
      <c r="A777">
        <v>2201673</v>
      </c>
      <c r="B777" t="s">
        <v>779</v>
      </c>
      <c r="C777">
        <v>2201601</v>
      </c>
      <c r="D777">
        <v>2022175</v>
      </c>
      <c r="E777" t="s">
        <v>1762</v>
      </c>
      <c r="F777" s="4" t="s">
        <v>1779</v>
      </c>
      <c r="G777" t="s">
        <v>1766</v>
      </c>
      <c r="H777" t="str">
        <f t="shared" si="12"/>
        <v>中度</v>
      </c>
    </row>
    <row r="778" spans="1:8">
      <c r="A778">
        <v>2201674</v>
      </c>
      <c r="B778" t="s">
        <v>780</v>
      </c>
      <c r="D778">
        <v>2022222</v>
      </c>
      <c r="E778" t="s">
        <v>1757</v>
      </c>
      <c r="F778" s="4" t="s">
        <v>1774</v>
      </c>
      <c r="G778" t="s">
        <v>1769</v>
      </c>
      <c r="H778" t="str">
        <f t="shared" si="12"/>
        <v>深度</v>
      </c>
    </row>
    <row r="779" spans="1:8">
      <c r="A779">
        <v>2201675</v>
      </c>
      <c r="B779" t="s">
        <v>781</v>
      </c>
      <c r="D779">
        <v>2022205</v>
      </c>
      <c r="E779" t="s">
        <v>1757</v>
      </c>
      <c r="F779" s="4" t="s">
        <v>1774</v>
      </c>
      <c r="G779" t="s">
        <v>1766</v>
      </c>
      <c r="H779" t="str">
        <f t="shared" si="12"/>
        <v>中度</v>
      </c>
    </row>
    <row r="780" spans="1:8">
      <c r="A780">
        <v>2201676</v>
      </c>
      <c r="B780" t="s">
        <v>782</v>
      </c>
      <c r="D780">
        <v>2022205</v>
      </c>
      <c r="E780" t="s">
        <v>1757</v>
      </c>
      <c r="F780" s="4" t="s">
        <v>1774</v>
      </c>
      <c r="G780" t="s">
        <v>1766</v>
      </c>
      <c r="H780" t="str">
        <f t="shared" si="12"/>
        <v>中度</v>
      </c>
    </row>
    <row r="781" spans="1:8">
      <c r="A781">
        <v>2201677</v>
      </c>
      <c r="B781" t="s">
        <v>783</v>
      </c>
      <c r="D781">
        <v>2022211</v>
      </c>
      <c r="E781" t="s">
        <v>1757</v>
      </c>
      <c r="F781" s="4" t="s">
        <v>1774</v>
      </c>
      <c r="G781" t="s">
        <v>1769</v>
      </c>
      <c r="H781" t="str">
        <f t="shared" si="12"/>
        <v>深度</v>
      </c>
    </row>
    <row r="782" spans="1:8">
      <c r="A782">
        <v>2201679</v>
      </c>
      <c r="B782" t="s">
        <v>784</v>
      </c>
      <c r="D782">
        <v>2022132</v>
      </c>
      <c r="E782" t="s">
        <v>1757</v>
      </c>
      <c r="F782" s="4" t="s">
        <v>1774</v>
      </c>
      <c r="G782" t="s">
        <v>1768</v>
      </c>
      <c r="H782" t="str">
        <f t="shared" si="12"/>
        <v>深度</v>
      </c>
    </row>
    <row r="783" spans="1:8">
      <c r="A783">
        <v>2201680</v>
      </c>
      <c r="B783" t="s">
        <v>785</v>
      </c>
      <c r="D783">
        <v>2022088</v>
      </c>
      <c r="E783" t="s">
        <v>1757</v>
      </c>
      <c r="F783" s="4" t="s">
        <v>1774</v>
      </c>
      <c r="G783" t="s">
        <v>1766</v>
      </c>
      <c r="H783" t="str">
        <f t="shared" si="12"/>
        <v>中度</v>
      </c>
    </row>
    <row r="784" spans="1:8">
      <c r="A784">
        <v>2201682</v>
      </c>
      <c r="B784" t="s">
        <v>786</v>
      </c>
      <c r="D784">
        <v>2022214</v>
      </c>
      <c r="E784" t="s">
        <v>1757</v>
      </c>
      <c r="F784" s="4" t="s">
        <v>1774</v>
      </c>
      <c r="G784" t="s">
        <v>1766</v>
      </c>
      <c r="H784" t="str">
        <f t="shared" si="12"/>
        <v>中度</v>
      </c>
    </row>
    <row r="785" spans="1:8">
      <c r="A785">
        <v>2201685</v>
      </c>
      <c r="B785" t="s">
        <v>787</v>
      </c>
      <c r="D785">
        <v>2022227</v>
      </c>
      <c r="E785" t="s">
        <v>1757</v>
      </c>
      <c r="F785" s="4" t="s">
        <v>1774</v>
      </c>
      <c r="G785" t="s">
        <v>1769</v>
      </c>
      <c r="H785" t="str">
        <f t="shared" si="12"/>
        <v>深度</v>
      </c>
    </row>
    <row r="786" spans="1:8">
      <c r="A786">
        <v>2201690</v>
      </c>
      <c r="B786" t="s">
        <v>788</v>
      </c>
      <c r="D786">
        <v>2022104</v>
      </c>
      <c r="E786" t="s">
        <v>1757</v>
      </c>
      <c r="F786" s="4" t="s">
        <v>1774</v>
      </c>
      <c r="G786" t="s">
        <v>1768</v>
      </c>
      <c r="H786" t="str">
        <f t="shared" si="12"/>
        <v>深度</v>
      </c>
    </row>
    <row r="787" spans="1:8">
      <c r="A787">
        <v>2201691</v>
      </c>
      <c r="B787" t="s">
        <v>789</v>
      </c>
      <c r="D787">
        <v>2022163</v>
      </c>
      <c r="E787" t="s">
        <v>1757</v>
      </c>
      <c r="F787" s="4" t="s">
        <v>1774</v>
      </c>
      <c r="G787" t="s">
        <v>1766</v>
      </c>
      <c r="H787" t="str">
        <f t="shared" si="12"/>
        <v>中度</v>
      </c>
    </row>
    <row r="788" spans="1:8">
      <c r="A788">
        <v>2201692</v>
      </c>
      <c r="B788" t="s">
        <v>790</v>
      </c>
      <c r="D788">
        <v>2022162</v>
      </c>
      <c r="E788" t="s">
        <v>1757</v>
      </c>
      <c r="F788" s="4" t="s">
        <v>1774</v>
      </c>
      <c r="G788" t="s">
        <v>1766</v>
      </c>
      <c r="H788" t="str">
        <f t="shared" si="12"/>
        <v>中度</v>
      </c>
    </row>
    <row r="789" spans="1:8">
      <c r="A789">
        <v>2201693</v>
      </c>
      <c r="B789" t="s">
        <v>791</v>
      </c>
      <c r="D789">
        <v>2022180</v>
      </c>
      <c r="E789" t="s">
        <v>1757</v>
      </c>
      <c r="F789" s="4" t="s">
        <v>1774</v>
      </c>
      <c r="G789" t="s">
        <v>1766</v>
      </c>
      <c r="H789" t="str">
        <f t="shared" si="12"/>
        <v>中度</v>
      </c>
    </row>
    <row r="790" spans="1:8">
      <c r="A790">
        <v>2201695</v>
      </c>
      <c r="B790" t="s">
        <v>792</v>
      </c>
      <c r="D790">
        <v>2022180</v>
      </c>
      <c r="E790" t="s">
        <v>1757</v>
      </c>
      <c r="F790" s="4" t="s">
        <v>1774</v>
      </c>
      <c r="G790" t="s">
        <v>1766</v>
      </c>
      <c r="H790" t="str">
        <f t="shared" si="12"/>
        <v>中度</v>
      </c>
    </row>
    <row r="791" spans="1:8">
      <c r="A791">
        <v>2201696</v>
      </c>
      <c r="B791" t="s">
        <v>793</v>
      </c>
      <c r="D791">
        <v>2022102</v>
      </c>
      <c r="E791" t="s">
        <v>1757</v>
      </c>
      <c r="F791" s="4" t="s">
        <v>1774</v>
      </c>
      <c r="G791" t="s">
        <v>1766</v>
      </c>
      <c r="H791" t="str">
        <f t="shared" si="12"/>
        <v>中度</v>
      </c>
    </row>
    <row r="792" spans="1:8">
      <c r="A792">
        <v>2201699</v>
      </c>
      <c r="B792" t="s">
        <v>794</v>
      </c>
      <c r="D792">
        <v>2022161</v>
      </c>
      <c r="E792" t="s">
        <v>1757</v>
      </c>
      <c r="F792" s="4" t="s">
        <v>1774</v>
      </c>
      <c r="G792" t="s">
        <v>1765</v>
      </c>
      <c r="H792" t="str">
        <f t="shared" si="12"/>
        <v>浅度</v>
      </c>
    </row>
    <row r="793" spans="1:8">
      <c r="A793">
        <v>2201700</v>
      </c>
      <c r="B793" t="s">
        <v>795</v>
      </c>
      <c r="D793">
        <v>2022157</v>
      </c>
      <c r="E793" t="s">
        <v>1757</v>
      </c>
      <c r="F793" s="4" t="s">
        <v>1774</v>
      </c>
      <c r="G793" t="s">
        <v>1769</v>
      </c>
      <c r="H793" t="str">
        <f t="shared" si="12"/>
        <v>深度</v>
      </c>
    </row>
    <row r="794" spans="1:8">
      <c r="A794">
        <v>2201701</v>
      </c>
      <c r="B794" t="s">
        <v>796</v>
      </c>
      <c r="D794">
        <v>2022173</v>
      </c>
      <c r="E794" t="s">
        <v>1757</v>
      </c>
      <c r="F794" s="4" t="s">
        <v>1774</v>
      </c>
      <c r="G794" t="s">
        <v>1766</v>
      </c>
      <c r="H794" t="str">
        <f t="shared" si="12"/>
        <v>中度</v>
      </c>
    </row>
    <row r="795" spans="1:8">
      <c r="A795">
        <v>2201702</v>
      </c>
      <c r="B795" t="s">
        <v>797</v>
      </c>
      <c r="C795">
        <v>2201507</v>
      </c>
      <c r="D795">
        <v>2022201</v>
      </c>
      <c r="E795" t="s">
        <v>1762</v>
      </c>
      <c r="F795" s="4" t="s">
        <v>1779</v>
      </c>
      <c r="G795" t="s">
        <v>1768</v>
      </c>
      <c r="H795" t="str">
        <f t="shared" si="12"/>
        <v>深度</v>
      </c>
    </row>
    <row r="796" spans="1:8">
      <c r="A796">
        <v>2201703</v>
      </c>
      <c r="B796" t="s">
        <v>798</v>
      </c>
      <c r="C796">
        <v>2201594</v>
      </c>
      <c r="D796">
        <v>2022201</v>
      </c>
      <c r="E796" t="s">
        <v>1762</v>
      </c>
      <c r="F796" s="4" t="s">
        <v>1779</v>
      </c>
      <c r="G796" t="s">
        <v>1766</v>
      </c>
      <c r="H796" t="str">
        <f t="shared" si="12"/>
        <v>中度</v>
      </c>
    </row>
    <row r="797" spans="1:8">
      <c r="A797">
        <v>2201704</v>
      </c>
      <c r="B797" t="s">
        <v>799</v>
      </c>
      <c r="C797">
        <v>2201556</v>
      </c>
      <c r="D797">
        <v>2022201</v>
      </c>
      <c r="E797" t="s">
        <v>1762</v>
      </c>
      <c r="F797" s="4" t="s">
        <v>1779</v>
      </c>
      <c r="G797" t="s">
        <v>1766</v>
      </c>
      <c r="H797" t="str">
        <f t="shared" si="12"/>
        <v>中度</v>
      </c>
    </row>
    <row r="798" spans="1:8">
      <c r="A798">
        <v>2201705</v>
      </c>
      <c r="B798" t="s">
        <v>800</v>
      </c>
      <c r="D798">
        <v>2022216</v>
      </c>
      <c r="E798" t="s">
        <v>1757</v>
      </c>
      <c r="F798" s="4" t="s">
        <v>1774</v>
      </c>
      <c r="G798" t="s">
        <v>1766</v>
      </c>
      <c r="H798" t="str">
        <f t="shared" si="12"/>
        <v>中度</v>
      </c>
    </row>
    <row r="799" spans="1:8">
      <c r="A799">
        <v>2201706</v>
      </c>
      <c r="B799" t="s">
        <v>801</v>
      </c>
      <c r="D799">
        <v>2022203</v>
      </c>
      <c r="E799" t="s">
        <v>1757</v>
      </c>
      <c r="F799" s="4" t="s">
        <v>1774</v>
      </c>
      <c r="G799" t="s">
        <v>1766</v>
      </c>
      <c r="H799" t="str">
        <f t="shared" si="12"/>
        <v>中度</v>
      </c>
    </row>
    <row r="800" spans="1:8">
      <c r="A800">
        <v>2201710</v>
      </c>
      <c r="B800" t="s">
        <v>802</v>
      </c>
      <c r="D800">
        <v>2022216</v>
      </c>
      <c r="E800" t="s">
        <v>1757</v>
      </c>
      <c r="F800" s="4" t="s">
        <v>1774</v>
      </c>
      <c r="G800" t="s">
        <v>1765</v>
      </c>
      <c r="H800" t="str">
        <f t="shared" si="12"/>
        <v>浅度</v>
      </c>
    </row>
    <row r="801" spans="1:8">
      <c r="A801">
        <v>2201711</v>
      </c>
      <c r="B801" t="s">
        <v>803</v>
      </c>
      <c r="D801">
        <v>2022207</v>
      </c>
      <c r="E801" t="s">
        <v>1757</v>
      </c>
      <c r="F801" s="4" t="s">
        <v>1774</v>
      </c>
      <c r="G801" t="s">
        <v>1768</v>
      </c>
      <c r="H801" t="str">
        <f t="shared" si="12"/>
        <v>深度</v>
      </c>
    </row>
    <row r="802" spans="1:8">
      <c r="A802">
        <v>2201712</v>
      </c>
      <c r="B802" t="s">
        <v>804</v>
      </c>
      <c r="D802">
        <v>2022166</v>
      </c>
      <c r="E802" t="s">
        <v>1757</v>
      </c>
      <c r="F802" s="4" t="s">
        <v>1774</v>
      </c>
      <c r="G802" t="s">
        <v>1768</v>
      </c>
      <c r="H802" t="str">
        <f t="shared" si="12"/>
        <v>深度</v>
      </c>
    </row>
    <row r="803" spans="1:8">
      <c r="A803">
        <v>2201715</v>
      </c>
      <c r="B803" t="s">
        <v>805</v>
      </c>
      <c r="D803">
        <v>2022213</v>
      </c>
      <c r="E803" t="s">
        <v>1757</v>
      </c>
      <c r="F803" s="4" t="s">
        <v>1774</v>
      </c>
      <c r="G803" t="s">
        <v>1766</v>
      </c>
      <c r="H803" t="str">
        <f t="shared" si="12"/>
        <v>中度</v>
      </c>
    </row>
    <row r="804" spans="1:8">
      <c r="A804">
        <v>2201716</v>
      </c>
      <c r="B804" t="s">
        <v>806</v>
      </c>
      <c r="D804">
        <v>2022213</v>
      </c>
      <c r="E804" t="s">
        <v>1757</v>
      </c>
      <c r="F804" s="4" t="s">
        <v>1774</v>
      </c>
      <c r="G804" t="s">
        <v>1766</v>
      </c>
      <c r="H804" t="str">
        <f t="shared" si="12"/>
        <v>中度</v>
      </c>
    </row>
    <row r="805" spans="1:8">
      <c r="A805">
        <v>2201718</v>
      </c>
      <c r="B805" t="s">
        <v>807</v>
      </c>
      <c r="D805">
        <v>2022221</v>
      </c>
      <c r="E805" t="s">
        <v>1764</v>
      </c>
      <c r="F805" s="4" t="s">
        <v>1781</v>
      </c>
      <c r="G805" t="s">
        <v>1766</v>
      </c>
      <c r="H805" t="str">
        <f t="shared" si="12"/>
        <v>中度</v>
      </c>
    </row>
    <row r="806" spans="1:8">
      <c r="A806">
        <v>2201719</v>
      </c>
      <c r="B806" t="s">
        <v>808</v>
      </c>
      <c r="D806">
        <v>2022198</v>
      </c>
      <c r="E806" t="s">
        <v>1757</v>
      </c>
      <c r="F806" s="4" t="s">
        <v>1774</v>
      </c>
      <c r="G806" t="s">
        <v>1766</v>
      </c>
      <c r="H806" t="str">
        <f t="shared" si="12"/>
        <v>中度</v>
      </c>
    </row>
    <row r="807" spans="1:8">
      <c r="A807">
        <v>2201720</v>
      </c>
      <c r="B807" t="s">
        <v>809</v>
      </c>
      <c r="C807">
        <v>2201706</v>
      </c>
      <c r="D807">
        <v>2022210</v>
      </c>
      <c r="E807" t="s">
        <v>1762</v>
      </c>
      <c r="F807" s="4" t="s">
        <v>1779</v>
      </c>
      <c r="G807" t="s">
        <v>1765</v>
      </c>
      <c r="H807" t="str">
        <f t="shared" si="12"/>
        <v>浅度</v>
      </c>
    </row>
    <row r="808" spans="1:8">
      <c r="A808">
        <v>2201723</v>
      </c>
      <c r="B808" t="s">
        <v>810</v>
      </c>
      <c r="D808">
        <v>2022129</v>
      </c>
      <c r="E808" t="s">
        <v>1760</v>
      </c>
      <c r="F808" s="4" t="s">
        <v>1777</v>
      </c>
      <c r="G808" t="s">
        <v>1766</v>
      </c>
      <c r="H808" t="str">
        <f t="shared" si="12"/>
        <v>中度</v>
      </c>
    </row>
    <row r="809" spans="1:8">
      <c r="A809">
        <v>2201724</v>
      </c>
      <c r="B809" t="s">
        <v>811</v>
      </c>
      <c r="D809">
        <v>2022106</v>
      </c>
      <c r="E809" t="s">
        <v>1757</v>
      </c>
      <c r="F809" s="4" t="s">
        <v>1774</v>
      </c>
      <c r="G809" t="s">
        <v>1768</v>
      </c>
      <c r="H809" t="str">
        <f t="shared" si="12"/>
        <v>深度</v>
      </c>
    </row>
    <row r="810" spans="1:8">
      <c r="A810">
        <v>2201725</v>
      </c>
      <c r="B810" t="s">
        <v>812</v>
      </c>
      <c r="C810">
        <v>2201511</v>
      </c>
      <c r="D810">
        <v>2022210</v>
      </c>
      <c r="E810" t="s">
        <v>1762</v>
      </c>
      <c r="F810" s="4" t="s">
        <v>1779</v>
      </c>
      <c r="G810" t="s">
        <v>1766</v>
      </c>
      <c r="H810" t="str">
        <f t="shared" si="12"/>
        <v>中度</v>
      </c>
    </row>
    <row r="811" spans="1:8">
      <c r="A811">
        <v>2201726</v>
      </c>
      <c r="B811" t="s">
        <v>813</v>
      </c>
      <c r="D811">
        <v>2022074</v>
      </c>
      <c r="E811" t="s">
        <v>1757</v>
      </c>
      <c r="F811" s="4" t="s">
        <v>1774</v>
      </c>
      <c r="G811" t="s">
        <v>1768</v>
      </c>
      <c r="H811" t="str">
        <f t="shared" si="12"/>
        <v>深度</v>
      </c>
    </row>
    <row r="812" spans="1:8">
      <c r="A812">
        <v>2201727</v>
      </c>
      <c r="B812" t="s">
        <v>814</v>
      </c>
      <c r="D812">
        <v>2022210</v>
      </c>
      <c r="E812" t="s">
        <v>1757</v>
      </c>
      <c r="F812" s="4" t="s">
        <v>1774</v>
      </c>
      <c r="G812" t="s">
        <v>1766</v>
      </c>
      <c r="H812" t="str">
        <f t="shared" si="12"/>
        <v>中度</v>
      </c>
    </row>
    <row r="813" spans="1:8">
      <c r="A813">
        <v>2201731</v>
      </c>
      <c r="B813" t="s">
        <v>815</v>
      </c>
      <c r="C813">
        <v>2201672</v>
      </c>
      <c r="D813">
        <v>2022218</v>
      </c>
      <c r="E813" t="s">
        <v>1762</v>
      </c>
      <c r="F813" s="4" t="s">
        <v>1779</v>
      </c>
      <c r="G813" t="s">
        <v>1768</v>
      </c>
      <c r="H813" t="str">
        <f t="shared" si="12"/>
        <v>深度</v>
      </c>
    </row>
    <row r="814" spans="1:8">
      <c r="A814">
        <v>2201733</v>
      </c>
      <c r="B814" t="s">
        <v>816</v>
      </c>
      <c r="D814">
        <v>2022206</v>
      </c>
      <c r="E814" t="s">
        <v>1757</v>
      </c>
      <c r="F814" s="4" t="s">
        <v>1774</v>
      </c>
      <c r="G814" t="s">
        <v>1766</v>
      </c>
      <c r="H814" t="str">
        <f t="shared" si="12"/>
        <v>中度</v>
      </c>
    </row>
    <row r="815" spans="1:8">
      <c r="A815">
        <v>2201734</v>
      </c>
      <c r="B815" t="s">
        <v>817</v>
      </c>
      <c r="C815">
        <v>2201672</v>
      </c>
      <c r="D815">
        <v>2022218</v>
      </c>
      <c r="E815" t="s">
        <v>1758</v>
      </c>
      <c r="F815" s="4" t="s">
        <v>1775</v>
      </c>
      <c r="G815" t="s">
        <v>1769</v>
      </c>
      <c r="H815" t="str">
        <f t="shared" si="12"/>
        <v>深度</v>
      </c>
    </row>
    <row r="816" spans="1:8">
      <c r="A816">
        <v>2201736</v>
      </c>
      <c r="B816" t="s">
        <v>818</v>
      </c>
      <c r="D816">
        <v>2022224</v>
      </c>
      <c r="E816" t="s">
        <v>1757</v>
      </c>
      <c r="F816" s="4" t="s">
        <v>1774</v>
      </c>
      <c r="G816" t="s">
        <v>1766</v>
      </c>
      <c r="H816" t="str">
        <f t="shared" si="12"/>
        <v>中度</v>
      </c>
    </row>
    <row r="817" spans="1:8">
      <c r="A817">
        <v>2201738</v>
      </c>
      <c r="B817" t="s">
        <v>819</v>
      </c>
      <c r="D817">
        <v>2022174</v>
      </c>
      <c r="E817" t="s">
        <v>1757</v>
      </c>
      <c r="F817" s="4" t="s">
        <v>1774</v>
      </c>
      <c r="G817" t="s">
        <v>1768</v>
      </c>
      <c r="H817" t="str">
        <f t="shared" si="12"/>
        <v>深度</v>
      </c>
    </row>
    <row r="818" spans="1:8">
      <c r="A818">
        <v>2201739</v>
      </c>
      <c r="B818" t="s">
        <v>820</v>
      </c>
      <c r="D818">
        <v>2022218</v>
      </c>
      <c r="E818" t="s">
        <v>1757</v>
      </c>
      <c r="F818" s="4" t="s">
        <v>1774</v>
      </c>
      <c r="G818" t="s">
        <v>1766</v>
      </c>
      <c r="H818" t="str">
        <f t="shared" ref="H818:H881" si="13">MID(G818,4,2)</f>
        <v>中度</v>
      </c>
    </row>
    <row r="819" spans="1:8">
      <c r="A819">
        <v>2201740</v>
      </c>
      <c r="B819" t="s">
        <v>821</v>
      </c>
      <c r="D819">
        <v>2022218</v>
      </c>
      <c r="E819" t="s">
        <v>1757</v>
      </c>
      <c r="F819" s="4" t="s">
        <v>1774</v>
      </c>
      <c r="G819" t="s">
        <v>1766</v>
      </c>
      <c r="H819" t="str">
        <f t="shared" si="13"/>
        <v>中度</v>
      </c>
    </row>
    <row r="820" spans="1:8">
      <c r="A820">
        <v>2201741</v>
      </c>
      <c r="B820" t="s">
        <v>822</v>
      </c>
      <c r="D820">
        <v>2022174</v>
      </c>
      <c r="E820" t="s">
        <v>1757</v>
      </c>
      <c r="F820" s="4" t="s">
        <v>1774</v>
      </c>
      <c r="G820" t="s">
        <v>1765</v>
      </c>
      <c r="H820" t="str">
        <f t="shared" si="13"/>
        <v>浅度</v>
      </c>
    </row>
    <row r="821" spans="1:8">
      <c r="A821">
        <v>2201743</v>
      </c>
      <c r="B821" t="s">
        <v>823</v>
      </c>
      <c r="D821">
        <v>2022196</v>
      </c>
      <c r="E821" t="s">
        <v>1757</v>
      </c>
      <c r="F821" s="4" t="s">
        <v>1774</v>
      </c>
      <c r="G821" t="s">
        <v>1767</v>
      </c>
      <c r="H821" t="str">
        <f t="shared" si="13"/>
        <v>浅度</v>
      </c>
    </row>
    <row r="822" spans="1:8">
      <c r="A822">
        <v>2201744</v>
      </c>
      <c r="B822" t="s">
        <v>824</v>
      </c>
      <c r="D822">
        <v>2022137</v>
      </c>
      <c r="E822" t="s">
        <v>1757</v>
      </c>
      <c r="F822" s="4" t="s">
        <v>1774</v>
      </c>
      <c r="G822" t="s">
        <v>1766</v>
      </c>
      <c r="H822" t="str">
        <f t="shared" si="13"/>
        <v>中度</v>
      </c>
    </row>
    <row r="823" spans="1:8">
      <c r="A823">
        <v>2201745</v>
      </c>
      <c r="B823" t="s">
        <v>825</v>
      </c>
      <c r="D823">
        <v>2022137</v>
      </c>
      <c r="E823" t="s">
        <v>1757</v>
      </c>
      <c r="F823" s="4" t="s">
        <v>1774</v>
      </c>
      <c r="G823" t="s">
        <v>1768</v>
      </c>
      <c r="H823" t="str">
        <f t="shared" si="13"/>
        <v>深度</v>
      </c>
    </row>
    <row r="824" spans="1:8">
      <c r="A824">
        <v>2201746</v>
      </c>
      <c r="B824" t="s">
        <v>826</v>
      </c>
      <c r="C824">
        <v>2201601</v>
      </c>
      <c r="D824">
        <v>2022232</v>
      </c>
      <c r="E824" t="s">
        <v>1762</v>
      </c>
      <c r="F824" s="4" t="s">
        <v>1779</v>
      </c>
      <c r="G824" t="s">
        <v>1766</v>
      </c>
      <c r="H824" t="str">
        <f t="shared" si="13"/>
        <v>中度</v>
      </c>
    </row>
    <row r="825" spans="1:8">
      <c r="A825">
        <v>2201747</v>
      </c>
      <c r="B825" t="s">
        <v>827</v>
      </c>
      <c r="D825">
        <v>2022179</v>
      </c>
      <c r="E825" t="s">
        <v>1757</v>
      </c>
      <c r="F825" s="4" t="s">
        <v>1774</v>
      </c>
      <c r="G825" t="s">
        <v>1766</v>
      </c>
      <c r="H825" t="str">
        <f t="shared" si="13"/>
        <v>中度</v>
      </c>
    </row>
    <row r="826" spans="1:8">
      <c r="A826">
        <v>2201748</v>
      </c>
      <c r="B826" t="s">
        <v>828</v>
      </c>
      <c r="D826">
        <v>2022160</v>
      </c>
      <c r="E826" t="s">
        <v>1757</v>
      </c>
      <c r="F826" s="4" t="s">
        <v>1774</v>
      </c>
      <c r="G826" t="s">
        <v>1765</v>
      </c>
      <c r="H826" t="str">
        <f t="shared" si="13"/>
        <v>浅度</v>
      </c>
    </row>
    <row r="827" spans="1:8">
      <c r="A827">
        <v>2201749</v>
      </c>
      <c r="B827" t="s">
        <v>829</v>
      </c>
      <c r="D827">
        <v>2022093</v>
      </c>
      <c r="E827" t="s">
        <v>1757</v>
      </c>
      <c r="F827" s="4" t="s">
        <v>1774</v>
      </c>
      <c r="G827" t="s">
        <v>1768</v>
      </c>
      <c r="H827" t="str">
        <f t="shared" si="13"/>
        <v>深度</v>
      </c>
    </row>
    <row r="828" spans="1:8">
      <c r="A828">
        <v>2201752</v>
      </c>
      <c r="B828" t="s">
        <v>830</v>
      </c>
      <c r="D828">
        <v>2022191</v>
      </c>
      <c r="E828" t="s">
        <v>1757</v>
      </c>
      <c r="F828" s="4" t="s">
        <v>1774</v>
      </c>
      <c r="G828" t="s">
        <v>1765</v>
      </c>
      <c r="H828" t="str">
        <f t="shared" si="13"/>
        <v>浅度</v>
      </c>
    </row>
    <row r="829" spans="1:8">
      <c r="A829">
        <v>2201756</v>
      </c>
      <c r="B829" t="s">
        <v>831</v>
      </c>
      <c r="D829">
        <v>2022207</v>
      </c>
      <c r="E829" t="s">
        <v>1757</v>
      </c>
      <c r="F829" s="4" t="s">
        <v>1774</v>
      </c>
      <c r="G829" t="s">
        <v>1766</v>
      </c>
      <c r="H829" t="str">
        <f t="shared" si="13"/>
        <v>中度</v>
      </c>
    </row>
    <row r="830" spans="1:8">
      <c r="A830">
        <v>2201757</v>
      </c>
      <c r="B830" t="s">
        <v>832</v>
      </c>
      <c r="D830">
        <v>2022168</v>
      </c>
      <c r="E830" t="s">
        <v>1757</v>
      </c>
      <c r="F830" s="4" t="s">
        <v>1774</v>
      </c>
      <c r="G830" t="s">
        <v>1766</v>
      </c>
      <c r="H830" t="str">
        <f t="shared" si="13"/>
        <v>中度</v>
      </c>
    </row>
    <row r="831" spans="1:8">
      <c r="A831">
        <v>2201758</v>
      </c>
      <c r="B831" t="s">
        <v>833</v>
      </c>
      <c r="D831">
        <v>2022168</v>
      </c>
      <c r="E831" t="s">
        <v>1757</v>
      </c>
      <c r="F831" s="4" t="s">
        <v>1774</v>
      </c>
      <c r="G831" t="s">
        <v>1765</v>
      </c>
      <c r="H831" t="str">
        <f t="shared" si="13"/>
        <v>浅度</v>
      </c>
    </row>
    <row r="832" spans="1:8">
      <c r="A832">
        <v>2201759</v>
      </c>
      <c r="B832" t="s">
        <v>834</v>
      </c>
      <c r="D832">
        <v>2022215</v>
      </c>
      <c r="E832" t="s">
        <v>1764</v>
      </c>
      <c r="F832" s="4" t="s">
        <v>1781</v>
      </c>
      <c r="G832" t="s">
        <v>1766</v>
      </c>
      <c r="H832" t="str">
        <f t="shared" si="13"/>
        <v>中度</v>
      </c>
    </row>
    <row r="833" spans="1:8">
      <c r="A833">
        <v>2201760</v>
      </c>
      <c r="B833" t="s">
        <v>835</v>
      </c>
      <c r="D833">
        <v>2022192</v>
      </c>
      <c r="E833" t="s">
        <v>1757</v>
      </c>
      <c r="F833" s="4" t="s">
        <v>1774</v>
      </c>
      <c r="G833" t="s">
        <v>1766</v>
      </c>
      <c r="H833" t="str">
        <f t="shared" si="13"/>
        <v>中度</v>
      </c>
    </row>
    <row r="834" spans="1:8">
      <c r="A834">
        <v>2201761</v>
      </c>
      <c r="B834" t="s">
        <v>836</v>
      </c>
      <c r="D834">
        <v>2022204</v>
      </c>
      <c r="E834" t="s">
        <v>1757</v>
      </c>
      <c r="F834" s="4" t="s">
        <v>1774</v>
      </c>
      <c r="G834" t="s">
        <v>1766</v>
      </c>
      <c r="H834" t="str">
        <f t="shared" si="13"/>
        <v>中度</v>
      </c>
    </row>
    <row r="835" spans="1:8">
      <c r="A835">
        <v>2201762</v>
      </c>
      <c r="B835" t="s">
        <v>837</v>
      </c>
      <c r="C835">
        <v>2201583</v>
      </c>
      <c r="D835">
        <v>2022200</v>
      </c>
      <c r="E835" t="s">
        <v>1762</v>
      </c>
      <c r="F835" s="4" t="s">
        <v>1779</v>
      </c>
      <c r="G835" t="s">
        <v>1766</v>
      </c>
      <c r="H835" t="str">
        <f t="shared" si="13"/>
        <v>中度</v>
      </c>
    </row>
    <row r="836" spans="1:8">
      <c r="A836">
        <v>2201763</v>
      </c>
      <c r="B836" t="s">
        <v>838</v>
      </c>
      <c r="C836">
        <v>2201685</v>
      </c>
      <c r="D836">
        <v>2022200</v>
      </c>
      <c r="E836" t="s">
        <v>1762</v>
      </c>
      <c r="F836" s="4" t="s">
        <v>1779</v>
      </c>
      <c r="G836" t="s">
        <v>1766</v>
      </c>
      <c r="H836" t="str">
        <f t="shared" si="13"/>
        <v>中度</v>
      </c>
    </row>
    <row r="837" spans="1:8">
      <c r="A837">
        <v>2201764</v>
      </c>
      <c r="B837" t="s">
        <v>839</v>
      </c>
      <c r="D837">
        <v>2022237</v>
      </c>
      <c r="E837" t="s">
        <v>1757</v>
      </c>
      <c r="F837" s="4" t="s">
        <v>1774</v>
      </c>
      <c r="G837" t="s">
        <v>1768</v>
      </c>
      <c r="H837" t="str">
        <f t="shared" si="13"/>
        <v>深度</v>
      </c>
    </row>
    <row r="838" spans="1:8">
      <c r="A838">
        <v>2201765</v>
      </c>
      <c r="B838" t="s">
        <v>840</v>
      </c>
      <c r="C838">
        <v>2201580</v>
      </c>
      <c r="D838">
        <v>2022204</v>
      </c>
      <c r="E838" t="s">
        <v>1759</v>
      </c>
      <c r="F838" s="4" t="s">
        <v>1776</v>
      </c>
      <c r="G838" t="s">
        <v>1765</v>
      </c>
      <c r="H838" t="str">
        <f t="shared" si="13"/>
        <v>浅度</v>
      </c>
    </row>
    <row r="839" spans="1:8">
      <c r="A839">
        <v>2201766</v>
      </c>
      <c r="B839" t="s">
        <v>841</v>
      </c>
      <c r="C839">
        <v>2201747</v>
      </c>
      <c r="D839">
        <v>2022200</v>
      </c>
      <c r="E839" t="s">
        <v>1762</v>
      </c>
      <c r="F839" s="4" t="s">
        <v>1779</v>
      </c>
      <c r="G839" t="s">
        <v>1767</v>
      </c>
      <c r="H839" t="str">
        <f t="shared" si="13"/>
        <v>浅度</v>
      </c>
    </row>
    <row r="840" spans="1:8">
      <c r="A840">
        <v>2201767</v>
      </c>
      <c r="B840" t="s">
        <v>842</v>
      </c>
      <c r="D840">
        <v>2022212</v>
      </c>
      <c r="E840" t="s">
        <v>1757</v>
      </c>
      <c r="F840" s="4" t="s">
        <v>1774</v>
      </c>
      <c r="G840" t="s">
        <v>1766</v>
      </c>
      <c r="H840" t="str">
        <f t="shared" si="13"/>
        <v>中度</v>
      </c>
    </row>
    <row r="841" spans="1:8">
      <c r="A841">
        <v>2201770</v>
      </c>
      <c r="B841" t="s">
        <v>843</v>
      </c>
      <c r="D841">
        <v>2022128</v>
      </c>
      <c r="E841" t="s">
        <v>1757</v>
      </c>
      <c r="F841" s="4" t="s">
        <v>1774</v>
      </c>
      <c r="G841" t="s">
        <v>1768</v>
      </c>
      <c r="H841" t="str">
        <f t="shared" si="13"/>
        <v>深度</v>
      </c>
    </row>
    <row r="842" spans="1:8">
      <c r="A842">
        <v>2201779</v>
      </c>
      <c r="B842" t="s">
        <v>844</v>
      </c>
      <c r="D842">
        <v>2022202</v>
      </c>
      <c r="E842" t="s">
        <v>1757</v>
      </c>
      <c r="F842" s="4" t="s">
        <v>1774</v>
      </c>
      <c r="G842" t="s">
        <v>1766</v>
      </c>
      <c r="H842" t="str">
        <f t="shared" si="13"/>
        <v>中度</v>
      </c>
    </row>
    <row r="843" spans="1:8">
      <c r="A843">
        <v>2201780</v>
      </c>
      <c r="B843" t="s">
        <v>845</v>
      </c>
      <c r="D843">
        <v>2022159</v>
      </c>
      <c r="E843" t="s">
        <v>1757</v>
      </c>
      <c r="F843" s="4" t="s">
        <v>1774</v>
      </c>
      <c r="G843" t="s">
        <v>1768</v>
      </c>
      <c r="H843" t="str">
        <f t="shared" si="13"/>
        <v>深度</v>
      </c>
    </row>
    <row r="844" spans="1:8">
      <c r="A844">
        <v>2201781</v>
      </c>
      <c r="B844" t="s">
        <v>846</v>
      </c>
      <c r="C844">
        <v>2201706</v>
      </c>
      <c r="D844">
        <v>2022228</v>
      </c>
      <c r="E844" t="s">
        <v>1757</v>
      </c>
      <c r="F844" s="4" t="s">
        <v>1774</v>
      </c>
      <c r="G844" t="s">
        <v>1765</v>
      </c>
      <c r="H844" t="str">
        <f t="shared" si="13"/>
        <v>浅度</v>
      </c>
    </row>
    <row r="845" spans="1:8">
      <c r="A845">
        <v>2201782</v>
      </c>
      <c r="B845" t="s">
        <v>847</v>
      </c>
      <c r="D845">
        <v>2022201</v>
      </c>
      <c r="E845" t="s">
        <v>1757</v>
      </c>
      <c r="F845" s="4" t="s">
        <v>1774</v>
      </c>
      <c r="G845" t="s">
        <v>1766</v>
      </c>
      <c r="H845" t="str">
        <f t="shared" si="13"/>
        <v>中度</v>
      </c>
    </row>
    <row r="846" spans="1:8">
      <c r="A846">
        <v>2201785</v>
      </c>
      <c r="B846" t="s">
        <v>848</v>
      </c>
      <c r="D846">
        <v>2022093</v>
      </c>
      <c r="E846" t="s">
        <v>1757</v>
      </c>
      <c r="F846" s="4" t="s">
        <v>1774</v>
      </c>
      <c r="G846" t="s">
        <v>1766</v>
      </c>
      <c r="H846" t="str">
        <f t="shared" si="13"/>
        <v>中度</v>
      </c>
    </row>
    <row r="847" spans="1:8">
      <c r="A847">
        <v>2201787</v>
      </c>
      <c r="B847" t="s">
        <v>849</v>
      </c>
      <c r="D847">
        <v>2022120</v>
      </c>
      <c r="E847" t="s">
        <v>1757</v>
      </c>
      <c r="F847" s="4" t="s">
        <v>1774</v>
      </c>
      <c r="G847" t="s">
        <v>1766</v>
      </c>
      <c r="H847" t="str">
        <f t="shared" si="13"/>
        <v>中度</v>
      </c>
    </row>
    <row r="848" spans="1:8">
      <c r="A848">
        <v>2201788</v>
      </c>
      <c r="B848" t="s">
        <v>850</v>
      </c>
      <c r="C848">
        <v>2201739</v>
      </c>
      <c r="D848">
        <v>2022202</v>
      </c>
      <c r="E848" t="s">
        <v>1762</v>
      </c>
      <c r="F848" s="4" t="s">
        <v>1779</v>
      </c>
      <c r="G848" t="s">
        <v>1768</v>
      </c>
      <c r="H848" t="str">
        <f t="shared" si="13"/>
        <v>深度</v>
      </c>
    </row>
    <row r="849" spans="1:8">
      <c r="A849">
        <v>2201789</v>
      </c>
      <c r="B849" t="s">
        <v>851</v>
      </c>
      <c r="C849">
        <v>2201764</v>
      </c>
      <c r="D849">
        <v>2022202</v>
      </c>
      <c r="E849" t="s">
        <v>1762</v>
      </c>
      <c r="F849" s="4" t="s">
        <v>1779</v>
      </c>
      <c r="G849" t="s">
        <v>1768</v>
      </c>
      <c r="H849" t="str">
        <f t="shared" si="13"/>
        <v>深度</v>
      </c>
    </row>
    <row r="850" spans="1:8">
      <c r="A850">
        <v>2201790</v>
      </c>
      <c r="B850" t="s">
        <v>852</v>
      </c>
      <c r="D850">
        <v>2022087</v>
      </c>
      <c r="E850" t="s">
        <v>1757</v>
      </c>
      <c r="F850" s="4" t="s">
        <v>1774</v>
      </c>
      <c r="G850" t="s">
        <v>1766</v>
      </c>
      <c r="H850" t="str">
        <f t="shared" si="13"/>
        <v>中度</v>
      </c>
    </row>
    <row r="851" spans="1:8">
      <c r="A851">
        <v>2201792</v>
      </c>
      <c r="B851" t="s">
        <v>853</v>
      </c>
      <c r="D851">
        <v>2022117</v>
      </c>
      <c r="E851" t="s">
        <v>1757</v>
      </c>
      <c r="F851" s="4" t="s">
        <v>1774</v>
      </c>
      <c r="G851" t="s">
        <v>1766</v>
      </c>
      <c r="H851" t="str">
        <f t="shared" si="13"/>
        <v>中度</v>
      </c>
    </row>
    <row r="852" spans="1:8">
      <c r="A852">
        <v>2201802</v>
      </c>
      <c r="B852" t="s">
        <v>854</v>
      </c>
      <c r="C852">
        <v>2201606</v>
      </c>
      <c r="D852">
        <v>2022117</v>
      </c>
      <c r="E852" t="s">
        <v>1759</v>
      </c>
      <c r="F852" s="4" t="s">
        <v>1776</v>
      </c>
      <c r="G852" t="s">
        <v>1765</v>
      </c>
      <c r="H852" t="str">
        <f t="shared" si="13"/>
        <v>浅度</v>
      </c>
    </row>
    <row r="853" spans="1:8">
      <c r="A853">
        <v>2201803</v>
      </c>
      <c r="B853" t="s">
        <v>855</v>
      </c>
      <c r="D853">
        <v>2022171</v>
      </c>
      <c r="E853" t="s">
        <v>1757</v>
      </c>
      <c r="F853" s="4" t="s">
        <v>1774</v>
      </c>
      <c r="G853" t="s">
        <v>1766</v>
      </c>
      <c r="H853" t="str">
        <f t="shared" si="13"/>
        <v>中度</v>
      </c>
    </row>
    <row r="854" spans="1:8">
      <c r="A854">
        <v>2201804</v>
      </c>
      <c r="B854" t="s">
        <v>856</v>
      </c>
      <c r="C854">
        <v>2201624</v>
      </c>
      <c r="D854">
        <v>2022117</v>
      </c>
      <c r="E854" t="s">
        <v>1762</v>
      </c>
      <c r="F854" s="4" t="s">
        <v>1779</v>
      </c>
      <c r="G854" t="s">
        <v>1766</v>
      </c>
      <c r="H854" t="str">
        <f t="shared" si="13"/>
        <v>中度</v>
      </c>
    </row>
    <row r="855" spans="1:8">
      <c r="A855">
        <v>2201805</v>
      </c>
      <c r="B855" t="s">
        <v>857</v>
      </c>
      <c r="D855">
        <v>2022131</v>
      </c>
      <c r="E855" t="s">
        <v>1757</v>
      </c>
      <c r="F855" s="4" t="s">
        <v>1774</v>
      </c>
      <c r="G855" t="s">
        <v>1768</v>
      </c>
      <c r="H855" t="str">
        <f t="shared" si="13"/>
        <v>深度</v>
      </c>
    </row>
    <row r="856" spans="1:8">
      <c r="A856">
        <v>2201806</v>
      </c>
      <c r="B856" t="s">
        <v>858</v>
      </c>
      <c r="D856">
        <v>2022171</v>
      </c>
      <c r="E856" t="s">
        <v>1757</v>
      </c>
      <c r="F856" s="4" t="s">
        <v>1774</v>
      </c>
      <c r="G856" t="s">
        <v>1766</v>
      </c>
      <c r="H856" t="str">
        <f t="shared" si="13"/>
        <v>中度</v>
      </c>
    </row>
    <row r="857" spans="1:8">
      <c r="A857">
        <v>2201807</v>
      </c>
      <c r="B857" t="s">
        <v>859</v>
      </c>
      <c r="D857">
        <v>2022169</v>
      </c>
      <c r="E857" t="s">
        <v>1757</v>
      </c>
      <c r="F857" s="4" t="s">
        <v>1774</v>
      </c>
      <c r="G857" t="s">
        <v>1766</v>
      </c>
      <c r="H857" t="str">
        <f t="shared" si="13"/>
        <v>中度</v>
      </c>
    </row>
    <row r="858" spans="1:8">
      <c r="A858">
        <v>2201811</v>
      </c>
      <c r="B858" t="s">
        <v>860</v>
      </c>
      <c r="D858">
        <v>2022086</v>
      </c>
      <c r="E858" t="s">
        <v>1757</v>
      </c>
      <c r="F858" s="4" t="s">
        <v>1774</v>
      </c>
      <c r="G858" t="s">
        <v>1766</v>
      </c>
      <c r="H858" t="str">
        <f t="shared" si="13"/>
        <v>中度</v>
      </c>
    </row>
    <row r="859" spans="1:8">
      <c r="A859">
        <v>2201812</v>
      </c>
      <c r="B859" t="s">
        <v>861</v>
      </c>
      <c r="D859">
        <v>2022076</v>
      </c>
      <c r="E859" t="s">
        <v>1757</v>
      </c>
      <c r="F859" s="4" t="s">
        <v>1774</v>
      </c>
      <c r="G859" t="s">
        <v>1768</v>
      </c>
      <c r="H859" t="str">
        <f t="shared" si="13"/>
        <v>深度</v>
      </c>
    </row>
    <row r="860" spans="1:8">
      <c r="A860">
        <v>2201813</v>
      </c>
      <c r="B860" t="s">
        <v>862</v>
      </c>
      <c r="D860">
        <v>2022155</v>
      </c>
      <c r="E860" t="s">
        <v>1757</v>
      </c>
      <c r="F860" s="4" t="s">
        <v>1774</v>
      </c>
      <c r="G860" t="s">
        <v>1766</v>
      </c>
      <c r="H860" t="str">
        <f t="shared" si="13"/>
        <v>中度</v>
      </c>
    </row>
    <row r="861" spans="1:8">
      <c r="A861">
        <v>2201814</v>
      </c>
      <c r="B861" t="s">
        <v>863</v>
      </c>
      <c r="D861">
        <v>2022115</v>
      </c>
      <c r="E861" t="s">
        <v>1757</v>
      </c>
      <c r="F861" s="4" t="s">
        <v>1774</v>
      </c>
      <c r="G861" t="s">
        <v>1768</v>
      </c>
      <c r="H861" t="str">
        <f t="shared" si="13"/>
        <v>深度</v>
      </c>
    </row>
    <row r="862" spans="1:8">
      <c r="A862">
        <v>2201815</v>
      </c>
      <c r="B862" t="s">
        <v>864</v>
      </c>
      <c r="D862">
        <v>2022073</v>
      </c>
      <c r="E862" t="s">
        <v>1757</v>
      </c>
      <c r="F862" s="4" t="s">
        <v>1774</v>
      </c>
      <c r="G862" t="s">
        <v>1766</v>
      </c>
      <c r="H862" t="str">
        <f t="shared" si="13"/>
        <v>中度</v>
      </c>
    </row>
    <row r="863" spans="1:8">
      <c r="A863">
        <v>2201816</v>
      </c>
      <c r="B863" t="s">
        <v>865</v>
      </c>
      <c r="D863">
        <v>2022131</v>
      </c>
      <c r="E863" t="s">
        <v>1757</v>
      </c>
      <c r="F863" s="4" t="s">
        <v>1774</v>
      </c>
      <c r="G863" t="s">
        <v>1768</v>
      </c>
      <c r="H863" t="str">
        <f t="shared" si="13"/>
        <v>深度</v>
      </c>
    </row>
    <row r="864" spans="1:8">
      <c r="A864">
        <v>2201818</v>
      </c>
      <c r="B864" t="s">
        <v>866</v>
      </c>
      <c r="D864">
        <v>2022086</v>
      </c>
      <c r="E864" t="s">
        <v>1757</v>
      </c>
      <c r="F864" s="4" t="s">
        <v>1774</v>
      </c>
      <c r="G864" t="s">
        <v>1766</v>
      </c>
      <c r="H864" t="str">
        <f t="shared" si="13"/>
        <v>中度</v>
      </c>
    </row>
    <row r="865" spans="1:8">
      <c r="A865">
        <v>2201819</v>
      </c>
      <c r="B865" t="s">
        <v>867</v>
      </c>
      <c r="D865">
        <v>2022146</v>
      </c>
      <c r="E865" t="s">
        <v>1757</v>
      </c>
      <c r="F865" s="4" t="s">
        <v>1774</v>
      </c>
      <c r="G865" t="s">
        <v>1769</v>
      </c>
      <c r="H865" t="str">
        <f t="shared" si="13"/>
        <v>深度</v>
      </c>
    </row>
    <row r="866" spans="1:8">
      <c r="A866">
        <v>2201820</v>
      </c>
      <c r="B866" t="s">
        <v>868</v>
      </c>
      <c r="D866">
        <v>2022107</v>
      </c>
      <c r="E866" t="s">
        <v>1757</v>
      </c>
      <c r="F866" s="4" t="s">
        <v>1774</v>
      </c>
      <c r="G866" t="s">
        <v>1766</v>
      </c>
      <c r="H866" t="str">
        <f t="shared" si="13"/>
        <v>中度</v>
      </c>
    </row>
    <row r="867" spans="1:8">
      <c r="A867">
        <v>2201823</v>
      </c>
      <c r="B867" t="s">
        <v>869</v>
      </c>
      <c r="D867">
        <v>2022085</v>
      </c>
      <c r="E867" t="s">
        <v>1757</v>
      </c>
      <c r="F867" s="4" t="s">
        <v>1774</v>
      </c>
      <c r="G867" t="s">
        <v>1766</v>
      </c>
      <c r="H867" t="str">
        <f t="shared" si="13"/>
        <v>中度</v>
      </c>
    </row>
    <row r="868" spans="1:8">
      <c r="A868">
        <v>2201830</v>
      </c>
      <c r="B868" t="s">
        <v>870</v>
      </c>
      <c r="D868">
        <v>2022105</v>
      </c>
      <c r="E868" t="s">
        <v>1757</v>
      </c>
      <c r="F868" s="4" t="s">
        <v>1774</v>
      </c>
      <c r="G868" t="s">
        <v>1768</v>
      </c>
      <c r="H868" t="str">
        <f t="shared" si="13"/>
        <v>深度</v>
      </c>
    </row>
    <row r="869" spans="1:8">
      <c r="A869">
        <v>2201831</v>
      </c>
      <c r="B869" t="s">
        <v>871</v>
      </c>
      <c r="D869">
        <v>2022143</v>
      </c>
      <c r="E869" t="s">
        <v>1757</v>
      </c>
      <c r="F869" s="4" t="s">
        <v>1774</v>
      </c>
      <c r="G869" t="s">
        <v>1768</v>
      </c>
      <c r="H869" t="str">
        <f t="shared" si="13"/>
        <v>深度</v>
      </c>
    </row>
    <row r="870" spans="1:8">
      <c r="A870">
        <v>2201834</v>
      </c>
      <c r="B870" t="s">
        <v>872</v>
      </c>
      <c r="D870">
        <v>2022081</v>
      </c>
      <c r="E870" t="s">
        <v>1757</v>
      </c>
      <c r="F870" s="4" t="s">
        <v>1774</v>
      </c>
      <c r="G870" t="s">
        <v>1768</v>
      </c>
      <c r="H870" t="str">
        <f t="shared" si="13"/>
        <v>深度</v>
      </c>
    </row>
    <row r="871" spans="1:8">
      <c r="A871">
        <v>2201835</v>
      </c>
      <c r="B871" t="s">
        <v>873</v>
      </c>
      <c r="D871">
        <v>2022103</v>
      </c>
      <c r="E871" t="s">
        <v>1757</v>
      </c>
      <c r="F871" s="4" t="s">
        <v>1774</v>
      </c>
      <c r="G871" t="s">
        <v>1768</v>
      </c>
      <c r="H871" t="str">
        <f t="shared" si="13"/>
        <v>深度</v>
      </c>
    </row>
    <row r="872" spans="1:8">
      <c r="A872">
        <v>2201836</v>
      </c>
      <c r="B872" t="s">
        <v>874</v>
      </c>
      <c r="D872">
        <v>2022112</v>
      </c>
      <c r="E872" t="s">
        <v>1757</v>
      </c>
      <c r="F872" s="4" t="s">
        <v>1774</v>
      </c>
      <c r="G872" t="s">
        <v>1766</v>
      </c>
      <c r="H872" t="str">
        <f t="shared" si="13"/>
        <v>中度</v>
      </c>
    </row>
    <row r="873" spans="1:8">
      <c r="A873">
        <v>2201837</v>
      </c>
      <c r="B873" t="s">
        <v>875</v>
      </c>
      <c r="D873">
        <v>2022078</v>
      </c>
      <c r="E873" t="s">
        <v>1757</v>
      </c>
      <c r="F873" s="4" t="s">
        <v>1774</v>
      </c>
      <c r="G873" t="s">
        <v>1768</v>
      </c>
      <c r="H873" t="str">
        <f t="shared" si="13"/>
        <v>深度</v>
      </c>
    </row>
    <row r="874" spans="1:8">
      <c r="A874">
        <v>2201838</v>
      </c>
      <c r="B874" t="s">
        <v>876</v>
      </c>
      <c r="D874">
        <v>2022078</v>
      </c>
      <c r="E874" t="s">
        <v>1764</v>
      </c>
      <c r="F874" s="4" t="s">
        <v>1781</v>
      </c>
      <c r="G874" t="s">
        <v>1766</v>
      </c>
      <c r="H874" t="str">
        <f t="shared" si="13"/>
        <v>中度</v>
      </c>
    </row>
    <row r="875" spans="1:8">
      <c r="A875">
        <v>2201839</v>
      </c>
      <c r="B875" t="s">
        <v>877</v>
      </c>
      <c r="C875">
        <v>2201690</v>
      </c>
      <c r="D875">
        <v>2022079</v>
      </c>
      <c r="E875" t="s">
        <v>1762</v>
      </c>
      <c r="F875" s="4" t="s">
        <v>1779</v>
      </c>
      <c r="G875" t="s">
        <v>1766</v>
      </c>
      <c r="H875" t="str">
        <f t="shared" si="13"/>
        <v>中度</v>
      </c>
    </row>
    <row r="876" spans="1:8">
      <c r="A876">
        <v>2201840</v>
      </c>
      <c r="B876" t="s">
        <v>878</v>
      </c>
      <c r="D876">
        <v>2022102</v>
      </c>
      <c r="E876" t="s">
        <v>1757</v>
      </c>
      <c r="F876" s="4" t="s">
        <v>1774</v>
      </c>
      <c r="G876" t="s">
        <v>1768</v>
      </c>
      <c r="H876" t="str">
        <f t="shared" si="13"/>
        <v>深度</v>
      </c>
    </row>
    <row r="877" spans="1:8">
      <c r="A877">
        <v>2201841</v>
      </c>
      <c r="B877" t="s">
        <v>879</v>
      </c>
      <c r="C877">
        <v>2201805</v>
      </c>
      <c r="D877">
        <v>2022079</v>
      </c>
      <c r="E877" t="s">
        <v>1762</v>
      </c>
      <c r="F877" s="4" t="s">
        <v>1779</v>
      </c>
      <c r="G877" t="s">
        <v>1765</v>
      </c>
      <c r="H877" t="str">
        <f t="shared" si="13"/>
        <v>浅度</v>
      </c>
    </row>
    <row r="878" spans="1:8">
      <c r="A878">
        <v>2201842</v>
      </c>
      <c r="B878" t="s">
        <v>880</v>
      </c>
      <c r="D878">
        <v>2022101</v>
      </c>
      <c r="E878" t="s">
        <v>1757</v>
      </c>
      <c r="F878" s="4" t="s">
        <v>1774</v>
      </c>
      <c r="G878" t="s">
        <v>1765</v>
      </c>
      <c r="H878" t="str">
        <f t="shared" si="13"/>
        <v>浅度</v>
      </c>
    </row>
    <row r="879" spans="1:8">
      <c r="A879">
        <v>2201843</v>
      </c>
      <c r="B879" t="s">
        <v>881</v>
      </c>
      <c r="D879">
        <v>2022143</v>
      </c>
      <c r="E879" t="s">
        <v>1757</v>
      </c>
      <c r="F879" s="4" t="s">
        <v>1774</v>
      </c>
      <c r="G879" t="s">
        <v>1768</v>
      </c>
      <c r="H879" t="str">
        <f t="shared" si="13"/>
        <v>深度</v>
      </c>
    </row>
    <row r="880" spans="1:8">
      <c r="A880">
        <v>2201844</v>
      </c>
      <c r="B880" t="s">
        <v>882</v>
      </c>
      <c r="D880">
        <v>2022116</v>
      </c>
      <c r="E880" t="s">
        <v>1757</v>
      </c>
      <c r="F880" s="4" t="s">
        <v>1774</v>
      </c>
      <c r="G880" t="s">
        <v>1768</v>
      </c>
      <c r="H880" t="str">
        <f t="shared" si="13"/>
        <v>深度</v>
      </c>
    </row>
    <row r="881" spans="1:8">
      <c r="A881">
        <v>2201845</v>
      </c>
      <c r="B881" t="s">
        <v>883</v>
      </c>
      <c r="C881">
        <v>2201787</v>
      </c>
      <c r="D881">
        <v>2022143</v>
      </c>
      <c r="E881" t="s">
        <v>1762</v>
      </c>
      <c r="F881" s="4" t="s">
        <v>1779</v>
      </c>
      <c r="G881" t="s">
        <v>1768</v>
      </c>
      <c r="H881" t="str">
        <f t="shared" si="13"/>
        <v>深度</v>
      </c>
    </row>
    <row r="882" spans="1:8">
      <c r="A882">
        <v>2201846</v>
      </c>
      <c r="B882" t="s">
        <v>884</v>
      </c>
      <c r="D882">
        <v>2022127</v>
      </c>
      <c r="E882" t="s">
        <v>1757</v>
      </c>
      <c r="F882" s="4" t="s">
        <v>1774</v>
      </c>
      <c r="G882" t="s">
        <v>1766</v>
      </c>
      <c r="H882" t="str">
        <f t="shared" ref="H882:H945" si="14">MID(G882,4,2)</f>
        <v>中度</v>
      </c>
    </row>
    <row r="883" spans="1:8">
      <c r="A883">
        <v>2201847</v>
      </c>
      <c r="B883" t="s">
        <v>885</v>
      </c>
      <c r="D883">
        <v>2022100</v>
      </c>
      <c r="E883" t="s">
        <v>1757</v>
      </c>
      <c r="F883" s="4" t="s">
        <v>1774</v>
      </c>
      <c r="G883" t="s">
        <v>1768</v>
      </c>
      <c r="H883" t="str">
        <f t="shared" si="14"/>
        <v>深度</v>
      </c>
    </row>
    <row r="884" spans="1:8">
      <c r="A884">
        <v>2201849</v>
      </c>
      <c r="B884" t="s">
        <v>886</v>
      </c>
      <c r="C884">
        <v>2201785</v>
      </c>
      <c r="D884">
        <v>2022101</v>
      </c>
      <c r="E884" t="s">
        <v>1762</v>
      </c>
      <c r="F884" s="4" t="s">
        <v>1779</v>
      </c>
      <c r="G884" t="s">
        <v>1766</v>
      </c>
      <c r="H884" t="str">
        <f t="shared" si="14"/>
        <v>中度</v>
      </c>
    </row>
    <row r="885" spans="1:8">
      <c r="A885">
        <v>2201850</v>
      </c>
      <c r="B885" t="s">
        <v>887</v>
      </c>
      <c r="C885">
        <v>2201840</v>
      </c>
      <c r="D885">
        <v>2022101</v>
      </c>
      <c r="E885" t="s">
        <v>1762</v>
      </c>
      <c r="F885" s="4" t="s">
        <v>1779</v>
      </c>
      <c r="G885" t="s">
        <v>1766</v>
      </c>
      <c r="H885" t="str">
        <f t="shared" si="14"/>
        <v>中度</v>
      </c>
    </row>
    <row r="886" spans="1:8">
      <c r="A886">
        <v>2201851</v>
      </c>
      <c r="B886" t="s">
        <v>888</v>
      </c>
      <c r="C886">
        <v>2201785</v>
      </c>
      <c r="D886">
        <v>2022101</v>
      </c>
      <c r="E886" t="s">
        <v>1759</v>
      </c>
      <c r="F886" s="4" t="s">
        <v>1776</v>
      </c>
      <c r="G886" t="s">
        <v>1765</v>
      </c>
      <c r="H886" t="str">
        <f t="shared" si="14"/>
        <v>浅度</v>
      </c>
    </row>
    <row r="887" spans="1:8">
      <c r="A887">
        <v>2201852</v>
      </c>
      <c r="B887" t="s">
        <v>889</v>
      </c>
      <c r="C887">
        <v>2201696</v>
      </c>
      <c r="D887">
        <v>2022101</v>
      </c>
      <c r="E887" t="s">
        <v>1762</v>
      </c>
      <c r="F887" s="4" t="s">
        <v>1779</v>
      </c>
      <c r="G887" t="s">
        <v>1766</v>
      </c>
      <c r="H887" t="str">
        <f t="shared" si="14"/>
        <v>中度</v>
      </c>
    </row>
    <row r="888" spans="1:8">
      <c r="A888">
        <v>2201853</v>
      </c>
      <c r="B888" t="s">
        <v>890</v>
      </c>
      <c r="C888">
        <v>2201836</v>
      </c>
      <c r="D888">
        <v>2022139</v>
      </c>
      <c r="E888" t="s">
        <v>1762</v>
      </c>
      <c r="F888" s="4" t="s">
        <v>1779</v>
      </c>
      <c r="G888" t="s">
        <v>1768</v>
      </c>
      <c r="H888" t="str">
        <f t="shared" si="14"/>
        <v>深度</v>
      </c>
    </row>
    <row r="889" spans="1:8">
      <c r="A889">
        <v>2201854</v>
      </c>
      <c r="B889" t="s">
        <v>891</v>
      </c>
      <c r="C889">
        <v>2201739</v>
      </c>
      <c r="D889">
        <v>2022230</v>
      </c>
      <c r="E889" t="s">
        <v>1762</v>
      </c>
      <c r="F889" s="4" t="s">
        <v>1779</v>
      </c>
      <c r="G889" t="s">
        <v>1765</v>
      </c>
      <c r="H889" t="str">
        <f t="shared" si="14"/>
        <v>浅度</v>
      </c>
    </row>
    <row r="890" spans="1:8">
      <c r="A890">
        <v>2201855</v>
      </c>
      <c r="B890" t="s">
        <v>892</v>
      </c>
      <c r="D890">
        <v>2022134</v>
      </c>
      <c r="E890" t="s">
        <v>1757</v>
      </c>
      <c r="F890" s="4" t="s">
        <v>1774</v>
      </c>
      <c r="G890" t="s">
        <v>1768</v>
      </c>
      <c r="H890" t="str">
        <f t="shared" si="14"/>
        <v>深度</v>
      </c>
    </row>
    <row r="891" spans="1:8">
      <c r="A891">
        <v>2201856</v>
      </c>
      <c r="B891" t="s">
        <v>893</v>
      </c>
      <c r="C891">
        <v>2201593</v>
      </c>
      <c r="D891">
        <v>2022230</v>
      </c>
      <c r="E891" t="s">
        <v>1762</v>
      </c>
      <c r="F891" s="4" t="s">
        <v>1779</v>
      </c>
      <c r="G891" t="s">
        <v>1766</v>
      </c>
      <c r="H891" t="str">
        <f t="shared" si="14"/>
        <v>中度</v>
      </c>
    </row>
    <row r="892" spans="1:8">
      <c r="A892">
        <v>2201857</v>
      </c>
      <c r="B892" t="s">
        <v>894</v>
      </c>
      <c r="D892">
        <v>2022152</v>
      </c>
      <c r="E892" t="s">
        <v>1757</v>
      </c>
      <c r="F892" s="4" t="s">
        <v>1774</v>
      </c>
      <c r="G892" t="s">
        <v>1766</v>
      </c>
      <c r="H892" t="str">
        <f t="shared" si="14"/>
        <v>中度</v>
      </c>
    </row>
    <row r="893" spans="1:8">
      <c r="A893">
        <v>2201858</v>
      </c>
      <c r="B893" t="s">
        <v>895</v>
      </c>
      <c r="D893">
        <v>2022133</v>
      </c>
      <c r="E893" t="s">
        <v>1757</v>
      </c>
      <c r="F893" s="4" t="s">
        <v>1774</v>
      </c>
      <c r="G893" t="s">
        <v>1766</v>
      </c>
      <c r="H893" t="str">
        <f t="shared" si="14"/>
        <v>中度</v>
      </c>
    </row>
    <row r="894" spans="1:8">
      <c r="A894">
        <v>2201859</v>
      </c>
      <c r="B894" t="s">
        <v>896</v>
      </c>
      <c r="D894">
        <v>2022139</v>
      </c>
      <c r="E894" t="s">
        <v>1757</v>
      </c>
      <c r="F894" s="4" t="s">
        <v>1774</v>
      </c>
      <c r="G894" t="s">
        <v>1766</v>
      </c>
      <c r="H894" t="str">
        <f t="shared" si="14"/>
        <v>中度</v>
      </c>
    </row>
    <row r="895" spans="1:8">
      <c r="A895">
        <v>2201861</v>
      </c>
      <c r="B895" t="s">
        <v>897</v>
      </c>
      <c r="C895">
        <v>2201785</v>
      </c>
      <c r="D895">
        <v>2022133</v>
      </c>
      <c r="E895" t="s">
        <v>1759</v>
      </c>
      <c r="F895" s="4" t="s">
        <v>1776</v>
      </c>
      <c r="G895" t="s">
        <v>1766</v>
      </c>
      <c r="H895" t="str">
        <f t="shared" si="14"/>
        <v>中度</v>
      </c>
    </row>
    <row r="896" spans="1:8">
      <c r="A896">
        <v>2201862</v>
      </c>
      <c r="B896" t="s">
        <v>898</v>
      </c>
      <c r="C896">
        <v>2201745</v>
      </c>
      <c r="D896">
        <v>2022133</v>
      </c>
      <c r="E896" t="s">
        <v>1762</v>
      </c>
      <c r="F896" s="4" t="s">
        <v>1779</v>
      </c>
      <c r="G896" t="s">
        <v>1765</v>
      </c>
      <c r="H896" t="str">
        <f t="shared" si="14"/>
        <v>浅度</v>
      </c>
    </row>
    <row r="897" spans="1:8">
      <c r="A897">
        <v>2201863</v>
      </c>
      <c r="B897" t="s">
        <v>899</v>
      </c>
      <c r="D897">
        <v>2022124</v>
      </c>
      <c r="E897" t="s">
        <v>1757</v>
      </c>
      <c r="F897" s="4" t="s">
        <v>1774</v>
      </c>
      <c r="G897" t="s">
        <v>1766</v>
      </c>
      <c r="H897" t="str">
        <f t="shared" si="14"/>
        <v>中度</v>
      </c>
    </row>
    <row r="898" spans="1:8">
      <c r="A898">
        <v>2201864</v>
      </c>
      <c r="B898" t="s">
        <v>900</v>
      </c>
      <c r="D898">
        <v>2022124</v>
      </c>
      <c r="E898" t="s">
        <v>1757</v>
      </c>
      <c r="F898" s="4" t="s">
        <v>1774</v>
      </c>
      <c r="G898" t="s">
        <v>1766</v>
      </c>
      <c r="H898" t="str">
        <f t="shared" si="14"/>
        <v>中度</v>
      </c>
    </row>
    <row r="899" spans="1:8">
      <c r="A899">
        <v>2201865</v>
      </c>
      <c r="B899" t="s">
        <v>901</v>
      </c>
      <c r="C899">
        <v>2201835</v>
      </c>
      <c r="D899">
        <v>2022124</v>
      </c>
      <c r="E899" t="s">
        <v>1757</v>
      </c>
      <c r="F899" s="4">
        <v>2</v>
      </c>
      <c r="G899" t="s">
        <v>1765</v>
      </c>
      <c r="H899" t="str">
        <f t="shared" si="14"/>
        <v>浅度</v>
      </c>
    </row>
    <row r="900" spans="1:8">
      <c r="A900">
        <v>2201866</v>
      </c>
      <c r="B900" t="s">
        <v>902</v>
      </c>
      <c r="C900">
        <v>2201792</v>
      </c>
      <c r="D900">
        <v>2022131</v>
      </c>
      <c r="E900" t="s">
        <v>1762</v>
      </c>
      <c r="F900" s="4" t="s">
        <v>1779</v>
      </c>
      <c r="G900" t="s">
        <v>1766</v>
      </c>
      <c r="H900" t="str">
        <f t="shared" si="14"/>
        <v>中度</v>
      </c>
    </row>
    <row r="901" spans="1:8">
      <c r="A901">
        <v>2201867</v>
      </c>
      <c r="B901" t="s">
        <v>903</v>
      </c>
      <c r="C901">
        <v>2201719</v>
      </c>
      <c r="D901">
        <v>2022233</v>
      </c>
      <c r="E901" t="s">
        <v>1760</v>
      </c>
      <c r="F901" s="4" t="s">
        <v>1777</v>
      </c>
      <c r="G901" t="s">
        <v>1765</v>
      </c>
      <c r="H901" t="str">
        <f t="shared" si="14"/>
        <v>浅度</v>
      </c>
    </row>
    <row r="902" spans="1:8">
      <c r="A902">
        <v>2201868</v>
      </c>
      <c r="B902" t="s">
        <v>904</v>
      </c>
      <c r="C902">
        <v>2201787</v>
      </c>
      <c r="D902">
        <v>2022131</v>
      </c>
      <c r="E902" t="s">
        <v>1762</v>
      </c>
      <c r="F902" s="4" t="s">
        <v>1779</v>
      </c>
      <c r="G902" t="s">
        <v>1768</v>
      </c>
      <c r="H902" t="str">
        <f t="shared" si="14"/>
        <v>深度</v>
      </c>
    </row>
    <row r="903" spans="1:8">
      <c r="A903">
        <v>2201869</v>
      </c>
      <c r="B903" t="s">
        <v>905</v>
      </c>
      <c r="C903">
        <v>2201607</v>
      </c>
      <c r="D903">
        <v>2022131</v>
      </c>
      <c r="E903" t="s">
        <v>1762</v>
      </c>
      <c r="F903" s="4" t="s">
        <v>1779</v>
      </c>
      <c r="G903" t="s">
        <v>1765</v>
      </c>
      <c r="H903" t="str">
        <f t="shared" si="14"/>
        <v>浅度</v>
      </c>
    </row>
    <row r="904" spans="1:8">
      <c r="A904">
        <v>2201870</v>
      </c>
      <c r="B904" t="s">
        <v>906</v>
      </c>
      <c r="C904">
        <v>2201690</v>
      </c>
      <c r="D904">
        <v>2022131</v>
      </c>
      <c r="E904" t="s">
        <v>1762</v>
      </c>
      <c r="F904" s="4" t="s">
        <v>1779</v>
      </c>
      <c r="G904" t="s">
        <v>1766</v>
      </c>
      <c r="H904" t="str">
        <f t="shared" si="14"/>
        <v>中度</v>
      </c>
    </row>
    <row r="905" spans="1:8">
      <c r="A905">
        <v>2201871</v>
      </c>
      <c r="B905" t="s">
        <v>906</v>
      </c>
      <c r="C905">
        <v>2201690</v>
      </c>
      <c r="D905">
        <v>2022131</v>
      </c>
      <c r="E905" t="s">
        <v>1762</v>
      </c>
      <c r="F905" s="4" t="s">
        <v>1779</v>
      </c>
      <c r="G905" t="s">
        <v>1766</v>
      </c>
      <c r="H905" t="str">
        <f t="shared" si="14"/>
        <v>中度</v>
      </c>
    </row>
    <row r="906" spans="1:8">
      <c r="A906">
        <v>2201872</v>
      </c>
      <c r="B906" t="s">
        <v>907</v>
      </c>
      <c r="C906">
        <v>2201596</v>
      </c>
      <c r="D906">
        <v>2022233</v>
      </c>
      <c r="E906" t="s">
        <v>1759</v>
      </c>
      <c r="F906" s="4" t="s">
        <v>1776</v>
      </c>
      <c r="G906" t="s">
        <v>1766</v>
      </c>
      <c r="H906" t="str">
        <f t="shared" si="14"/>
        <v>中度</v>
      </c>
    </row>
    <row r="907" spans="1:8">
      <c r="A907">
        <v>2201873</v>
      </c>
      <c r="B907" t="s">
        <v>908</v>
      </c>
      <c r="D907">
        <v>2022228</v>
      </c>
      <c r="E907" t="s">
        <v>1764</v>
      </c>
      <c r="F907" s="4" t="s">
        <v>1781</v>
      </c>
      <c r="G907" t="s">
        <v>1766</v>
      </c>
      <c r="H907" t="str">
        <f t="shared" si="14"/>
        <v>中度</v>
      </c>
    </row>
    <row r="908" spans="1:8">
      <c r="A908">
        <v>2201875</v>
      </c>
      <c r="B908" t="s">
        <v>909</v>
      </c>
      <c r="D908">
        <v>2022122</v>
      </c>
      <c r="E908" t="s">
        <v>1757</v>
      </c>
      <c r="F908" s="4" t="s">
        <v>1774</v>
      </c>
      <c r="G908" t="s">
        <v>1768</v>
      </c>
      <c r="H908" t="str">
        <f t="shared" si="14"/>
        <v>深度</v>
      </c>
    </row>
    <row r="909" spans="1:8">
      <c r="A909">
        <v>2201876</v>
      </c>
      <c r="B909" t="s">
        <v>910</v>
      </c>
      <c r="D909">
        <v>2022096</v>
      </c>
      <c r="E909" t="s">
        <v>1757</v>
      </c>
      <c r="F909" s="4" t="s">
        <v>1774</v>
      </c>
      <c r="G909" t="s">
        <v>1768</v>
      </c>
      <c r="H909" t="str">
        <f t="shared" si="14"/>
        <v>深度</v>
      </c>
    </row>
    <row r="910" spans="1:8">
      <c r="A910">
        <v>2201877</v>
      </c>
      <c r="B910" t="s">
        <v>911</v>
      </c>
      <c r="C910">
        <v>2201814</v>
      </c>
      <c r="D910">
        <v>2022096</v>
      </c>
      <c r="E910" t="s">
        <v>1762</v>
      </c>
      <c r="F910" s="4" t="s">
        <v>1779</v>
      </c>
      <c r="G910" t="s">
        <v>1765</v>
      </c>
      <c r="H910" t="str">
        <f t="shared" si="14"/>
        <v>浅度</v>
      </c>
    </row>
    <row r="911" spans="1:8">
      <c r="A911">
        <v>2201878</v>
      </c>
      <c r="B911" t="s">
        <v>912</v>
      </c>
      <c r="D911">
        <v>2022123</v>
      </c>
      <c r="E911" t="s">
        <v>1762</v>
      </c>
      <c r="F911" s="4" t="s">
        <v>1779</v>
      </c>
      <c r="G911" t="s">
        <v>1765</v>
      </c>
      <c r="H911" t="str">
        <f t="shared" si="14"/>
        <v>浅度</v>
      </c>
    </row>
    <row r="912" spans="1:8">
      <c r="A912">
        <v>2201879</v>
      </c>
      <c r="B912" t="s">
        <v>913</v>
      </c>
      <c r="C912">
        <v>2201859</v>
      </c>
      <c r="D912">
        <v>2022148</v>
      </c>
      <c r="E912" t="s">
        <v>1757</v>
      </c>
      <c r="F912" s="4" t="s">
        <v>1774</v>
      </c>
      <c r="G912" t="s">
        <v>1768</v>
      </c>
      <c r="H912" t="str">
        <f t="shared" si="14"/>
        <v>深度</v>
      </c>
    </row>
    <row r="913" spans="1:8">
      <c r="A913">
        <v>2201880</v>
      </c>
      <c r="B913" t="s">
        <v>914</v>
      </c>
      <c r="D913">
        <v>2022097</v>
      </c>
      <c r="E913" t="s">
        <v>1757</v>
      </c>
      <c r="F913" s="4" t="s">
        <v>1774</v>
      </c>
      <c r="G913" t="s">
        <v>1768</v>
      </c>
      <c r="H913" t="str">
        <f t="shared" si="14"/>
        <v>深度</v>
      </c>
    </row>
    <row r="914" spans="1:8">
      <c r="A914">
        <v>2201881</v>
      </c>
      <c r="B914" t="s">
        <v>915</v>
      </c>
      <c r="C914">
        <v>2201876</v>
      </c>
      <c r="D914">
        <v>2022155</v>
      </c>
      <c r="E914" t="s">
        <v>1762</v>
      </c>
      <c r="F914" s="4" t="s">
        <v>1779</v>
      </c>
      <c r="G914" t="s">
        <v>1765</v>
      </c>
      <c r="H914" t="str">
        <f t="shared" si="14"/>
        <v>浅度</v>
      </c>
    </row>
    <row r="915" spans="1:8">
      <c r="A915">
        <v>2201882</v>
      </c>
      <c r="B915" t="s">
        <v>916</v>
      </c>
      <c r="D915">
        <v>2022145</v>
      </c>
      <c r="E915" t="s">
        <v>1757</v>
      </c>
      <c r="F915" s="4" t="s">
        <v>1774</v>
      </c>
      <c r="G915" t="s">
        <v>1766</v>
      </c>
      <c r="H915" t="str">
        <f t="shared" si="14"/>
        <v>中度</v>
      </c>
    </row>
    <row r="916" spans="1:8">
      <c r="A916">
        <v>2201883</v>
      </c>
      <c r="B916" t="s">
        <v>917</v>
      </c>
      <c r="D916">
        <v>2022156</v>
      </c>
      <c r="E916" t="s">
        <v>1757</v>
      </c>
      <c r="F916" s="4" t="s">
        <v>1774</v>
      </c>
      <c r="G916" t="s">
        <v>1769</v>
      </c>
      <c r="H916" t="str">
        <f t="shared" si="14"/>
        <v>深度</v>
      </c>
    </row>
    <row r="917" spans="1:8">
      <c r="A917">
        <v>2201884</v>
      </c>
      <c r="B917" t="s">
        <v>918</v>
      </c>
      <c r="D917">
        <v>2022119</v>
      </c>
      <c r="E917" t="s">
        <v>1757</v>
      </c>
      <c r="F917" s="4" t="s">
        <v>1774</v>
      </c>
      <c r="G917" t="s">
        <v>1768</v>
      </c>
      <c r="H917" t="str">
        <f t="shared" si="14"/>
        <v>深度</v>
      </c>
    </row>
    <row r="918" spans="1:8">
      <c r="A918">
        <v>2201885</v>
      </c>
      <c r="B918" t="s">
        <v>919</v>
      </c>
      <c r="D918">
        <v>2022150</v>
      </c>
      <c r="E918" t="s">
        <v>1757</v>
      </c>
      <c r="F918" s="4" t="s">
        <v>1774</v>
      </c>
      <c r="G918" t="s">
        <v>1768</v>
      </c>
      <c r="H918" t="str">
        <f t="shared" si="14"/>
        <v>深度</v>
      </c>
    </row>
    <row r="919" spans="1:8">
      <c r="A919">
        <v>2201886</v>
      </c>
      <c r="B919" t="s">
        <v>920</v>
      </c>
      <c r="C919">
        <v>2201625</v>
      </c>
      <c r="D919">
        <v>2022178</v>
      </c>
      <c r="E919" t="s">
        <v>1762</v>
      </c>
      <c r="F919" s="4" t="s">
        <v>1779</v>
      </c>
      <c r="G919" t="s">
        <v>1766</v>
      </c>
      <c r="H919" t="str">
        <f t="shared" si="14"/>
        <v>中度</v>
      </c>
    </row>
    <row r="920" spans="1:8">
      <c r="A920">
        <v>2201887</v>
      </c>
      <c r="B920" t="s">
        <v>921</v>
      </c>
      <c r="D920">
        <v>2022095</v>
      </c>
      <c r="E920" t="s">
        <v>1758</v>
      </c>
      <c r="F920" s="4" t="s">
        <v>1775</v>
      </c>
      <c r="G920" t="s">
        <v>1766</v>
      </c>
      <c r="H920" t="str">
        <f t="shared" si="14"/>
        <v>中度</v>
      </c>
    </row>
    <row r="921" spans="1:8">
      <c r="A921">
        <v>2201888</v>
      </c>
      <c r="B921" t="s">
        <v>922</v>
      </c>
      <c r="D921">
        <v>2022151</v>
      </c>
      <c r="E921" t="s">
        <v>1757</v>
      </c>
      <c r="F921" s="4" t="s">
        <v>1774</v>
      </c>
      <c r="G921" t="s">
        <v>1769</v>
      </c>
      <c r="H921" t="str">
        <f t="shared" si="14"/>
        <v>深度</v>
      </c>
    </row>
    <row r="922" spans="1:8">
      <c r="A922">
        <v>2201889</v>
      </c>
      <c r="B922" t="s">
        <v>923</v>
      </c>
      <c r="C922">
        <v>2201629</v>
      </c>
      <c r="D922">
        <v>2022185</v>
      </c>
      <c r="E922" t="s">
        <v>1762</v>
      </c>
      <c r="F922" s="4" t="s">
        <v>1779</v>
      </c>
      <c r="G922" t="s">
        <v>1766</v>
      </c>
      <c r="H922" t="str">
        <f t="shared" si="14"/>
        <v>中度</v>
      </c>
    </row>
    <row r="923" spans="1:8">
      <c r="A923">
        <v>2201890</v>
      </c>
      <c r="B923" t="s">
        <v>924</v>
      </c>
      <c r="C923">
        <v>2201756</v>
      </c>
      <c r="D923">
        <v>2022185</v>
      </c>
      <c r="E923" t="s">
        <v>1762</v>
      </c>
      <c r="F923" s="4" t="s">
        <v>1779</v>
      </c>
      <c r="G923" t="s">
        <v>1766</v>
      </c>
      <c r="H923" t="str">
        <f t="shared" si="14"/>
        <v>中度</v>
      </c>
    </row>
    <row r="924" spans="1:8">
      <c r="A924">
        <v>2201893</v>
      </c>
      <c r="B924" t="s">
        <v>925</v>
      </c>
      <c r="D924">
        <v>2022130</v>
      </c>
      <c r="E924" t="s">
        <v>1757</v>
      </c>
      <c r="F924" s="4" t="s">
        <v>1774</v>
      </c>
      <c r="G924" t="s">
        <v>1768</v>
      </c>
      <c r="H924" t="str">
        <f t="shared" si="14"/>
        <v>深度</v>
      </c>
    </row>
    <row r="925" spans="1:8">
      <c r="A925">
        <v>2201894</v>
      </c>
      <c r="B925" t="s">
        <v>926</v>
      </c>
      <c r="C925">
        <v>2201819</v>
      </c>
      <c r="D925">
        <v>2022130</v>
      </c>
      <c r="E925" t="s">
        <v>1762</v>
      </c>
      <c r="F925" s="4" t="s">
        <v>1779</v>
      </c>
      <c r="G925" t="s">
        <v>1768</v>
      </c>
      <c r="H925" t="str">
        <f t="shared" si="14"/>
        <v>深度</v>
      </c>
    </row>
    <row r="926" spans="1:8">
      <c r="A926">
        <v>2201895</v>
      </c>
      <c r="B926" t="s">
        <v>927</v>
      </c>
      <c r="D926">
        <v>2022094</v>
      </c>
      <c r="E926" t="s">
        <v>1757</v>
      </c>
      <c r="F926" s="4" t="s">
        <v>1774</v>
      </c>
      <c r="G926" t="s">
        <v>1768</v>
      </c>
      <c r="H926" t="str">
        <f t="shared" si="14"/>
        <v>深度</v>
      </c>
    </row>
    <row r="927" spans="1:8">
      <c r="A927">
        <v>2201897</v>
      </c>
      <c r="B927" t="s">
        <v>928</v>
      </c>
      <c r="D927">
        <v>2022141</v>
      </c>
      <c r="E927" t="s">
        <v>1757</v>
      </c>
      <c r="F927" s="4" t="s">
        <v>1774</v>
      </c>
      <c r="G927" t="s">
        <v>1768</v>
      </c>
      <c r="H927" t="str">
        <f t="shared" si="14"/>
        <v>深度</v>
      </c>
    </row>
    <row r="928" spans="1:8">
      <c r="A928">
        <v>2201898</v>
      </c>
      <c r="B928" t="s">
        <v>929</v>
      </c>
      <c r="D928">
        <v>2022153</v>
      </c>
      <c r="E928" t="s">
        <v>1757</v>
      </c>
      <c r="F928" s="4" t="s">
        <v>1774</v>
      </c>
      <c r="G928" t="s">
        <v>1768</v>
      </c>
      <c r="H928" t="str">
        <f t="shared" si="14"/>
        <v>深度</v>
      </c>
    </row>
    <row r="929" spans="1:8">
      <c r="A929">
        <v>2201899</v>
      </c>
      <c r="B929" t="s">
        <v>930</v>
      </c>
      <c r="D929">
        <v>2022090</v>
      </c>
      <c r="E929" t="s">
        <v>1759</v>
      </c>
      <c r="F929" s="4" t="s">
        <v>1776</v>
      </c>
      <c r="G929" t="s">
        <v>1769</v>
      </c>
      <c r="H929" t="str">
        <f t="shared" si="14"/>
        <v>深度</v>
      </c>
    </row>
    <row r="930" spans="1:8">
      <c r="A930">
        <v>2201900</v>
      </c>
      <c r="B930" t="s">
        <v>931</v>
      </c>
      <c r="D930">
        <v>2022144</v>
      </c>
      <c r="E930" t="s">
        <v>1757</v>
      </c>
      <c r="F930" s="4" t="s">
        <v>1774</v>
      </c>
      <c r="G930" t="s">
        <v>1768</v>
      </c>
      <c r="H930" t="str">
        <f t="shared" si="14"/>
        <v>深度</v>
      </c>
    </row>
    <row r="931" spans="1:8">
      <c r="A931">
        <v>2201901</v>
      </c>
      <c r="B931" t="s">
        <v>932</v>
      </c>
      <c r="D931">
        <v>2022109</v>
      </c>
      <c r="E931" t="s">
        <v>1757</v>
      </c>
      <c r="F931" s="4" t="s">
        <v>1774</v>
      </c>
      <c r="G931" t="s">
        <v>1766</v>
      </c>
      <c r="H931" t="str">
        <f t="shared" si="14"/>
        <v>中度</v>
      </c>
    </row>
    <row r="932" spans="1:8">
      <c r="A932">
        <v>2201902</v>
      </c>
      <c r="B932" t="s">
        <v>933</v>
      </c>
      <c r="D932">
        <v>2022075</v>
      </c>
      <c r="E932" t="s">
        <v>1757</v>
      </c>
      <c r="F932" s="4" t="s">
        <v>1774</v>
      </c>
      <c r="G932" t="s">
        <v>1768</v>
      </c>
      <c r="H932" t="str">
        <f t="shared" si="14"/>
        <v>深度</v>
      </c>
    </row>
    <row r="933" spans="1:8">
      <c r="A933">
        <v>2201903</v>
      </c>
      <c r="B933" t="s">
        <v>934</v>
      </c>
      <c r="D933">
        <v>2022099</v>
      </c>
      <c r="E933" t="s">
        <v>1757</v>
      </c>
      <c r="F933" s="4" t="s">
        <v>1774</v>
      </c>
      <c r="G933" t="s">
        <v>1765</v>
      </c>
      <c r="H933" t="str">
        <f t="shared" si="14"/>
        <v>浅度</v>
      </c>
    </row>
    <row r="934" spans="1:8">
      <c r="A934">
        <v>2201905</v>
      </c>
      <c r="B934" t="s">
        <v>935</v>
      </c>
      <c r="D934">
        <v>2022118</v>
      </c>
      <c r="E934" t="s">
        <v>1757</v>
      </c>
      <c r="F934" s="4" t="s">
        <v>1774</v>
      </c>
      <c r="G934" t="s">
        <v>1766</v>
      </c>
      <c r="H934" t="str">
        <f t="shared" si="14"/>
        <v>中度</v>
      </c>
    </row>
    <row r="935" spans="1:8">
      <c r="A935">
        <v>2201906</v>
      </c>
      <c r="B935" t="s">
        <v>936</v>
      </c>
      <c r="D935">
        <v>2022125</v>
      </c>
      <c r="E935" t="s">
        <v>1757</v>
      </c>
      <c r="F935" s="4" t="s">
        <v>1774</v>
      </c>
      <c r="G935" t="s">
        <v>1766</v>
      </c>
      <c r="H935" t="str">
        <f t="shared" si="14"/>
        <v>中度</v>
      </c>
    </row>
    <row r="936" spans="1:8">
      <c r="A936">
        <v>2201907</v>
      </c>
      <c r="B936" t="s">
        <v>937</v>
      </c>
      <c r="D936">
        <v>2022138</v>
      </c>
      <c r="E936" t="s">
        <v>1757</v>
      </c>
      <c r="F936" s="4" t="s">
        <v>1774</v>
      </c>
      <c r="G936" t="s">
        <v>1765</v>
      </c>
      <c r="H936" t="str">
        <f t="shared" si="14"/>
        <v>浅度</v>
      </c>
    </row>
    <row r="937" spans="1:8">
      <c r="A937">
        <v>2201908</v>
      </c>
      <c r="B937" t="s">
        <v>938</v>
      </c>
      <c r="C937">
        <v>2201906</v>
      </c>
      <c r="D937">
        <v>2022123</v>
      </c>
      <c r="E937" t="s">
        <v>1762</v>
      </c>
      <c r="F937" s="4" t="s">
        <v>1779</v>
      </c>
      <c r="G937" t="s">
        <v>1767</v>
      </c>
      <c r="H937" t="str">
        <f t="shared" si="14"/>
        <v>浅度</v>
      </c>
    </row>
    <row r="938" spans="1:8">
      <c r="A938">
        <v>2201909</v>
      </c>
      <c r="B938" t="s">
        <v>939</v>
      </c>
      <c r="D938">
        <v>2022154</v>
      </c>
      <c r="E938" t="s">
        <v>1757</v>
      </c>
      <c r="F938" s="4" t="s">
        <v>1774</v>
      </c>
      <c r="G938" t="s">
        <v>1766</v>
      </c>
      <c r="H938" t="str">
        <f t="shared" si="14"/>
        <v>中度</v>
      </c>
    </row>
    <row r="939" spans="1:8">
      <c r="A939">
        <v>2201910</v>
      </c>
      <c r="B939" t="s">
        <v>940</v>
      </c>
      <c r="D939">
        <v>2022082</v>
      </c>
      <c r="E939" t="s">
        <v>1757</v>
      </c>
      <c r="F939" s="4" t="s">
        <v>1774</v>
      </c>
      <c r="G939" t="s">
        <v>1768</v>
      </c>
      <c r="H939" t="str">
        <f t="shared" si="14"/>
        <v>深度</v>
      </c>
    </row>
    <row r="940" spans="1:8">
      <c r="A940">
        <v>2201911</v>
      </c>
      <c r="B940" t="s">
        <v>941</v>
      </c>
      <c r="C940">
        <v>2201880</v>
      </c>
      <c r="D940">
        <v>2022082</v>
      </c>
      <c r="E940" t="s">
        <v>1762</v>
      </c>
      <c r="F940" s="4" t="s">
        <v>1779</v>
      </c>
      <c r="G940" t="s">
        <v>1766</v>
      </c>
      <c r="H940" t="str">
        <f t="shared" si="14"/>
        <v>中度</v>
      </c>
    </row>
    <row r="941" spans="1:8">
      <c r="A941">
        <v>2201913</v>
      </c>
      <c r="B941" t="s">
        <v>942</v>
      </c>
      <c r="D941">
        <v>2022126</v>
      </c>
      <c r="E941" t="s">
        <v>1757</v>
      </c>
      <c r="F941" s="4" t="s">
        <v>1774</v>
      </c>
      <c r="G941" t="s">
        <v>1768</v>
      </c>
      <c r="H941" t="str">
        <f t="shared" si="14"/>
        <v>深度</v>
      </c>
    </row>
    <row r="942" spans="1:8">
      <c r="A942">
        <v>2201914</v>
      </c>
      <c r="B942" t="s">
        <v>943</v>
      </c>
      <c r="C942">
        <v>2201837</v>
      </c>
      <c r="D942">
        <v>2022085</v>
      </c>
      <c r="E942" t="s">
        <v>1762</v>
      </c>
      <c r="F942" s="4" t="s">
        <v>1779</v>
      </c>
      <c r="G942" t="s">
        <v>1765</v>
      </c>
      <c r="H942" t="str">
        <f t="shared" si="14"/>
        <v>浅度</v>
      </c>
    </row>
    <row r="943" spans="1:8">
      <c r="A943">
        <v>2201915</v>
      </c>
      <c r="B943" t="s">
        <v>944</v>
      </c>
      <c r="D943">
        <v>2022123</v>
      </c>
      <c r="E943" t="s">
        <v>1760</v>
      </c>
      <c r="F943" s="4" t="s">
        <v>1777</v>
      </c>
      <c r="G943" t="s">
        <v>1765</v>
      </c>
      <c r="H943" t="str">
        <f t="shared" si="14"/>
        <v>浅度</v>
      </c>
    </row>
    <row r="944" spans="1:8">
      <c r="A944">
        <v>2201917</v>
      </c>
      <c r="B944" t="s">
        <v>945</v>
      </c>
      <c r="C944">
        <v>2201876</v>
      </c>
      <c r="D944">
        <v>2022154</v>
      </c>
      <c r="E944" t="s">
        <v>1762</v>
      </c>
      <c r="F944" s="4" t="s">
        <v>1779</v>
      </c>
      <c r="G944" t="s">
        <v>1765</v>
      </c>
      <c r="H944" t="str">
        <f t="shared" si="14"/>
        <v>浅度</v>
      </c>
    </row>
    <row r="945" spans="1:8">
      <c r="A945">
        <v>2201918</v>
      </c>
      <c r="B945" t="s">
        <v>946</v>
      </c>
      <c r="D945">
        <v>2022154</v>
      </c>
      <c r="E945" t="s">
        <v>1764</v>
      </c>
      <c r="F945" s="4" t="s">
        <v>1781</v>
      </c>
      <c r="G945" t="s">
        <v>1766</v>
      </c>
      <c r="H945" t="str">
        <f t="shared" si="14"/>
        <v>中度</v>
      </c>
    </row>
    <row r="946" spans="1:8">
      <c r="A946">
        <v>2201919</v>
      </c>
      <c r="B946" t="s">
        <v>947</v>
      </c>
      <c r="D946">
        <v>2022089</v>
      </c>
      <c r="E946" t="s">
        <v>1757</v>
      </c>
      <c r="F946" s="4" t="s">
        <v>1774</v>
      </c>
      <c r="G946" t="s">
        <v>1769</v>
      </c>
      <c r="H946" t="str">
        <f t="shared" ref="H946:H1008" si="15">MID(G946,4,2)</f>
        <v>深度</v>
      </c>
    </row>
    <row r="947" spans="1:8">
      <c r="A947">
        <v>2201920</v>
      </c>
      <c r="B947" t="s">
        <v>948</v>
      </c>
      <c r="D947">
        <v>2022125</v>
      </c>
      <c r="E947" t="s">
        <v>1757</v>
      </c>
      <c r="F947" s="4" t="s">
        <v>1774</v>
      </c>
      <c r="G947" t="s">
        <v>1769</v>
      </c>
      <c r="H947" t="str">
        <f t="shared" si="15"/>
        <v>深度</v>
      </c>
    </row>
    <row r="948" spans="1:8">
      <c r="A948">
        <v>2201921</v>
      </c>
      <c r="B948" t="s">
        <v>949</v>
      </c>
      <c r="D948">
        <v>2022089</v>
      </c>
      <c r="E948" t="s">
        <v>1757</v>
      </c>
      <c r="F948" s="4" t="s">
        <v>1774</v>
      </c>
      <c r="G948" t="s">
        <v>1769</v>
      </c>
      <c r="H948" t="str">
        <f t="shared" si="15"/>
        <v>深度</v>
      </c>
    </row>
    <row r="949" spans="1:8">
      <c r="A949">
        <v>2201922</v>
      </c>
      <c r="B949" t="s">
        <v>950</v>
      </c>
      <c r="D949">
        <v>2022092</v>
      </c>
      <c r="E949" t="s">
        <v>1757</v>
      </c>
      <c r="F949" s="4" t="s">
        <v>1774</v>
      </c>
      <c r="G949" t="s">
        <v>1766</v>
      </c>
      <c r="H949" t="str">
        <f t="shared" si="15"/>
        <v>中度</v>
      </c>
    </row>
    <row r="950" spans="1:8">
      <c r="A950">
        <v>2201923</v>
      </c>
      <c r="B950" t="s">
        <v>951</v>
      </c>
      <c r="C950">
        <v>2201815</v>
      </c>
      <c r="D950">
        <v>2022092</v>
      </c>
      <c r="E950" t="s">
        <v>1762</v>
      </c>
      <c r="F950" s="4" t="s">
        <v>1779</v>
      </c>
      <c r="G950" t="s">
        <v>1765</v>
      </c>
      <c r="H950" t="str">
        <f t="shared" si="15"/>
        <v>浅度</v>
      </c>
    </row>
    <row r="951" spans="1:8">
      <c r="A951">
        <v>2201926</v>
      </c>
      <c r="B951" t="s">
        <v>952</v>
      </c>
      <c r="D951">
        <v>2022098</v>
      </c>
      <c r="E951" t="s">
        <v>1757</v>
      </c>
      <c r="F951" s="4" t="s">
        <v>1774</v>
      </c>
      <c r="G951" t="s">
        <v>1766</v>
      </c>
      <c r="H951" t="str">
        <f t="shared" si="15"/>
        <v>中度</v>
      </c>
    </row>
    <row r="952" spans="1:8">
      <c r="A952">
        <v>2201927</v>
      </c>
      <c r="B952" t="s">
        <v>953</v>
      </c>
      <c r="C952">
        <v>2201903</v>
      </c>
      <c r="D952">
        <v>2022098</v>
      </c>
      <c r="E952" t="s">
        <v>1762</v>
      </c>
      <c r="F952" s="4" t="s">
        <v>1779</v>
      </c>
      <c r="G952" t="s">
        <v>1768</v>
      </c>
      <c r="H952" t="str">
        <f t="shared" si="15"/>
        <v>深度</v>
      </c>
    </row>
    <row r="953" spans="1:8">
      <c r="A953">
        <v>2201929</v>
      </c>
      <c r="B953" t="s">
        <v>954</v>
      </c>
      <c r="D953">
        <v>2022115</v>
      </c>
      <c r="E953" t="s">
        <v>1758</v>
      </c>
      <c r="F953" s="4" t="s">
        <v>1775</v>
      </c>
      <c r="G953" t="s">
        <v>1766</v>
      </c>
      <c r="H953" t="str">
        <f t="shared" si="15"/>
        <v>中度</v>
      </c>
    </row>
    <row r="954" spans="1:8">
      <c r="A954">
        <v>2201930</v>
      </c>
      <c r="B954" t="s">
        <v>955</v>
      </c>
      <c r="D954">
        <v>2022108</v>
      </c>
      <c r="E954" t="s">
        <v>1757</v>
      </c>
      <c r="F954" s="4" t="s">
        <v>1774</v>
      </c>
      <c r="G954" t="s">
        <v>1766</v>
      </c>
      <c r="H954" t="str">
        <f t="shared" si="15"/>
        <v>中度</v>
      </c>
    </row>
    <row r="955" spans="1:8">
      <c r="A955">
        <v>2201931</v>
      </c>
      <c r="B955" t="s">
        <v>956</v>
      </c>
      <c r="D955">
        <v>2022088</v>
      </c>
      <c r="E955" t="s">
        <v>1757</v>
      </c>
      <c r="F955" s="4" t="s">
        <v>1774</v>
      </c>
      <c r="G955" t="s">
        <v>1769</v>
      </c>
      <c r="H955" t="str">
        <f t="shared" si="15"/>
        <v>深度</v>
      </c>
    </row>
    <row r="956" spans="1:8">
      <c r="A956">
        <v>2201932</v>
      </c>
      <c r="B956" t="s">
        <v>957</v>
      </c>
      <c r="D956">
        <v>2022108</v>
      </c>
      <c r="E956" t="s">
        <v>1757</v>
      </c>
      <c r="F956" s="4" t="s">
        <v>1774</v>
      </c>
      <c r="G956" t="s">
        <v>1765</v>
      </c>
      <c r="H956" t="str">
        <f t="shared" si="15"/>
        <v>浅度</v>
      </c>
    </row>
    <row r="957" spans="1:8">
      <c r="A957">
        <v>2201933</v>
      </c>
      <c r="B957" t="s">
        <v>958</v>
      </c>
      <c r="C957">
        <v>2201641</v>
      </c>
      <c r="D957">
        <v>2022219</v>
      </c>
      <c r="E957" t="s">
        <v>1762</v>
      </c>
      <c r="F957" s="4" t="s">
        <v>1779</v>
      </c>
      <c r="G957" t="s">
        <v>1766</v>
      </c>
      <c r="H957" t="str">
        <f t="shared" si="15"/>
        <v>中度</v>
      </c>
    </row>
    <row r="958" spans="1:8">
      <c r="A958">
        <v>2201934</v>
      </c>
      <c r="B958" t="s">
        <v>959</v>
      </c>
      <c r="D958">
        <v>2022080</v>
      </c>
      <c r="E958" t="s">
        <v>1757</v>
      </c>
      <c r="F958" s="4" t="s">
        <v>1774</v>
      </c>
      <c r="G958" t="s">
        <v>1766</v>
      </c>
      <c r="H958" t="str">
        <f t="shared" si="15"/>
        <v>中度</v>
      </c>
    </row>
    <row r="959" spans="1:8">
      <c r="A959">
        <v>2201935</v>
      </c>
      <c r="B959" t="s">
        <v>960</v>
      </c>
      <c r="C959">
        <v>2201921</v>
      </c>
      <c r="D959">
        <v>2022131</v>
      </c>
      <c r="E959" t="s">
        <v>1762</v>
      </c>
      <c r="F959" s="4" t="s">
        <v>1779</v>
      </c>
      <c r="G959" t="s">
        <v>1766</v>
      </c>
      <c r="H959" t="str">
        <f t="shared" si="15"/>
        <v>中度</v>
      </c>
    </row>
    <row r="960" spans="1:8">
      <c r="A960">
        <v>2201936</v>
      </c>
      <c r="B960" t="s">
        <v>961</v>
      </c>
      <c r="D960">
        <v>2022108</v>
      </c>
      <c r="E960" t="s">
        <v>1757</v>
      </c>
      <c r="F960" s="4" t="s">
        <v>1774</v>
      </c>
      <c r="G960" t="s">
        <v>1768</v>
      </c>
      <c r="H960" t="str">
        <f t="shared" si="15"/>
        <v>深度</v>
      </c>
    </row>
    <row r="961" spans="1:8">
      <c r="A961">
        <v>2201938</v>
      </c>
      <c r="B961" t="s">
        <v>962</v>
      </c>
      <c r="C961">
        <v>2201915</v>
      </c>
      <c r="D961">
        <v>2022142</v>
      </c>
      <c r="E961" t="s">
        <v>1762</v>
      </c>
      <c r="F961" s="4" t="s">
        <v>1779</v>
      </c>
      <c r="G961" t="s">
        <v>1766</v>
      </c>
      <c r="H961" t="str">
        <f t="shared" si="15"/>
        <v>中度</v>
      </c>
    </row>
    <row r="962" spans="1:8">
      <c r="A962">
        <v>2201939</v>
      </c>
      <c r="B962" t="s">
        <v>963</v>
      </c>
      <c r="D962">
        <v>2022135</v>
      </c>
      <c r="E962" t="s">
        <v>1757</v>
      </c>
      <c r="F962" s="4" t="s">
        <v>1774</v>
      </c>
      <c r="G962" t="s">
        <v>1768</v>
      </c>
      <c r="H962" t="str">
        <f t="shared" si="15"/>
        <v>深度</v>
      </c>
    </row>
    <row r="963" spans="1:8">
      <c r="A963">
        <v>2201942</v>
      </c>
      <c r="B963" t="s">
        <v>964</v>
      </c>
      <c r="C963">
        <v>2201843</v>
      </c>
      <c r="D963">
        <v>2022131</v>
      </c>
      <c r="E963" t="s">
        <v>1762</v>
      </c>
      <c r="F963" s="4" t="s">
        <v>1779</v>
      </c>
      <c r="G963" t="s">
        <v>1768</v>
      </c>
      <c r="H963" t="str">
        <f t="shared" si="15"/>
        <v>深度</v>
      </c>
    </row>
    <row r="964" spans="1:8">
      <c r="A964">
        <v>2201947</v>
      </c>
      <c r="B964" t="s">
        <v>964</v>
      </c>
      <c r="C964">
        <v>2201843</v>
      </c>
      <c r="D964">
        <v>2022131</v>
      </c>
      <c r="E964" t="s">
        <v>1762</v>
      </c>
      <c r="F964" s="4" t="s">
        <v>1779</v>
      </c>
      <c r="G964" t="s">
        <v>1768</v>
      </c>
      <c r="H964" t="str">
        <f t="shared" si="15"/>
        <v>深度</v>
      </c>
    </row>
    <row r="965" spans="1:8">
      <c r="A965">
        <v>2201948</v>
      </c>
      <c r="B965" t="s">
        <v>965</v>
      </c>
      <c r="D965">
        <v>2022140</v>
      </c>
      <c r="E965" t="s">
        <v>1757</v>
      </c>
      <c r="F965" s="4" t="s">
        <v>1774</v>
      </c>
      <c r="G965" t="s">
        <v>1768</v>
      </c>
      <c r="H965" t="str">
        <f t="shared" si="15"/>
        <v>深度</v>
      </c>
    </row>
    <row r="966" spans="1:8">
      <c r="A966">
        <v>2201954</v>
      </c>
      <c r="B966" t="s">
        <v>966</v>
      </c>
      <c r="D966">
        <v>2022142</v>
      </c>
      <c r="E966" t="s">
        <v>1757</v>
      </c>
      <c r="F966" s="4" t="s">
        <v>1774</v>
      </c>
      <c r="G966" t="s">
        <v>1768</v>
      </c>
      <c r="H966" t="str">
        <f t="shared" si="15"/>
        <v>深度</v>
      </c>
    </row>
    <row r="967" spans="1:8">
      <c r="A967">
        <v>2201962</v>
      </c>
      <c r="B967" t="s">
        <v>967</v>
      </c>
      <c r="D967">
        <v>2022083</v>
      </c>
      <c r="E967" t="s">
        <v>1757</v>
      </c>
      <c r="F967" s="4" t="s">
        <v>1774</v>
      </c>
      <c r="G967" t="s">
        <v>1766</v>
      </c>
      <c r="H967" t="str">
        <f t="shared" si="15"/>
        <v>中度</v>
      </c>
    </row>
    <row r="968" spans="1:8">
      <c r="A968">
        <v>2201963</v>
      </c>
      <c r="B968" t="s">
        <v>968</v>
      </c>
      <c r="C968">
        <v>2201738</v>
      </c>
      <c r="D968">
        <v>2022178</v>
      </c>
      <c r="E968" t="s">
        <v>1762</v>
      </c>
      <c r="F968" s="4" t="s">
        <v>1779</v>
      </c>
      <c r="G968" t="s">
        <v>1766</v>
      </c>
      <c r="H968" t="str">
        <f t="shared" si="15"/>
        <v>中度</v>
      </c>
    </row>
    <row r="969" spans="1:8">
      <c r="A969">
        <v>2201964</v>
      </c>
      <c r="B969" t="s">
        <v>969</v>
      </c>
      <c r="D969">
        <v>2022129</v>
      </c>
      <c r="E969" t="s">
        <v>1758</v>
      </c>
      <c r="F969" s="4" t="s">
        <v>1775</v>
      </c>
      <c r="G969" t="s">
        <v>1768</v>
      </c>
      <c r="H969" t="str">
        <f t="shared" si="15"/>
        <v>深度</v>
      </c>
    </row>
    <row r="970" spans="1:8">
      <c r="A970">
        <v>2201965</v>
      </c>
      <c r="B970" t="s">
        <v>970</v>
      </c>
      <c r="D970">
        <v>2022135</v>
      </c>
      <c r="E970" t="s">
        <v>1761</v>
      </c>
      <c r="F970" s="4" t="s">
        <v>1778</v>
      </c>
      <c r="G970" t="s">
        <v>1769</v>
      </c>
      <c r="H970" t="str">
        <f t="shared" si="15"/>
        <v>深度</v>
      </c>
    </row>
    <row r="971" spans="1:8">
      <c r="A971">
        <v>2201966</v>
      </c>
      <c r="B971" t="s">
        <v>971</v>
      </c>
      <c r="C971">
        <v>2201936</v>
      </c>
      <c r="D971">
        <v>2022154</v>
      </c>
      <c r="E971" t="s">
        <v>1762</v>
      </c>
      <c r="F971" s="4" t="s">
        <v>1779</v>
      </c>
      <c r="G971" t="s">
        <v>1765</v>
      </c>
      <c r="H971" t="str">
        <f t="shared" si="15"/>
        <v>浅度</v>
      </c>
    </row>
    <row r="972" spans="1:8">
      <c r="A972">
        <v>2201967</v>
      </c>
      <c r="B972" t="s">
        <v>972</v>
      </c>
      <c r="C972">
        <v>2201812</v>
      </c>
      <c r="D972">
        <v>2022091</v>
      </c>
      <c r="E972" t="s">
        <v>1762</v>
      </c>
      <c r="F972" s="4" t="s">
        <v>1779</v>
      </c>
      <c r="G972" t="s">
        <v>1768</v>
      </c>
      <c r="H972" t="str">
        <f t="shared" si="15"/>
        <v>深度</v>
      </c>
    </row>
    <row r="973" spans="1:8">
      <c r="A973">
        <v>2201969</v>
      </c>
      <c r="B973" t="s">
        <v>973</v>
      </c>
      <c r="C973">
        <v>2201682</v>
      </c>
      <c r="D973">
        <v>2022243</v>
      </c>
      <c r="E973" t="s">
        <v>1762</v>
      </c>
      <c r="F973" s="4" t="s">
        <v>1779</v>
      </c>
      <c r="G973" t="s">
        <v>1765</v>
      </c>
      <c r="H973" t="str">
        <f t="shared" si="15"/>
        <v>浅度</v>
      </c>
    </row>
    <row r="974" spans="1:8">
      <c r="A974">
        <v>2201970</v>
      </c>
      <c r="B974" t="s">
        <v>974</v>
      </c>
      <c r="C974">
        <v>2201820</v>
      </c>
      <c r="D974">
        <v>2022091</v>
      </c>
      <c r="E974" t="s">
        <v>1762</v>
      </c>
      <c r="F974" s="4" t="s">
        <v>1779</v>
      </c>
      <c r="G974" t="s">
        <v>1768</v>
      </c>
      <c r="H974" t="str">
        <f t="shared" si="15"/>
        <v>深度</v>
      </c>
    </row>
    <row r="975" spans="1:8">
      <c r="A975">
        <v>2201971</v>
      </c>
      <c r="B975" t="s">
        <v>975</v>
      </c>
      <c r="C975">
        <v>2201872</v>
      </c>
      <c r="D975">
        <v>2022176</v>
      </c>
      <c r="E975" t="s">
        <v>1761</v>
      </c>
      <c r="F975" s="4" t="s">
        <v>1778</v>
      </c>
      <c r="G975" t="s">
        <v>1765</v>
      </c>
      <c r="H975" t="str">
        <f t="shared" si="15"/>
        <v>浅度</v>
      </c>
    </row>
    <row r="976" spans="1:8">
      <c r="A976">
        <v>2201972</v>
      </c>
      <c r="B976" t="s">
        <v>976</v>
      </c>
      <c r="D976">
        <v>2022084</v>
      </c>
      <c r="E976" t="s">
        <v>1757</v>
      </c>
      <c r="F976" s="4" t="s">
        <v>1774</v>
      </c>
      <c r="G976" t="s">
        <v>1768</v>
      </c>
      <c r="H976" t="str">
        <f t="shared" si="15"/>
        <v>深度</v>
      </c>
    </row>
    <row r="977" spans="1:8">
      <c r="A977">
        <v>2201973</v>
      </c>
      <c r="B977" t="s">
        <v>977</v>
      </c>
      <c r="D977">
        <v>2022111</v>
      </c>
      <c r="E977" t="s">
        <v>1757</v>
      </c>
      <c r="F977" s="4" t="s">
        <v>1774</v>
      </c>
      <c r="G977" t="s">
        <v>1768</v>
      </c>
      <c r="H977" t="str">
        <f t="shared" si="15"/>
        <v>深度</v>
      </c>
    </row>
    <row r="978" spans="1:8">
      <c r="A978">
        <v>2201974</v>
      </c>
      <c r="B978" t="s">
        <v>978</v>
      </c>
      <c r="D978">
        <v>2022084</v>
      </c>
      <c r="E978" t="s">
        <v>1757</v>
      </c>
      <c r="F978" s="4" t="s">
        <v>1774</v>
      </c>
      <c r="G978" t="s">
        <v>1766</v>
      </c>
      <c r="H978" t="str">
        <f t="shared" si="15"/>
        <v>中度</v>
      </c>
    </row>
    <row r="979" spans="1:8">
      <c r="A979">
        <v>2201975</v>
      </c>
      <c r="B979" t="s">
        <v>979</v>
      </c>
      <c r="D979">
        <v>2022136</v>
      </c>
      <c r="E979" t="s">
        <v>1757</v>
      </c>
      <c r="F979" s="4" t="s">
        <v>1774</v>
      </c>
      <c r="G979" t="s">
        <v>1769</v>
      </c>
      <c r="H979" t="str">
        <f t="shared" si="15"/>
        <v>深度</v>
      </c>
    </row>
    <row r="980" spans="1:8">
      <c r="A980">
        <v>2201976</v>
      </c>
      <c r="B980" t="s">
        <v>980</v>
      </c>
      <c r="C980">
        <v>2201844</v>
      </c>
      <c r="D980">
        <v>2022097</v>
      </c>
      <c r="E980" t="s">
        <v>1762</v>
      </c>
      <c r="F980" s="4" t="s">
        <v>1779</v>
      </c>
      <c r="G980" t="s">
        <v>1766</v>
      </c>
      <c r="H980" t="str">
        <f t="shared" si="15"/>
        <v>中度</v>
      </c>
    </row>
    <row r="981" spans="1:8">
      <c r="A981">
        <v>2201978</v>
      </c>
      <c r="B981" t="s">
        <v>981</v>
      </c>
      <c r="C981">
        <v>2201863</v>
      </c>
      <c r="D981">
        <v>2022097</v>
      </c>
      <c r="E981" t="s">
        <v>1762</v>
      </c>
      <c r="F981" s="4" t="s">
        <v>1779</v>
      </c>
      <c r="G981" t="s">
        <v>1765</v>
      </c>
      <c r="H981" t="str">
        <f t="shared" si="15"/>
        <v>浅度</v>
      </c>
    </row>
    <row r="982" spans="1:8">
      <c r="A982">
        <v>2201980</v>
      </c>
      <c r="B982" t="s">
        <v>982</v>
      </c>
      <c r="C982">
        <v>2201900</v>
      </c>
      <c r="D982">
        <v>2022097</v>
      </c>
      <c r="E982" t="s">
        <v>1762</v>
      </c>
      <c r="F982" s="4" t="s">
        <v>1779</v>
      </c>
      <c r="G982" t="s">
        <v>1768</v>
      </c>
      <c r="H982" t="str">
        <f t="shared" si="15"/>
        <v>深度</v>
      </c>
    </row>
    <row r="983" spans="1:8">
      <c r="A983">
        <v>2201981</v>
      </c>
      <c r="B983" t="s">
        <v>983</v>
      </c>
      <c r="D983">
        <v>2022136</v>
      </c>
      <c r="E983" t="s">
        <v>1757</v>
      </c>
      <c r="F983" s="4" t="s">
        <v>1774</v>
      </c>
      <c r="G983" t="s">
        <v>1768</v>
      </c>
      <c r="H983" t="str">
        <f t="shared" si="15"/>
        <v>深度</v>
      </c>
    </row>
    <row r="984" spans="1:8">
      <c r="A984">
        <v>2201982</v>
      </c>
      <c r="B984" t="s">
        <v>984</v>
      </c>
      <c r="D984">
        <v>2022097</v>
      </c>
      <c r="E984" t="s">
        <v>1757</v>
      </c>
      <c r="F984" s="4" t="s">
        <v>1774</v>
      </c>
      <c r="G984" t="s">
        <v>1766</v>
      </c>
      <c r="H984" t="str">
        <f t="shared" si="15"/>
        <v>中度</v>
      </c>
    </row>
    <row r="985" spans="1:8">
      <c r="A985">
        <v>2201984</v>
      </c>
      <c r="B985" t="s">
        <v>985</v>
      </c>
      <c r="D985">
        <v>2022075</v>
      </c>
      <c r="E985" t="s">
        <v>1760</v>
      </c>
      <c r="F985" s="4" t="s">
        <v>1777</v>
      </c>
      <c r="G985" t="s">
        <v>1766</v>
      </c>
      <c r="H985" t="str">
        <f t="shared" si="15"/>
        <v>中度</v>
      </c>
    </row>
    <row r="986" spans="1:8">
      <c r="A986">
        <v>2201985</v>
      </c>
      <c r="B986" t="s">
        <v>986</v>
      </c>
      <c r="C986">
        <v>2201875</v>
      </c>
      <c r="D986">
        <v>2022081</v>
      </c>
      <c r="E986" t="s">
        <v>1762</v>
      </c>
      <c r="F986" s="4" t="s">
        <v>1779</v>
      </c>
      <c r="G986" t="s">
        <v>1765</v>
      </c>
      <c r="H986" t="str">
        <f t="shared" si="15"/>
        <v>浅度</v>
      </c>
    </row>
    <row r="987" spans="1:8">
      <c r="A987">
        <v>2201986</v>
      </c>
      <c r="B987" t="s">
        <v>987</v>
      </c>
      <c r="D987">
        <v>2022072</v>
      </c>
      <c r="E987" t="s">
        <v>1757</v>
      </c>
      <c r="F987" s="4" t="s">
        <v>1774</v>
      </c>
      <c r="G987" t="s">
        <v>1766</v>
      </c>
      <c r="H987" t="str">
        <f t="shared" si="15"/>
        <v>中度</v>
      </c>
    </row>
    <row r="988" spans="1:8">
      <c r="A988">
        <v>2201987</v>
      </c>
      <c r="B988" t="s">
        <v>988</v>
      </c>
      <c r="C988">
        <v>2201895</v>
      </c>
      <c r="D988">
        <v>2022111</v>
      </c>
      <c r="E988" t="s">
        <v>1762</v>
      </c>
      <c r="F988" s="4" t="s">
        <v>1779</v>
      </c>
      <c r="G988" t="s">
        <v>1768</v>
      </c>
      <c r="H988" t="str">
        <f t="shared" si="15"/>
        <v>深度</v>
      </c>
    </row>
    <row r="989" spans="1:8">
      <c r="A989">
        <v>2201988</v>
      </c>
      <c r="B989" t="s">
        <v>989</v>
      </c>
      <c r="C989">
        <v>2201745</v>
      </c>
      <c r="D989">
        <v>2022075</v>
      </c>
      <c r="E989" t="s">
        <v>1759</v>
      </c>
      <c r="F989" s="4" t="s">
        <v>1776</v>
      </c>
      <c r="G989" t="s">
        <v>1766</v>
      </c>
      <c r="H989" t="str">
        <f t="shared" si="15"/>
        <v>中度</v>
      </c>
    </row>
    <row r="990" spans="1:8">
      <c r="A990">
        <v>2201989</v>
      </c>
      <c r="B990" t="s">
        <v>990</v>
      </c>
      <c r="C990">
        <v>2201895</v>
      </c>
      <c r="D990">
        <v>2022075</v>
      </c>
      <c r="E990" t="s">
        <v>1759</v>
      </c>
      <c r="F990" s="4" t="s">
        <v>1776</v>
      </c>
      <c r="G990" t="s">
        <v>1766</v>
      </c>
      <c r="H990" t="str">
        <f t="shared" si="15"/>
        <v>中度</v>
      </c>
    </row>
    <row r="991" spans="1:8">
      <c r="A991">
        <v>2201991</v>
      </c>
      <c r="B991" t="s">
        <v>991</v>
      </c>
      <c r="C991">
        <v>2201813</v>
      </c>
      <c r="D991">
        <v>2022073</v>
      </c>
      <c r="E991" t="s">
        <v>1762</v>
      </c>
      <c r="F991" s="4" t="s">
        <v>1779</v>
      </c>
      <c r="G991" t="s">
        <v>1765</v>
      </c>
      <c r="H991" t="str">
        <f t="shared" si="15"/>
        <v>浅度</v>
      </c>
    </row>
    <row r="992" spans="1:8">
      <c r="A992">
        <v>2201992</v>
      </c>
      <c r="B992" t="s">
        <v>992</v>
      </c>
      <c r="C992">
        <v>2201679</v>
      </c>
      <c r="D992">
        <v>2022073</v>
      </c>
      <c r="E992" t="s">
        <v>1762</v>
      </c>
      <c r="F992" s="4" t="s">
        <v>1779</v>
      </c>
      <c r="G992" t="s">
        <v>1765</v>
      </c>
      <c r="H992" t="str">
        <f t="shared" si="15"/>
        <v>浅度</v>
      </c>
    </row>
    <row r="993" spans="1:8">
      <c r="A993">
        <v>2201993</v>
      </c>
      <c r="B993" t="s">
        <v>993</v>
      </c>
      <c r="C993">
        <v>2201814</v>
      </c>
      <c r="D993">
        <v>2022073</v>
      </c>
      <c r="E993" t="s">
        <v>1762</v>
      </c>
      <c r="F993" s="4" t="s">
        <v>1779</v>
      </c>
      <c r="G993" t="s">
        <v>1765</v>
      </c>
      <c r="H993" t="str">
        <f t="shared" si="15"/>
        <v>浅度</v>
      </c>
    </row>
    <row r="994" spans="1:8">
      <c r="A994">
        <v>2201994</v>
      </c>
      <c r="B994" t="s">
        <v>994</v>
      </c>
      <c r="C994">
        <v>2201557</v>
      </c>
      <c r="D994">
        <v>2022240</v>
      </c>
      <c r="E994" t="s">
        <v>1759</v>
      </c>
      <c r="F994" s="4" t="s">
        <v>1776</v>
      </c>
      <c r="G994" t="s">
        <v>1768</v>
      </c>
      <c r="H994" t="str">
        <f t="shared" si="15"/>
        <v>深度</v>
      </c>
    </row>
    <row r="995" spans="1:8">
      <c r="A995">
        <v>2201995</v>
      </c>
      <c r="B995" t="s">
        <v>995</v>
      </c>
      <c r="C995">
        <v>2201764</v>
      </c>
      <c r="D995">
        <v>2022236</v>
      </c>
      <c r="E995" t="s">
        <v>1762</v>
      </c>
      <c r="F995" s="4" t="s">
        <v>1779</v>
      </c>
      <c r="G995" t="s">
        <v>1765</v>
      </c>
      <c r="H995" t="str">
        <f t="shared" si="15"/>
        <v>浅度</v>
      </c>
    </row>
    <row r="996" spans="1:8">
      <c r="A996">
        <v>2201996</v>
      </c>
      <c r="B996" t="s">
        <v>996</v>
      </c>
      <c r="C996">
        <v>2201812</v>
      </c>
      <c r="D996">
        <v>2022088</v>
      </c>
      <c r="E996" t="s">
        <v>1762</v>
      </c>
      <c r="F996" s="4" t="s">
        <v>1779</v>
      </c>
      <c r="G996" t="s">
        <v>1768</v>
      </c>
      <c r="H996" t="str">
        <f t="shared" si="15"/>
        <v>深度</v>
      </c>
    </row>
    <row r="997" spans="1:8">
      <c r="A997">
        <v>2201997</v>
      </c>
      <c r="B997" t="s">
        <v>997</v>
      </c>
      <c r="C997">
        <v>2201578</v>
      </c>
      <c r="D997">
        <v>2022170</v>
      </c>
      <c r="E997" t="s">
        <v>1762</v>
      </c>
      <c r="F997" s="4" t="s">
        <v>1779</v>
      </c>
      <c r="G997" t="s">
        <v>1765</v>
      </c>
      <c r="H997" t="str">
        <f t="shared" si="15"/>
        <v>浅度</v>
      </c>
    </row>
    <row r="998" spans="1:8">
      <c r="A998">
        <v>2201998</v>
      </c>
      <c r="B998" t="s">
        <v>998</v>
      </c>
      <c r="C998">
        <v>2201672</v>
      </c>
      <c r="D998">
        <v>2022170</v>
      </c>
      <c r="E998" t="s">
        <v>1762</v>
      </c>
      <c r="F998" s="4" t="s">
        <v>1779</v>
      </c>
      <c r="G998" t="s">
        <v>1766</v>
      </c>
      <c r="H998" t="str">
        <f t="shared" si="15"/>
        <v>中度</v>
      </c>
    </row>
    <row r="999" spans="1:8">
      <c r="A999">
        <v>2202000</v>
      </c>
      <c r="B999" t="s">
        <v>999</v>
      </c>
      <c r="C999">
        <v>2201525</v>
      </c>
      <c r="D999">
        <v>2022161</v>
      </c>
      <c r="E999" t="s">
        <v>1762</v>
      </c>
      <c r="F999" s="4" t="s">
        <v>1779</v>
      </c>
      <c r="G999" t="s">
        <v>1765</v>
      </c>
      <c r="H999" t="str">
        <f t="shared" si="15"/>
        <v>浅度</v>
      </c>
    </row>
    <row r="1000" spans="1:8">
      <c r="A1000">
        <v>2202001</v>
      </c>
      <c r="B1000" t="s">
        <v>1000</v>
      </c>
      <c r="C1000">
        <v>2201526</v>
      </c>
      <c r="D1000">
        <v>2022161</v>
      </c>
      <c r="E1000" t="s">
        <v>1762</v>
      </c>
      <c r="F1000" s="4" t="s">
        <v>1779</v>
      </c>
      <c r="G1000" t="s">
        <v>1767</v>
      </c>
      <c r="H1000" t="str">
        <f t="shared" si="15"/>
        <v>浅度</v>
      </c>
    </row>
    <row r="1001" spans="1:8">
      <c r="A1001">
        <v>2202002</v>
      </c>
      <c r="B1001" t="s">
        <v>1001</v>
      </c>
      <c r="C1001">
        <v>2201578</v>
      </c>
      <c r="D1001">
        <v>2022202</v>
      </c>
      <c r="E1001" t="s">
        <v>1762</v>
      </c>
      <c r="F1001" s="4" t="s">
        <v>1779</v>
      </c>
      <c r="G1001" t="s">
        <v>1769</v>
      </c>
      <c r="H1001" t="str">
        <f t="shared" si="15"/>
        <v>深度</v>
      </c>
    </row>
    <row r="1002" spans="1:8">
      <c r="A1002">
        <v>2202003</v>
      </c>
      <c r="B1002" t="s">
        <v>1002</v>
      </c>
      <c r="C1002">
        <v>2201812</v>
      </c>
      <c r="D1002">
        <v>2022141</v>
      </c>
      <c r="E1002" t="s">
        <v>1762</v>
      </c>
      <c r="F1002" s="4" t="s">
        <v>1779</v>
      </c>
      <c r="G1002" t="s">
        <v>1766</v>
      </c>
      <c r="H1002" t="str">
        <f t="shared" si="15"/>
        <v>中度</v>
      </c>
    </row>
    <row r="1003" spans="1:8">
      <c r="A1003">
        <v>2202004</v>
      </c>
      <c r="B1003" t="s">
        <v>1003</v>
      </c>
      <c r="C1003">
        <v>2201883</v>
      </c>
      <c r="D1003">
        <v>2022084</v>
      </c>
      <c r="E1003" t="s">
        <v>1762</v>
      </c>
      <c r="F1003" s="4" t="s">
        <v>1779</v>
      </c>
      <c r="G1003" t="s">
        <v>1768</v>
      </c>
      <c r="H1003" t="str">
        <f t="shared" si="15"/>
        <v>深度</v>
      </c>
    </row>
    <row r="1004" spans="1:8">
      <c r="A1004">
        <v>2202005</v>
      </c>
      <c r="B1004" t="s">
        <v>1004</v>
      </c>
      <c r="C1004">
        <v>2201593</v>
      </c>
      <c r="D1004">
        <v>2022202</v>
      </c>
      <c r="E1004" t="s">
        <v>1762</v>
      </c>
      <c r="F1004" s="4" t="s">
        <v>1779</v>
      </c>
      <c r="G1004" t="s">
        <v>1766</v>
      </c>
      <c r="H1004" t="str">
        <f t="shared" si="15"/>
        <v>中度</v>
      </c>
    </row>
    <row r="1005" spans="1:8">
      <c r="A1005">
        <v>2202006</v>
      </c>
      <c r="B1005" t="s">
        <v>1005</v>
      </c>
      <c r="C1005">
        <v>2201578</v>
      </c>
      <c r="D1005">
        <v>2022167</v>
      </c>
      <c r="E1005" t="s">
        <v>1757</v>
      </c>
      <c r="F1005" s="4">
        <v>2</v>
      </c>
      <c r="G1005" t="s">
        <v>1769</v>
      </c>
      <c r="H1005" t="str">
        <f t="shared" si="15"/>
        <v>深度</v>
      </c>
    </row>
    <row r="1006" spans="1:8">
      <c r="A1006">
        <v>2202007</v>
      </c>
      <c r="B1006" t="s">
        <v>1006</v>
      </c>
      <c r="C1006">
        <v>2201593</v>
      </c>
      <c r="D1006">
        <v>2022167</v>
      </c>
      <c r="E1006" t="s">
        <v>1762</v>
      </c>
      <c r="F1006" s="4" t="s">
        <v>1779</v>
      </c>
      <c r="G1006" t="s">
        <v>1765</v>
      </c>
      <c r="H1006" t="str">
        <f t="shared" si="15"/>
        <v>浅度</v>
      </c>
    </row>
    <row r="1007" spans="1:8">
      <c r="A1007">
        <v>2202008</v>
      </c>
      <c r="B1007" t="s">
        <v>1007</v>
      </c>
      <c r="C1007">
        <v>2201736</v>
      </c>
      <c r="D1007">
        <v>2022167</v>
      </c>
      <c r="E1007" t="s">
        <v>1762</v>
      </c>
      <c r="F1007" s="4" t="s">
        <v>1779</v>
      </c>
      <c r="G1007" t="s">
        <v>1766</v>
      </c>
      <c r="H1007" t="str">
        <f t="shared" si="15"/>
        <v>中度</v>
      </c>
    </row>
    <row r="1008" spans="1:8">
      <c r="A1008">
        <v>2202009</v>
      </c>
      <c r="B1008" t="s">
        <v>1008</v>
      </c>
      <c r="C1008">
        <v>2201902</v>
      </c>
      <c r="D1008">
        <v>2022094</v>
      </c>
      <c r="E1008" t="s">
        <v>1759</v>
      </c>
      <c r="F1008" s="4" t="s">
        <v>1776</v>
      </c>
      <c r="G1008" t="s">
        <v>1765</v>
      </c>
      <c r="H1008" t="str">
        <f t="shared" si="15"/>
        <v>浅度</v>
      </c>
    </row>
    <row r="1009" spans="1:8">
      <c r="A1009">
        <v>2202010</v>
      </c>
      <c r="B1009" t="s">
        <v>1009</v>
      </c>
      <c r="C1009">
        <v>2201739</v>
      </c>
      <c r="D1009">
        <v>2022167</v>
      </c>
      <c r="E1009" t="s">
        <v>1762</v>
      </c>
      <c r="F1009" s="4" t="s">
        <v>1779</v>
      </c>
      <c r="G1009" t="s">
        <v>1766</v>
      </c>
      <c r="H1009" t="str">
        <f t="shared" ref="H1009:H1070" si="16">MID(G1009,4,2)</f>
        <v>中度</v>
      </c>
    </row>
    <row r="1010" spans="1:8">
      <c r="A1010">
        <v>2202013</v>
      </c>
      <c r="B1010" t="s">
        <v>1010</v>
      </c>
      <c r="C1010">
        <v>2201764</v>
      </c>
      <c r="D1010">
        <v>2022167</v>
      </c>
      <c r="E1010" t="s">
        <v>1762</v>
      </c>
      <c r="F1010" s="4" t="s">
        <v>1779</v>
      </c>
      <c r="G1010" t="s">
        <v>1766</v>
      </c>
      <c r="H1010" t="str">
        <f t="shared" si="16"/>
        <v>中度</v>
      </c>
    </row>
    <row r="1011" spans="1:8">
      <c r="A1011">
        <v>2202014</v>
      </c>
      <c r="B1011" t="s">
        <v>1011</v>
      </c>
      <c r="C1011">
        <v>2201984</v>
      </c>
      <c r="D1011">
        <v>2022137</v>
      </c>
      <c r="E1011" t="s">
        <v>1762</v>
      </c>
      <c r="F1011" s="4" t="s">
        <v>1779</v>
      </c>
      <c r="G1011" t="s">
        <v>1766</v>
      </c>
      <c r="H1011" t="str">
        <f t="shared" si="16"/>
        <v>中度</v>
      </c>
    </row>
    <row r="1012" spans="1:8">
      <c r="A1012">
        <v>2202016</v>
      </c>
      <c r="B1012" t="s">
        <v>1012</v>
      </c>
      <c r="C1012">
        <v>2201632</v>
      </c>
      <c r="D1012">
        <v>2022179</v>
      </c>
      <c r="E1012" t="s">
        <v>1762</v>
      </c>
      <c r="F1012" s="4" t="s">
        <v>1779</v>
      </c>
      <c r="G1012" t="s">
        <v>1766</v>
      </c>
      <c r="H1012" t="str">
        <f t="shared" si="16"/>
        <v>中度</v>
      </c>
    </row>
    <row r="1013" spans="1:8">
      <c r="A1013">
        <v>2202019</v>
      </c>
      <c r="B1013" t="s">
        <v>1013</v>
      </c>
      <c r="C1013">
        <v>2201902</v>
      </c>
      <c r="D1013">
        <v>2022093</v>
      </c>
      <c r="E1013" t="s">
        <v>1762</v>
      </c>
      <c r="F1013" s="4" t="s">
        <v>1779</v>
      </c>
      <c r="G1013" t="s">
        <v>1765</v>
      </c>
      <c r="H1013" t="str">
        <f t="shared" si="16"/>
        <v>浅度</v>
      </c>
    </row>
    <row r="1014" spans="1:8">
      <c r="A1014">
        <v>2202020</v>
      </c>
      <c r="B1014" t="s">
        <v>1014</v>
      </c>
      <c r="C1014">
        <v>2201901</v>
      </c>
      <c r="D1014">
        <v>2022092</v>
      </c>
      <c r="E1014" t="s">
        <v>1759</v>
      </c>
      <c r="F1014" s="4" t="s">
        <v>1776</v>
      </c>
      <c r="G1014" t="s">
        <v>1765</v>
      </c>
      <c r="H1014" t="str">
        <f t="shared" si="16"/>
        <v>浅度</v>
      </c>
    </row>
    <row r="1015" spans="1:8">
      <c r="A1015">
        <v>2202021</v>
      </c>
      <c r="B1015" t="s">
        <v>1015</v>
      </c>
      <c r="C1015">
        <v>2201526</v>
      </c>
      <c r="D1015">
        <v>2022231</v>
      </c>
      <c r="E1015" t="s">
        <v>1762</v>
      </c>
      <c r="F1015" s="4" t="s">
        <v>1779</v>
      </c>
      <c r="G1015" t="s">
        <v>1766</v>
      </c>
      <c r="H1015" t="str">
        <f t="shared" si="16"/>
        <v>中度</v>
      </c>
    </row>
    <row r="1016" spans="1:8">
      <c r="A1016">
        <v>2202022</v>
      </c>
      <c r="B1016" t="s">
        <v>1016</v>
      </c>
      <c r="C1016">
        <v>2201895</v>
      </c>
      <c r="D1016">
        <v>2022093</v>
      </c>
      <c r="E1016" t="s">
        <v>1762</v>
      </c>
      <c r="F1016" s="4" t="s">
        <v>1779</v>
      </c>
      <c r="G1016" t="s">
        <v>1768</v>
      </c>
      <c r="H1016" t="str">
        <f t="shared" si="16"/>
        <v>深度</v>
      </c>
    </row>
    <row r="1017" spans="1:8">
      <c r="A1017">
        <v>2202023</v>
      </c>
      <c r="B1017" t="s">
        <v>1017</v>
      </c>
      <c r="C1017">
        <v>2201525</v>
      </c>
      <c r="D1017">
        <v>2022231</v>
      </c>
      <c r="E1017" t="s">
        <v>1762</v>
      </c>
      <c r="F1017" s="4" t="s">
        <v>1779</v>
      </c>
      <c r="G1017" t="s">
        <v>1766</v>
      </c>
      <c r="H1017" t="str">
        <f t="shared" si="16"/>
        <v>中度</v>
      </c>
    </row>
    <row r="1018" spans="1:8">
      <c r="A1018">
        <v>2202024</v>
      </c>
      <c r="B1018" t="s">
        <v>1018</v>
      </c>
      <c r="C1018">
        <v>2201623</v>
      </c>
      <c r="D1018">
        <v>2022177</v>
      </c>
      <c r="E1018" t="s">
        <v>1759</v>
      </c>
      <c r="F1018" s="4" t="s">
        <v>1776</v>
      </c>
      <c r="G1018" t="s">
        <v>1766</v>
      </c>
      <c r="H1018" t="str">
        <f t="shared" si="16"/>
        <v>中度</v>
      </c>
    </row>
    <row r="1019" spans="1:8">
      <c r="A1019">
        <v>2202025</v>
      </c>
      <c r="B1019" t="s">
        <v>1019</v>
      </c>
      <c r="C1019">
        <v>2201625</v>
      </c>
      <c r="D1019">
        <v>2022177</v>
      </c>
      <c r="E1019" t="s">
        <v>1759</v>
      </c>
      <c r="F1019" s="4" t="s">
        <v>1776</v>
      </c>
      <c r="G1019" t="s">
        <v>1766</v>
      </c>
      <c r="H1019" t="str">
        <f t="shared" si="16"/>
        <v>中度</v>
      </c>
    </row>
    <row r="1020" spans="1:8">
      <c r="A1020">
        <v>2202026</v>
      </c>
      <c r="B1020" t="s">
        <v>1020</v>
      </c>
      <c r="C1020">
        <v>2201584</v>
      </c>
      <c r="D1020">
        <v>2022168</v>
      </c>
      <c r="E1020" t="s">
        <v>1762</v>
      </c>
      <c r="F1020" s="4" t="s">
        <v>1779</v>
      </c>
      <c r="G1020" t="s">
        <v>1769</v>
      </c>
      <c r="H1020" t="str">
        <f t="shared" si="16"/>
        <v>深度</v>
      </c>
    </row>
    <row r="1021" spans="1:8">
      <c r="A1021">
        <v>2202027</v>
      </c>
      <c r="B1021" t="s">
        <v>1021</v>
      </c>
      <c r="C1021">
        <v>2201618</v>
      </c>
      <c r="D1021">
        <v>2022168</v>
      </c>
      <c r="E1021" t="s">
        <v>1762</v>
      </c>
      <c r="F1021" s="4" t="s">
        <v>1779</v>
      </c>
      <c r="G1021" t="s">
        <v>1765</v>
      </c>
      <c r="H1021" t="str">
        <f t="shared" si="16"/>
        <v>浅度</v>
      </c>
    </row>
    <row r="1022" spans="1:8">
      <c r="A1022">
        <v>2202028</v>
      </c>
      <c r="B1022" t="s">
        <v>1022</v>
      </c>
      <c r="C1022">
        <v>2201653</v>
      </c>
      <c r="D1022">
        <v>2022168</v>
      </c>
      <c r="E1022" t="s">
        <v>1762</v>
      </c>
      <c r="F1022" s="4" t="s">
        <v>1779</v>
      </c>
      <c r="G1022" t="s">
        <v>1765</v>
      </c>
      <c r="H1022" t="str">
        <f t="shared" si="16"/>
        <v>浅度</v>
      </c>
    </row>
    <row r="1023" spans="1:8">
      <c r="A1023">
        <v>2202029</v>
      </c>
      <c r="B1023" t="s">
        <v>1022</v>
      </c>
      <c r="C1023">
        <v>2201653</v>
      </c>
      <c r="D1023">
        <v>2022168</v>
      </c>
      <c r="E1023" t="s">
        <v>1762</v>
      </c>
      <c r="F1023" s="4" t="s">
        <v>1779</v>
      </c>
      <c r="G1023" t="s">
        <v>1765</v>
      </c>
      <c r="H1023" t="str">
        <f t="shared" si="16"/>
        <v>浅度</v>
      </c>
    </row>
    <row r="1024" spans="1:8">
      <c r="A1024">
        <v>2202030</v>
      </c>
      <c r="B1024" t="s">
        <v>1023</v>
      </c>
      <c r="C1024">
        <v>2201636</v>
      </c>
      <c r="D1024">
        <v>2022202</v>
      </c>
      <c r="E1024" t="s">
        <v>1762</v>
      </c>
      <c r="F1024" s="4" t="s">
        <v>1779</v>
      </c>
      <c r="G1024" t="s">
        <v>1768</v>
      </c>
      <c r="H1024" t="str">
        <f t="shared" si="16"/>
        <v>深度</v>
      </c>
    </row>
    <row r="1025" spans="1:8">
      <c r="A1025">
        <v>2202031</v>
      </c>
      <c r="B1025" t="s">
        <v>1024</v>
      </c>
      <c r="C1025">
        <v>2201672</v>
      </c>
      <c r="D1025">
        <v>2022202</v>
      </c>
      <c r="E1025" t="s">
        <v>1762</v>
      </c>
      <c r="F1025" s="4" t="s">
        <v>1779</v>
      </c>
      <c r="G1025" t="s">
        <v>1769</v>
      </c>
      <c r="H1025" t="str">
        <f t="shared" si="16"/>
        <v>深度</v>
      </c>
    </row>
    <row r="1026" spans="1:8">
      <c r="A1026">
        <v>2202032</v>
      </c>
      <c r="B1026" t="s">
        <v>1025</v>
      </c>
      <c r="C1026">
        <v>2201736</v>
      </c>
      <c r="D1026">
        <v>2022202</v>
      </c>
      <c r="E1026" t="s">
        <v>1762</v>
      </c>
      <c r="F1026" s="4" t="s">
        <v>1779</v>
      </c>
      <c r="G1026" t="s">
        <v>1769</v>
      </c>
      <c r="H1026" t="str">
        <f t="shared" si="16"/>
        <v>深度</v>
      </c>
    </row>
    <row r="1027" spans="1:8">
      <c r="A1027">
        <v>2202033</v>
      </c>
      <c r="B1027" t="s">
        <v>1026</v>
      </c>
      <c r="C1027">
        <v>2201767</v>
      </c>
      <c r="D1027">
        <v>2022202</v>
      </c>
      <c r="E1027" t="s">
        <v>1762</v>
      </c>
      <c r="F1027" s="4" t="s">
        <v>1779</v>
      </c>
      <c r="G1027" t="s">
        <v>1766</v>
      </c>
      <c r="H1027" t="str">
        <f t="shared" si="16"/>
        <v>中度</v>
      </c>
    </row>
    <row r="1028" spans="1:8">
      <c r="A1028">
        <v>2202034</v>
      </c>
      <c r="B1028" t="s">
        <v>1027</v>
      </c>
      <c r="C1028">
        <v>2201962</v>
      </c>
      <c r="D1028">
        <v>2022083</v>
      </c>
      <c r="E1028" t="s">
        <v>1762</v>
      </c>
      <c r="F1028" s="4" t="s">
        <v>1779</v>
      </c>
      <c r="G1028" t="s">
        <v>1768</v>
      </c>
      <c r="H1028" t="str">
        <f t="shared" si="16"/>
        <v>深度</v>
      </c>
    </row>
    <row r="1029" spans="1:8">
      <c r="A1029">
        <v>2202035</v>
      </c>
      <c r="B1029" t="s">
        <v>1028</v>
      </c>
      <c r="C1029">
        <v>2201785</v>
      </c>
      <c r="D1029">
        <v>2022102</v>
      </c>
      <c r="E1029" t="s">
        <v>1759</v>
      </c>
      <c r="F1029" s="4" t="s">
        <v>1776</v>
      </c>
      <c r="G1029" t="s">
        <v>1766</v>
      </c>
      <c r="H1029" t="str">
        <f t="shared" si="16"/>
        <v>中度</v>
      </c>
    </row>
    <row r="1030" spans="1:8">
      <c r="A1030">
        <v>2202038</v>
      </c>
      <c r="B1030" t="s">
        <v>1029</v>
      </c>
      <c r="C1030">
        <v>2201834</v>
      </c>
      <c r="D1030">
        <v>2022119</v>
      </c>
      <c r="E1030" t="s">
        <v>1762</v>
      </c>
      <c r="F1030" s="4" t="s">
        <v>1779</v>
      </c>
      <c r="G1030" t="s">
        <v>1765</v>
      </c>
      <c r="H1030" t="str">
        <f t="shared" si="16"/>
        <v>浅度</v>
      </c>
    </row>
    <row r="1031" spans="1:8">
      <c r="A1031">
        <v>2202039</v>
      </c>
      <c r="B1031" t="s">
        <v>1030</v>
      </c>
      <c r="C1031">
        <v>2201884</v>
      </c>
      <c r="D1031">
        <v>2022121</v>
      </c>
      <c r="E1031" t="s">
        <v>1762</v>
      </c>
      <c r="F1031" s="4" t="s">
        <v>1779</v>
      </c>
      <c r="G1031" t="s">
        <v>1765</v>
      </c>
      <c r="H1031" t="str">
        <f t="shared" si="16"/>
        <v>浅度</v>
      </c>
    </row>
    <row r="1032" spans="1:8">
      <c r="A1032">
        <v>2202040</v>
      </c>
      <c r="B1032" t="s">
        <v>1031</v>
      </c>
      <c r="C1032">
        <v>2201724</v>
      </c>
      <c r="D1032">
        <v>2022077</v>
      </c>
      <c r="E1032" t="s">
        <v>1762</v>
      </c>
      <c r="F1032" s="4" t="s">
        <v>1779</v>
      </c>
      <c r="G1032" t="s">
        <v>1765</v>
      </c>
      <c r="H1032" t="str">
        <f t="shared" si="16"/>
        <v>浅度</v>
      </c>
    </row>
    <row r="1033" spans="1:8">
      <c r="A1033">
        <v>2202041</v>
      </c>
      <c r="B1033" t="s">
        <v>1032</v>
      </c>
      <c r="C1033">
        <v>2201842</v>
      </c>
      <c r="D1033">
        <v>2022102</v>
      </c>
      <c r="E1033" t="s">
        <v>1762</v>
      </c>
      <c r="F1033" s="4" t="s">
        <v>1779</v>
      </c>
      <c r="G1033" t="s">
        <v>1765</v>
      </c>
      <c r="H1033" t="str">
        <f t="shared" si="16"/>
        <v>浅度</v>
      </c>
    </row>
    <row r="1034" spans="1:8">
      <c r="A1034">
        <v>2202042</v>
      </c>
      <c r="B1034" t="s">
        <v>1033</v>
      </c>
      <c r="C1034">
        <v>2201830</v>
      </c>
      <c r="D1034">
        <v>2022077</v>
      </c>
      <c r="E1034" t="s">
        <v>1762</v>
      </c>
      <c r="F1034" s="4" t="s">
        <v>1779</v>
      </c>
      <c r="G1034" t="s">
        <v>1765</v>
      </c>
      <c r="H1034" t="str">
        <f t="shared" si="16"/>
        <v>浅度</v>
      </c>
    </row>
    <row r="1035" spans="1:8">
      <c r="A1035">
        <v>2202043</v>
      </c>
      <c r="B1035" t="s">
        <v>1034</v>
      </c>
      <c r="C1035">
        <v>2201679</v>
      </c>
      <c r="D1035">
        <v>2022115</v>
      </c>
      <c r="E1035" t="s">
        <v>1762</v>
      </c>
      <c r="F1035" s="4" t="s">
        <v>1779</v>
      </c>
      <c r="G1035" t="s">
        <v>1765</v>
      </c>
      <c r="H1035" t="str">
        <f t="shared" si="16"/>
        <v>浅度</v>
      </c>
    </row>
    <row r="1036" spans="1:8">
      <c r="A1036">
        <v>2202044</v>
      </c>
      <c r="B1036" t="s">
        <v>1035</v>
      </c>
      <c r="C1036">
        <v>2201813</v>
      </c>
      <c r="D1036">
        <v>2022115</v>
      </c>
      <c r="E1036" t="s">
        <v>1762</v>
      </c>
      <c r="F1036" s="4" t="s">
        <v>1779</v>
      </c>
      <c r="G1036" t="s">
        <v>1765</v>
      </c>
      <c r="H1036" t="str">
        <f t="shared" si="16"/>
        <v>浅度</v>
      </c>
    </row>
    <row r="1037" spans="1:8">
      <c r="A1037">
        <v>2202045</v>
      </c>
      <c r="B1037" t="s">
        <v>1036</v>
      </c>
      <c r="C1037">
        <v>2201876</v>
      </c>
      <c r="D1037">
        <v>2022115</v>
      </c>
      <c r="E1037" t="s">
        <v>1762</v>
      </c>
      <c r="F1037" s="4" t="s">
        <v>1779</v>
      </c>
      <c r="G1037" t="s">
        <v>1765</v>
      </c>
      <c r="H1037" t="str">
        <f t="shared" si="16"/>
        <v>浅度</v>
      </c>
    </row>
    <row r="1038" spans="1:8">
      <c r="A1038">
        <v>2202046</v>
      </c>
      <c r="B1038" t="s">
        <v>1037</v>
      </c>
      <c r="C1038">
        <v>2201909</v>
      </c>
      <c r="D1038">
        <v>2022115</v>
      </c>
      <c r="E1038" t="s">
        <v>1762</v>
      </c>
      <c r="F1038" s="4" t="s">
        <v>1779</v>
      </c>
      <c r="G1038" t="s">
        <v>1765</v>
      </c>
      <c r="H1038" t="str">
        <f t="shared" si="16"/>
        <v>浅度</v>
      </c>
    </row>
    <row r="1039" spans="1:8">
      <c r="A1039">
        <v>2202047</v>
      </c>
      <c r="B1039" t="s">
        <v>1038</v>
      </c>
      <c r="C1039">
        <v>2201588</v>
      </c>
      <c r="D1039">
        <v>2022214</v>
      </c>
      <c r="E1039" t="s">
        <v>1759</v>
      </c>
      <c r="F1039" s="4" t="s">
        <v>1776</v>
      </c>
      <c r="G1039" t="s">
        <v>1766</v>
      </c>
      <c r="H1039" t="str">
        <f t="shared" si="16"/>
        <v>中度</v>
      </c>
    </row>
    <row r="1040" spans="1:8">
      <c r="A1040">
        <v>2202048</v>
      </c>
      <c r="B1040" t="s">
        <v>1038</v>
      </c>
      <c r="C1040">
        <v>2201588</v>
      </c>
      <c r="D1040">
        <v>2022214</v>
      </c>
      <c r="E1040" t="s">
        <v>1759</v>
      </c>
      <c r="F1040" s="4" t="s">
        <v>1776</v>
      </c>
      <c r="G1040" t="s">
        <v>1766</v>
      </c>
      <c r="H1040" t="str">
        <f t="shared" si="16"/>
        <v>中度</v>
      </c>
    </row>
    <row r="1041" spans="1:8">
      <c r="A1041">
        <v>2202049</v>
      </c>
      <c r="B1041" t="s">
        <v>1039</v>
      </c>
      <c r="C1041">
        <v>2201903</v>
      </c>
      <c r="D1041">
        <v>2022074</v>
      </c>
      <c r="E1041" t="s">
        <v>1762</v>
      </c>
      <c r="F1041" s="4" t="s">
        <v>1779</v>
      </c>
      <c r="G1041" t="s">
        <v>1768</v>
      </c>
      <c r="H1041" t="str">
        <f t="shared" si="16"/>
        <v>深度</v>
      </c>
    </row>
    <row r="1042" spans="1:8">
      <c r="A1042">
        <v>2202050</v>
      </c>
      <c r="B1042" t="s">
        <v>1040</v>
      </c>
      <c r="C1042">
        <v>2201770</v>
      </c>
      <c r="D1042">
        <v>2022106</v>
      </c>
      <c r="E1042" t="s">
        <v>1762</v>
      </c>
      <c r="F1042" s="4" t="s">
        <v>1779</v>
      </c>
      <c r="G1042" t="s">
        <v>1765</v>
      </c>
      <c r="H1042" t="str">
        <f t="shared" si="16"/>
        <v>浅度</v>
      </c>
    </row>
    <row r="1043" spans="1:8">
      <c r="A1043">
        <v>2202051</v>
      </c>
      <c r="B1043" t="s">
        <v>1041</v>
      </c>
      <c r="C1043">
        <v>2201525</v>
      </c>
      <c r="D1043">
        <v>2022158</v>
      </c>
      <c r="E1043" t="s">
        <v>1762</v>
      </c>
      <c r="F1043" s="4" t="s">
        <v>1779</v>
      </c>
      <c r="G1043" t="s">
        <v>1766</v>
      </c>
      <c r="H1043" t="str">
        <f t="shared" si="16"/>
        <v>中度</v>
      </c>
    </row>
    <row r="1044" spans="1:8">
      <c r="A1044">
        <v>2202052</v>
      </c>
      <c r="B1044" t="s">
        <v>1042</v>
      </c>
      <c r="C1044">
        <v>2201699</v>
      </c>
      <c r="D1044">
        <v>2022158</v>
      </c>
      <c r="E1044" t="s">
        <v>1762</v>
      </c>
      <c r="F1044" s="4" t="s">
        <v>1779</v>
      </c>
      <c r="G1044" t="s">
        <v>1766</v>
      </c>
      <c r="H1044" t="str">
        <f t="shared" si="16"/>
        <v>中度</v>
      </c>
    </row>
    <row r="1045" spans="1:8">
      <c r="A1045">
        <v>2202053</v>
      </c>
      <c r="B1045" t="s">
        <v>1043</v>
      </c>
      <c r="C1045">
        <v>2201628</v>
      </c>
      <c r="D1045">
        <v>2022174</v>
      </c>
      <c r="E1045" t="s">
        <v>1762</v>
      </c>
      <c r="F1045" s="4" t="s">
        <v>1779</v>
      </c>
      <c r="G1045" t="s">
        <v>1765</v>
      </c>
      <c r="H1045" t="str">
        <f t="shared" si="16"/>
        <v>浅度</v>
      </c>
    </row>
    <row r="1046" spans="1:8">
      <c r="A1046">
        <v>2202054</v>
      </c>
      <c r="B1046" t="s">
        <v>1044</v>
      </c>
      <c r="C1046">
        <v>2201711</v>
      </c>
      <c r="D1046">
        <v>2022174</v>
      </c>
      <c r="E1046" t="s">
        <v>1762</v>
      </c>
      <c r="F1046" s="4" t="s">
        <v>1779</v>
      </c>
      <c r="G1046" t="s">
        <v>1766</v>
      </c>
      <c r="H1046" t="str">
        <f t="shared" si="16"/>
        <v>中度</v>
      </c>
    </row>
    <row r="1047" spans="1:8">
      <c r="A1047">
        <v>2202055</v>
      </c>
      <c r="B1047" t="s">
        <v>1045</v>
      </c>
      <c r="C1047">
        <v>2201524</v>
      </c>
      <c r="D1047">
        <v>2022238</v>
      </c>
      <c r="E1047" t="s">
        <v>1762</v>
      </c>
      <c r="F1047" s="4" t="s">
        <v>1779</v>
      </c>
      <c r="G1047" t="s">
        <v>1767</v>
      </c>
      <c r="H1047" t="str">
        <f t="shared" si="16"/>
        <v>浅度</v>
      </c>
    </row>
    <row r="1048" spans="1:8">
      <c r="A1048">
        <v>2202056</v>
      </c>
      <c r="B1048" t="s">
        <v>1046</v>
      </c>
      <c r="C1048">
        <v>2201551</v>
      </c>
      <c r="D1048">
        <v>2022238</v>
      </c>
      <c r="E1048" t="s">
        <v>1762</v>
      </c>
      <c r="F1048" s="4" t="s">
        <v>1779</v>
      </c>
      <c r="G1048" t="s">
        <v>1767</v>
      </c>
      <c r="H1048" t="str">
        <f t="shared" si="16"/>
        <v>浅度</v>
      </c>
    </row>
    <row r="1049" spans="1:8">
      <c r="A1049">
        <v>2202057</v>
      </c>
      <c r="B1049" t="s">
        <v>1047</v>
      </c>
      <c r="C1049">
        <v>2201630</v>
      </c>
      <c r="D1049">
        <v>2022186</v>
      </c>
      <c r="E1049" t="s">
        <v>1762</v>
      </c>
      <c r="F1049" s="4" t="s">
        <v>1779</v>
      </c>
      <c r="G1049" t="s">
        <v>1768</v>
      </c>
      <c r="H1049" t="str">
        <f t="shared" si="16"/>
        <v>深度</v>
      </c>
    </row>
    <row r="1050" spans="1:8">
      <c r="A1050">
        <v>2202058</v>
      </c>
      <c r="B1050" t="s">
        <v>1048</v>
      </c>
      <c r="C1050">
        <v>2201611</v>
      </c>
      <c r="D1050">
        <v>2022190</v>
      </c>
      <c r="E1050" t="s">
        <v>1762</v>
      </c>
      <c r="F1050" s="4" t="s">
        <v>1779</v>
      </c>
      <c r="G1050" t="s">
        <v>1765</v>
      </c>
      <c r="H1050" t="str">
        <f t="shared" si="16"/>
        <v>浅度</v>
      </c>
    </row>
    <row r="1051" spans="1:8">
      <c r="A1051">
        <v>2202059</v>
      </c>
      <c r="B1051" t="s">
        <v>1049</v>
      </c>
      <c r="C1051">
        <v>2201630</v>
      </c>
      <c r="D1051">
        <v>2022190</v>
      </c>
      <c r="E1051" t="s">
        <v>1762</v>
      </c>
      <c r="F1051" s="4" t="s">
        <v>1779</v>
      </c>
      <c r="G1051" t="s">
        <v>1765</v>
      </c>
      <c r="H1051" t="str">
        <f t="shared" si="16"/>
        <v>浅度</v>
      </c>
    </row>
    <row r="1052" spans="1:8">
      <c r="A1052">
        <v>2202060</v>
      </c>
      <c r="B1052" t="s">
        <v>1050</v>
      </c>
      <c r="C1052">
        <v>2201747</v>
      </c>
      <c r="D1052">
        <v>2022209</v>
      </c>
      <c r="E1052" t="s">
        <v>1762</v>
      </c>
      <c r="F1052" s="4" t="s">
        <v>1779</v>
      </c>
      <c r="G1052" t="s">
        <v>1766</v>
      </c>
      <c r="H1052" t="str">
        <f t="shared" si="16"/>
        <v>中度</v>
      </c>
    </row>
    <row r="1053" spans="1:8">
      <c r="A1053">
        <v>2202061</v>
      </c>
      <c r="B1053" t="s">
        <v>1051</v>
      </c>
      <c r="C1053">
        <v>2201558</v>
      </c>
      <c r="D1053">
        <v>2022162</v>
      </c>
      <c r="E1053" t="s">
        <v>1758</v>
      </c>
      <c r="F1053" s="4" t="s">
        <v>1775</v>
      </c>
      <c r="G1053" t="s">
        <v>1768</v>
      </c>
      <c r="H1053" t="str">
        <f t="shared" si="16"/>
        <v>深度</v>
      </c>
    </row>
    <row r="1054" spans="1:8">
      <c r="A1054">
        <v>2202062</v>
      </c>
      <c r="B1054" t="s">
        <v>1052</v>
      </c>
      <c r="C1054">
        <v>2201557</v>
      </c>
      <c r="D1054">
        <v>2022163</v>
      </c>
      <c r="E1054" t="s">
        <v>1759</v>
      </c>
      <c r="F1054" s="4" t="s">
        <v>1776</v>
      </c>
      <c r="G1054" t="s">
        <v>1766</v>
      </c>
      <c r="H1054" t="str">
        <f t="shared" si="16"/>
        <v>中度</v>
      </c>
    </row>
    <row r="1055" spans="1:8">
      <c r="A1055">
        <v>2202063</v>
      </c>
      <c r="B1055" t="s">
        <v>1053</v>
      </c>
      <c r="C1055">
        <v>2201579</v>
      </c>
      <c r="D1055">
        <v>2022193</v>
      </c>
      <c r="E1055" t="s">
        <v>1762</v>
      </c>
      <c r="F1055" s="4" t="s">
        <v>1779</v>
      </c>
      <c r="G1055" t="s">
        <v>1765</v>
      </c>
      <c r="H1055" t="str">
        <f t="shared" si="16"/>
        <v>浅度</v>
      </c>
    </row>
    <row r="1056" spans="1:8">
      <c r="A1056">
        <v>2202065</v>
      </c>
      <c r="B1056" t="s">
        <v>1054</v>
      </c>
      <c r="C1056">
        <v>2201572</v>
      </c>
      <c r="D1056">
        <v>2022128</v>
      </c>
      <c r="E1056" t="s">
        <v>1762</v>
      </c>
      <c r="F1056" s="4" t="s">
        <v>1779</v>
      </c>
      <c r="G1056" t="s">
        <v>1765</v>
      </c>
      <c r="H1056" t="str">
        <f t="shared" si="16"/>
        <v>浅度</v>
      </c>
    </row>
    <row r="1057" spans="1:8">
      <c r="A1057">
        <v>2202066</v>
      </c>
      <c r="B1057" t="s">
        <v>1055</v>
      </c>
      <c r="C1057">
        <v>2201634</v>
      </c>
      <c r="D1057">
        <v>2022204</v>
      </c>
      <c r="E1057" t="s">
        <v>1762</v>
      </c>
      <c r="F1057" s="4" t="s">
        <v>1779</v>
      </c>
      <c r="G1057" t="s">
        <v>1766</v>
      </c>
      <c r="H1057" t="str">
        <f t="shared" si="16"/>
        <v>中度</v>
      </c>
    </row>
    <row r="1058" spans="1:8">
      <c r="A1058">
        <v>2202069</v>
      </c>
      <c r="B1058" t="s">
        <v>1056</v>
      </c>
      <c r="C1058">
        <v>2201567</v>
      </c>
      <c r="D1058">
        <v>2022163</v>
      </c>
      <c r="E1058" t="s">
        <v>1762</v>
      </c>
      <c r="F1058" s="4" t="s">
        <v>1779</v>
      </c>
      <c r="G1058" t="s">
        <v>1766</v>
      </c>
      <c r="H1058" t="str">
        <f t="shared" si="16"/>
        <v>中度</v>
      </c>
    </row>
    <row r="1059" spans="1:8">
      <c r="A1059">
        <v>2202070</v>
      </c>
      <c r="B1059" t="s">
        <v>1057</v>
      </c>
      <c r="C1059">
        <v>2201592</v>
      </c>
      <c r="D1059">
        <v>2022181</v>
      </c>
      <c r="E1059" t="s">
        <v>1762</v>
      </c>
      <c r="F1059" s="4" t="s">
        <v>1779</v>
      </c>
      <c r="G1059" t="s">
        <v>1766</v>
      </c>
      <c r="H1059" t="str">
        <f t="shared" si="16"/>
        <v>中度</v>
      </c>
    </row>
    <row r="1060" spans="1:8">
      <c r="A1060">
        <v>2202071</v>
      </c>
      <c r="B1060" t="s">
        <v>1058</v>
      </c>
      <c r="C1060">
        <v>2201672</v>
      </c>
      <c r="D1060">
        <v>2022230</v>
      </c>
      <c r="E1060" t="s">
        <v>1762</v>
      </c>
      <c r="F1060" s="4" t="s">
        <v>1779</v>
      </c>
      <c r="G1060" t="s">
        <v>1769</v>
      </c>
      <c r="H1060" t="str">
        <f t="shared" si="16"/>
        <v>深度</v>
      </c>
    </row>
    <row r="1061" spans="1:8">
      <c r="A1061">
        <v>2202072</v>
      </c>
      <c r="B1061" t="s">
        <v>1059</v>
      </c>
      <c r="C1061">
        <v>2201736</v>
      </c>
      <c r="D1061">
        <v>2022230</v>
      </c>
      <c r="E1061" t="s">
        <v>1762</v>
      </c>
      <c r="F1061" s="4" t="s">
        <v>1779</v>
      </c>
      <c r="G1061" t="s">
        <v>1769</v>
      </c>
      <c r="H1061" t="str">
        <f t="shared" si="16"/>
        <v>深度</v>
      </c>
    </row>
    <row r="1062" spans="1:8">
      <c r="A1062">
        <v>2202073</v>
      </c>
      <c r="B1062" t="s">
        <v>1060</v>
      </c>
      <c r="C1062">
        <v>2201625</v>
      </c>
      <c r="D1062">
        <v>2022163</v>
      </c>
      <c r="E1062" t="s">
        <v>1762</v>
      </c>
      <c r="F1062" s="4" t="s">
        <v>1779</v>
      </c>
      <c r="G1062" t="s">
        <v>1766</v>
      </c>
      <c r="H1062" t="str">
        <f t="shared" si="16"/>
        <v>中度</v>
      </c>
    </row>
    <row r="1063" spans="1:8">
      <c r="A1063">
        <v>2202074</v>
      </c>
      <c r="B1063" t="s">
        <v>1061</v>
      </c>
      <c r="C1063">
        <v>2201764</v>
      </c>
      <c r="D1063">
        <v>2022230</v>
      </c>
      <c r="E1063" t="s">
        <v>1762</v>
      </c>
      <c r="F1063" s="4" t="s">
        <v>1779</v>
      </c>
      <c r="G1063" t="s">
        <v>1766</v>
      </c>
      <c r="H1063" t="str">
        <f t="shared" si="16"/>
        <v>中度</v>
      </c>
    </row>
    <row r="1064" spans="1:8">
      <c r="A1064">
        <v>2202075</v>
      </c>
      <c r="B1064" t="s">
        <v>1062</v>
      </c>
      <c r="C1064">
        <v>2201779</v>
      </c>
      <c r="D1064">
        <v>2022230</v>
      </c>
      <c r="E1064" t="s">
        <v>1762</v>
      </c>
      <c r="F1064" s="4" t="s">
        <v>1779</v>
      </c>
      <c r="G1064" t="s">
        <v>1766</v>
      </c>
      <c r="H1064" t="str">
        <f t="shared" si="16"/>
        <v>中度</v>
      </c>
    </row>
    <row r="1065" spans="1:8">
      <c r="A1065">
        <v>2202076</v>
      </c>
      <c r="B1065" t="s">
        <v>1063</v>
      </c>
      <c r="C1065">
        <v>2201630</v>
      </c>
      <c r="D1065">
        <v>2022239</v>
      </c>
      <c r="E1065" t="s">
        <v>1762</v>
      </c>
      <c r="F1065" s="4" t="s">
        <v>1779</v>
      </c>
      <c r="G1065" t="s">
        <v>1766</v>
      </c>
      <c r="H1065" t="str">
        <f t="shared" si="16"/>
        <v>中度</v>
      </c>
    </row>
    <row r="1066" spans="1:8">
      <c r="A1066">
        <v>2202077</v>
      </c>
      <c r="B1066" t="s">
        <v>1064</v>
      </c>
      <c r="C1066">
        <v>2201761</v>
      </c>
      <c r="D1066">
        <v>2022209</v>
      </c>
      <c r="E1066" t="s">
        <v>1762</v>
      </c>
      <c r="F1066" s="4" t="s">
        <v>1779</v>
      </c>
      <c r="G1066" t="s">
        <v>1766</v>
      </c>
      <c r="H1066" t="str">
        <f t="shared" si="16"/>
        <v>中度</v>
      </c>
    </row>
    <row r="1067" spans="1:8">
      <c r="A1067">
        <v>2202078</v>
      </c>
      <c r="B1067" t="s">
        <v>1065</v>
      </c>
      <c r="C1067">
        <v>2201628</v>
      </c>
      <c r="D1067">
        <v>2022163</v>
      </c>
      <c r="E1067" t="s">
        <v>1762</v>
      </c>
      <c r="F1067" s="4" t="s">
        <v>1779</v>
      </c>
      <c r="G1067" t="s">
        <v>1765</v>
      </c>
      <c r="H1067" t="str">
        <f t="shared" si="16"/>
        <v>浅度</v>
      </c>
    </row>
    <row r="1068" spans="1:8">
      <c r="A1068">
        <v>2202083</v>
      </c>
      <c r="B1068" t="s">
        <v>1066</v>
      </c>
      <c r="C1068">
        <v>2201612</v>
      </c>
      <c r="D1068">
        <v>2022181</v>
      </c>
      <c r="E1068" t="s">
        <v>1762</v>
      </c>
      <c r="F1068" s="4" t="s">
        <v>1779</v>
      </c>
      <c r="G1068" t="s">
        <v>1767</v>
      </c>
      <c r="H1068" t="str">
        <f t="shared" si="16"/>
        <v>浅度</v>
      </c>
    </row>
    <row r="1069" spans="1:8">
      <c r="A1069">
        <v>2202084</v>
      </c>
      <c r="B1069" t="s">
        <v>1067</v>
      </c>
      <c r="C1069">
        <v>2201578</v>
      </c>
      <c r="D1069">
        <v>2022236</v>
      </c>
      <c r="E1069" t="s">
        <v>1762</v>
      </c>
      <c r="F1069" s="4" t="s">
        <v>1779</v>
      </c>
      <c r="G1069" t="s">
        <v>1766</v>
      </c>
      <c r="H1069" t="str">
        <f t="shared" si="16"/>
        <v>中度</v>
      </c>
    </row>
    <row r="1070" spans="1:8">
      <c r="A1070">
        <v>2202085</v>
      </c>
      <c r="B1070" t="s">
        <v>1064</v>
      </c>
      <c r="C1070">
        <v>2201761</v>
      </c>
      <c r="D1070">
        <v>2022209</v>
      </c>
      <c r="E1070" t="s">
        <v>1762</v>
      </c>
      <c r="F1070" s="4" t="s">
        <v>1779</v>
      </c>
      <c r="G1070" t="s">
        <v>1766</v>
      </c>
      <c r="H1070" t="str">
        <f t="shared" si="16"/>
        <v>中度</v>
      </c>
    </row>
    <row r="1071" spans="1:8">
      <c r="A1071">
        <v>2202092</v>
      </c>
      <c r="B1071" t="s">
        <v>1068</v>
      </c>
      <c r="C1071">
        <v>2201676</v>
      </c>
      <c r="D1071">
        <v>2022189</v>
      </c>
      <c r="E1071" t="s">
        <v>1762</v>
      </c>
      <c r="F1071" s="4" t="s">
        <v>1779</v>
      </c>
      <c r="G1071" t="s">
        <v>1765</v>
      </c>
      <c r="H1071" t="str">
        <f t="shared" ref="H1071:H1119" si="17">MID(G1071,4,2)</f>
        <v>浅度</v>
      </c>
    </row>
    <row r="1072" spans="1:8">
      <c r="A1072">
        <v>2202102</v>
      </c>
      <c r="B1072" t="s">
        <v>1069</v>
      </c>
      <c r="C1072">
        <v>2201557</v>
      </c>
      <c r="D1072">
        <v>2022211</v>
      </c>
      <c r="E1072" t="s">
        <v>1762</v>
      </c>
      <c r="F1072" s="4" t="s">
        <v>1779</v>
      </c>
      <c r="G1072" t="s">
        <v>1769</v>
      </c>
      <c r="H1072" t="str">
        <f t="shared" si="17"/>
        <v>深度</v>
      </c>
    </row>
    <row r="1073" spans="1:8">
      <c r="A1073">
        <v>2202103</v>
      </c>
      <c r="B1073" t="s">
        <v>1070</v>
      </c>
      <c r="C1073">
        <v>2201622</v>
      </c>
      <c r="D1073">
        <v>2022189</v>
      </c>
      <c r="E1073" t="s">
        <v>1762</v>
      </c>
      <c r="F1073" s="4" t="s">
        <v>1779</v>
      </c>
      <c r="G1073" t="s">
        <v>1766</v>
      </c>
      <c r="H1073" t="str">
        <f t="shared" si="17"/>
        <v>中度</v>
      </c>
    </row>
    <row r="1074" spans="1:8">
      <c r="A1074">
        <v>2202106</v>
      </c>
      <c r="B1074" t="s">
        <v>1071</v>
      </c>
      <c r="C1074">
        <v>2201685</v>
      </c>
      <c r="D1074">
        <v>2022204</v>
      </c>
      <c r="E1074" t="s">
        <v>1760</v>
      </c>
      <c r="F1074" s="4" t="s">
        <v>1777</v>
      </c>
      <c r="G1074" t="s">
        <v>1766</v>
      </c>
      <c r="H1074" t="str">
        <f t="shared" si="17"/>
        <v>中度</v>
      </c>
    </row>
    <row r="1075" spans="1:8">
      <c r="A1075">
        <v>2202107</v>
      </c>
      <c r="B1075" t="s">
        <v>1072</v>
      </c>
      <c r="C1075">
        <v>2201590</v>
      </c>
      <c r="D1075">
        <v>2022188</v>
      </c>
      <c r="E1075" t="s">
        <v>1762</v>
      </c>
      <c r="F1075" s="4" t="s">
        <v>1779</v>
      </c>
      <c r="G1075" t="s">
        <v>1765</v>
      </c>
      <c r="H1075" t="str">
        <f t="shared" si="17"/>
        <v>浅度</v>
      </c>
    </row>
    <row r="1076" spans="1:8">
      <c r="A1076">
        <v>2202108</v>
      </c>
      <c r="B1076" t="s">
        <v>1073</v>
      </c>
      <c r="C1076">
        <v>2201668</v>
      </c>
      <c r="D1076">
        <v>2022196</v>
      </c>
      <c r="E1076" t="s">
        <v>1759</v>
      </c>
      <c r="F1076" s="4" t="s">
        <v>1776</v>
      </c>
      <c r="G1076" t="s">
        <v>1766</v>
      </c>
      <c r="H1076" t="str">
        <f t="shared" si="17"/>
        <v>中度</v>
      </c>
    </row>
    <row r="1077" spans="1:8">
      <c r="A1077">
        <v>2202112</v>
      </c>
      <c r="B1077" t="s">
        <v>1074</v>
      </c>
      <c r="C1077">
        <v>2201640</v>
      </c>
      <c r="D1077">
        <v>2022234</v>
      </c>
      <c r="E1077" t="s">
        <v>1762</v>
      </c>
      <c r="F1077" s="4" t="s">
        <v>1779</v>
      </c>
      <c r="G1077" t="s">
        <v>1768</v>
      </c>
      <c r="H1077" t="str">
        <f t="shared" si="17"/>
        <v>深度</v>
      </c>
    </row>
    <row r="1078" spans="1:8">
      <c r="A1078">
        <v>2202116</v>
      </c>
      <c r="B1078" t="s">
        <v>1075</v>
      </c>
      <c r="C1078">
        <v>2201574</v>
      </c>
      <c r="D1078">
        <v>2022193</v>
      </c>
      <c r="E1078" t="s">
        <v>1762</v>
      </c>
      <c r="F1078" s="4" t="s">
        <v>1779</v>
      </c>
      <c r="G1078" t="s">
        <v>1766</v>
      </c>
      <c r="H1078" t="str">
        <f t="shared" si="17"/>
        <v>中度</v>
      </c>
    </row>
    <row r="1079" spans="1:8">
      <c r="A1079">
        <v>2202117</v>
      </c>
      <c r="B1079" t="s">
        <v>1075</v>
      </c>
      <c r="C1079">
        <v>2201574</v>
      </c>
      <c r="D1079">
        <v>2022193</v>
      </c>
      <c r="E1079" t="s">
        <v>1762</v>
      </c>
      <c r="F1079" s="4" t="s">
        <v>1779</v>
      </c>
      <c r="G1079" t="s">
        <v>1766</v>
      </c>
      <c r="H1079" t="str">
        <f t="shared" si="17"/>
        <v>中度</v>
      </c>
    </row>
    <row r="1080" spans="1:8">
      <c r="A1080">
        <v>2202118</v>
      </c>
      <c r="B1080" t="s">
        <v>1076</v>
      </c>
      <c r="C1080">
        <v>2201692</v>
      </c>
      <c r="D1080">
        <v>2022234</v>
      </c>
      <c r="E1080" t="s">
        <v>1762</v>
      </c>
      <c r="F1080" s="4" t="s">
        <v>1779</v>
      </c>
      <c r="G1080" t="s">
        <v>1768</v>
      </c>
      <c r="H1080" t="str">
        <f t="shared" si="17"/>
        <v>深度</v>
      </c>
    </row>
    <row r="1081" spans="1:8">
      <c r="A1081">
        <v>2202119</v>
      </c>
      <c r="B1081" t="s">
        <v>1077</v>
      </c>
      <c r="C1081">
        <v>2201692</v>
      </c>
      <c r="D1081">
        <v>2022216</v>
      </c>
      <c r="E1081" t="s">
        <v>1762</v>
      </c>
      <c r="F1081" s="4" t="s">
        <v>1779</v>
      </c>
      <c r="G1081" t="s">
        <v>1768</v>
      </c>
      <c r="H1081" t="str">
        <f t="shared" si="17"/>
        <v>深度</v>
      </c>
    </row>
    <row r="1082" spans="1:8">
      <c r="A1082">
        <v>2202120</v>
      </c>
      <c r="B1082" t="s">
        <v>1078</v>
      </c>
      <c r="C1082">
        <v>2201627</v>
      </c>
      <c r="D1082">
        <v>2022206</v>
      </c>
      <c r="E1082" t="s">
        <v>1762</v>
      </c>
      <c r="F1082" s="4" t="s">
        <v>1779</v>
      </c>
      <c r="G1082" t="s">
        <v>1765</v>
      </c>
      <c r="H1082" t="str">
        <f t="shared" si="17"/>
        <v>浅度</v>
      </c>
    </row>
    <row r="1083" spans="1:8">
      <c r="A1083">
        <v>2202121</v>
      </c>
      <c r="B1083" t="s">
        <v>1079</v>
      </c>
      <c r="C1083">
        <v>2201588</v>
      </c>
      <c r="D1083">
        <v>2022194</v>
      </c>
      <c r="E1083" t="s">
        <v>1762</v>
      </c>
      <c r="F1083" s="4" t="s">
        <v>1779</v>
      </c>
      <c r="G1083" t="s">
        <v>1766</v>
      </c>
      <c r="H1083" t="str">
        <f t="shared" si="17"/>
        <v>中度</v>
      </c>
    </row>
    <row r="1084" spans="1:8">
      <c r="A1084">
        <v>2202127</v>
      </c>
      <c r="B1084" t="s">
        <v>1080</v>
      </c>
      <c r="C1084">
        <v>2201592</v>
      </c>
      <c r="D1084">
        <v>2022239</v>
      </c>
      <c r="E1084" t="s">
        <v>1762</v>
      </c>
      <c r="F1084" s="4" t="s">
        <v>1779</v>
      </c>
      <c r="G1084" t="s">
        <v>1766</v>
      </c>
      <c r="H1084" t="str">
        <f t="shared" si="17"/>
        <v>中度</v>
      </c>
    </row>
    <row r="1085" spans="1:8">
      <c r="A1085">
        <v>2202129</v>
      </c>
      <c r="B1085" t="s">
        <v>1081</v>
      </c>
      <c r="C1085">
        <v>2201931</v>
      </c>
      <c r="D1085">
        <v>2022095</v>
      </c>
      <c r="E1085" t="s">
        <v>1762</v>
      </c>
      <c r="F1085" s="4" t="s">
        <v>1779</v>
      </c>
      <c r="G1085" t="s">
        <v>1768</v>
      </c>
      <c r="H1085" t="str">
        <f t="shared" si="17"/>
        <v>深度</v>
      </c>
    </row>
    <row r="1086" spans="1:8">
      <c r="A1086">
        <v>2202130</v>
      </c>
      <c r="B1086" t="s">
        <v>1081</v>
      </c>
      <c r="C1086">
        <v>2201931</v>
      </c>
      <c r="D1086">
        <v>2022095</v>
      </c>
      <c r="E1086" t="s">
        <v>1762</v>
      </c>
      <c r="F1086" s="4" t="s">
        <v>1779</v>
      </c>
      <c r="G1086" t="s">
        <v>1768</v>
      </c>
      <c r="H1086" t="str">
        <f t="shared" si="17"/>
        <v>深度</v>
      </c>
    </row>
    <row r="1087" spans="1:8">
      <c r="A1087">
        <v>2202131</v>
      </c>
      <c r="B1087" t="s">
        <v>1082</v>
      </c>
      <c r="C1087">
        <v>2201855</v>
      </c>
      <c r="D1087">
        <v>2022125</v>
      </c>
      <c r="E1087" t="s">
        <v>1762</v>
      </c>
      <c r="F1087" s="4" t="s">
        <v>1779</v>
      </c>
      <c r="G1087" t="s">
        <v>1766</v>
      </c>
      <c r="H1087" t="str">
        <f t="shared" si="17"/>
        <v>中度</v>
      </c>
    </row>
    <row r="1088" spans="1:8">
      <c r="A1088">
        <v>2202139</v>
      </c>
      <c r="B1088" t="s">
        <v>1083</v>
      </c>
      <c r="C1088">
        <v>2201897</v>
      </c>
      <c r="D1088">
        <v>2022095</v>
      </c>
      <c r="E1088" t="s">
        <v>1762</v>
      </c>
      <c r="F1088" s="4" t="s">
        <v>1779</v>
      </c>
      <c r="H1088" t="str">
        <f t="shared" si="17"/>
        <v/>
      </c>
    </row>
    <row r="1089" spans="1:8">
      <c r="A1089">
        <v>2202141</v>
      </c>
      <c r="B1089" t="s">
        <v>1083</v>
      </c>
      <c r="C1089">
        <v>2201897</v>
      </c>
      <c r="D1089">
        <v>2022095</v>
      </c>
      <c r="E1089" t="s">
        <v>1762</v>
      </c>
      <c r="F1089" s="4" t="s">
        <v>1779</v>
      </c>
      <c r="H1089" t="str">
        <f t="shared" si="17"/>
        <v/>
      </c>
    </row>
    <row r="1090" spans="1:8">
      <c r="A1090">
        <v>2202143</v>
      </c>
      <c r="B1090" t="s">
        <v>1084</v>
      </c>
      <c r="C1090">
        <v>2201646</v>
      </c>
      <c r="D1090">
        <v>2022186</v>
      </c>
      <c r="E1090" t="s">
        <v>1762</v>
      </c>
      <c r="F1090" s="4" t="s">
        <v>1779</v>
      </c>
      <c r="H1090" t="str">
        <f t="shared" si="17"/>
        <v/>
      </c>
    </row>
    <row r="1091" spans="1:8">
      <c r="A1091">
        <v>2202144</v>
      </c>
      <c r="B1091" t="s">
        <v>1083</v>
      </c>
      <c r="C1091">
        <v>2201897</v>
      </c>
      <c r="D1091">
        <v>2022095</v>
      </c>
      <c r="E1091" t="s">
        <v>1762</v>
      </c>
      <c r="F1091" s="4" t="s">
        <v>1779</v>
      </c>
      <c r="H1091" t="str">
        <f t="shared" si="17"/>
        <v/>
      </c>
    </row>
    <row r="1092" spans="1:8">
      <c r="A1092">
        <v>2202148</v>
      </c>
      <c r="B1092" t="s">
        <v>1085</v>
      </c>
      <c r="C1092">
        <v>2201719</v>
      </c>
      <c r="D1092">
        <v>2022196</v>
      </c>
      <c r="E1092" t="s">
        <v>1759</v>
      </c>
      <c r="F1092" s="4" t="s">
        <v>1776</v>
      </c>
      <c r="H1092" t="str">
        <f t="shared" si="17"/>
        <v/>
      </c>
    </row>
    <row r="1093" spans="1:8">
      <c r="A1093">
        <v>2202149</v>
      </c>
      <c r="B1093" t="s">
        <v>1085</v>
      </c>
      <c r="C1093">
        <v>2201719</v>
      </c>
      <c r="D1093">
        <v>2022196</v>
      </c>
      <c r="E1093" t="s">
        <v>1759</v>
      </c>
      <c r="F1093" s="4" t="s">
        <v>1776</v>
      </c>
      <c r="H1093" t="str">
        <f t="shared" si="17"/>
        <v/>
      </c>
    </row>
    <row r="1094" spans="1:8">
      <c r="A1094">
        <v>2202157</v>
      </c>
      <c r="B1094" t="s">
        <v>1086</v>
      </c>
      <c r="C1094">
        <v>2201627</v>
      </c>
      <c r="D1094">
        <v>2022194</v>
      </c>
      <c r="E1094" t="s">
        <v>1762</v>
      </c>
      <c r="F1094" s="4" t="s">
        <v>1779</v>
      </c>
      <c r="H1094" t="str">
        <f t="shared" si="17"/>
        <v/>
      </c>
    </row>
    <row r="1095" spans="1:8">
      <c r="A1095">
        <v>2202158</v>
      </c>
      <c r="B1095" t="s">
        <v>1087</v>
      </c>
      <c r="C1095">
        <v>2201619</v>
      </c>
      <c r="D1095">
        <v>2022234</v>
      </c>
      <c r="E1095" t="s">
        <v>1762</v>
      </c>
      <c r="F1095" s="4" t="s">
        <v>1779</v>
      </c>
      <c r="H1095" t="str">
        <f t="shared" si="17"/>
        <v/>
      </c>
    </row>
    <row r="1096" spans="1:8">
      <c r="A1096">
        <v>2202159</v>
      </c>
      <c r="B1096" t="s">
        <v>1088</v>
      </c>
      <c r="C1096">
        <v>2201625</v>
      </c>
      <c r="D1096">
        <v>2022211</v>
      </c>
      <c r="E1096" t="s">
        <v>1758</v>
      </c>
      <c r="F1096" s="4" t="s">
        <v>1775</v>
      </c>
      <c r="H1096" t="str">
        <f t="shared" si="17"/>
        <v/>
      </c>
    </row>
    <row r="1097" spans="1:8">
      <c r="A1097">
        <v>2202160</v>
      </c>
      <c r="B1097" t="s">
        <v>1089</v>
      </c>
      <c r="C1097">
        <v>2201620</v>
      </c>
      <c r="D1097">
        <v>2022206</v>
      </c>
      <c r="E1097" t="s">
        <v>1762</v>
      </c>
      <c r="F1097" s="4" t="s">
        <v>1779</v>
      </c>
      <c r="H1097" t="str">
        <f t="shared" si="17"/>
        <v/>
      </c>
    </row>
    <row r="1098" spans="1:8">
      <c r="A1098">
        <v>2202172</v>
      </c>
      <c r="B1098" t="s">
        <v>1090</v>
      </c>
      <c r="C1098">
        <v>2201699</v>
      </c>
      <c r="D1098">
        <v>2022169</v>
      </c>
      <c r="E1098" t="s">
        <v>1762</v>
      </c>
      <c r="F1098" s="4" t="s">
        <v>1779</v>
      </c>
      <c r="H1098" t="str">
        <f t="shared" si="17"/>
        <v/>
      </c>
    </row>
    <row r="1099" spans="1:8">
      <c r="A1099">
        <v>2202189</v>
      </c>
      <c r="B1099" t="s">
        <v>1091</v>
      </c>
      <c r="D1099">
        <v>2022060</v>
      </c>
      <c r="E1099" t="s">
        <v>1764</v>
      </c>
      <c r="F1099" s="4" t="s">
        <v>1781</v>
      </c>
      <c r="G1099" t="s">
        <v>1771</v>
      </c>
      <c r="H1099" t="str">
        <f t="shared" si="17"/>
        <v/>
      </c>
    </row>
    <row r="1100" spans="1:8">
      <c r="A1100">
        <v>2202190</v>
      </c>
      <c r="B1100" t="s">
        <v>1092</v>
      </c>
      <c r="C1100">
        <v>2201505</v>
      </c>
      <c r="D1100">
        <v>2022145</v>
      </c>
      <c r="E1100" t="s">
        <v>1762</v>
      </c>
      <c r="F1100" s="4" t="s">
        <v>1779</v>
      </c>
      <c r="G1100" t="s">
        <v>1765</v>
      </c>
      <c r="H1100" t="str">
        <f t="shared" si="17"/>
        <v>浅度</v>
      </c>
    </row>
    <row r="1101" spans="1:8">
      <c r="A1101">
        <v>2202191</v>
      </c>
      <c r="B1101" t="s">
        <v>1093</v>
      </c>
      <c r="C1101">
        <v>2201599</v>
      </c>
      <c r="D1101">
        <v>2022145</v>
      </c>
      <c r="E1101" t="s">
        <v>1762</v>
      </c>
      <c r="F1101" s="4" t="s">
        <v>1779</v>
      </c>
      <c r="G1101" t="s">
        <v>1768</v>
      </c>
      <c r="H1101" t="str">
        <f t="shared" si="17"/>
        <v>深度</v>
      </c>
    </row>
    <row r="1102" spans="1:8">
      <c r="A1102">
        <v>2202194</v>
      </c>
      <c r="B1102" t="s">
        <v>1094</v>
      </c>
      <c r="C1102">
        <v>2201880</v>
      </c>
      <c r="D1102">
        <v>2022103</v>
      </c>
      <c r="E1102" t="s">
        <v>1762</v>
      </c>
      <c r="F1102" s="4" t="s">
        <v>1779</v>
      </c>
      <c r="G1102" t="s">
        <v>1765</v>
      </c>
      <c r="H1102" t="str">
        <f t="shared" si="17"/>
        <v>浅度</v>
      </c>
    </row>
    <row r="1103" spans="1:8">
      <c r="A1103">
        <v>2202195</v>
      </c>
      <c r="B1103" t="s">
        <v>1095</v>
      </c>
      <c r="C1103">
        <v>2201625</v>
      </c>
      <c r="D1103">
        <v>2022240</v>
      </c>
      <c r="E1103" t="s">
        <v>1762</v>
      </c>
      <c r="F1103" s="4" t="s">
        <v>1779</v>
      </c>
      <c r="G1103" t="s">
        <v>1765</v>
      </c>
      <c r="H1103" t="str">
        <f t="shared" si="17"/>
        <v>浅度</v>
      </c>
    </row>
    <row r="1104" spans="1:8">
      <c r="A1104">
        <v>2202196</v>
      </c>
      <c r="B1104" t="s">
        <v>1096</v>
      </c>
      <c r="C1104">
        <v>2201510</v>
      </c>
      <c r="D1104">
        <v>2022184</v>
      </c>
      <c r="E1104" t="s">
        <v>1762</v>
      </c>
      <c r="F1104" s="4" t="s">
        <v>1779</v>
      </c>
      <c r="G1104" t="s">
        <v>1766</v>
      </c>
      <c r="H1104" t="str">
        <f t="shared" si="17"/>
        <v>中度</v>
      </c>
    </row>
    <row r="1105" spans="1:8">
      <c r="A1105">
        <v>2202197</v>
      </c>
      <c r="B1105" t="s">
        <v>1097</v>
      </c>
      <c r="C1105">
        <v>2201555</v>
      </c>
      <c r="D1105">
        <v>2022184</v>
      </c>
      <c r="E1105" t="s">
        <v>1762</v>
      </c>
      <c r="F1105" s="4" t="s">
        <v>1779</v>
      </c>
      <c r="G1105" t="s">
        <v>1766</v>
      </c>
      <c r="H1105" t="str">
        <f t="shared" si="17"/>
        <v>中度</v>
      </c>
    </row>
    <row r="1106" spans="1:8">
      <c r="A1106">
        <v>2202198</v>
      </c>
      <c r="B1106" t="s">
        <v>1098</v>
      </c>
      <c r="C1106">
        <v>2201903</v>
      </c>
      <c r="D1106">
        <v>2022083</v>
      </c>
      <c r="E1106" t="s">
        <v>1762</v>
      </c>
      <c r="F1106" s="4" t="s">
        <v>1779</v>
      </c>
      <c r="G1106" t="s">
        <v>1767</v>
      </c>
      <c r="H1106" t="str">
        <f t="shared" si="17"/>
        <v>浅度</v>
      </c>
    </row>
    <row r="1107" spans="1:8">
      <c r="A1107">
        <v>2202200</v>
      </c>
      <c r="B1107" t="s">
        <v>1099</v>
      </c>
      <c r="C1107">
        <v>2201601</v>
      </c>
      <c r="D1107">
        <v>2022184</v>
      </c>
      <c r="E1107" t="s">
        <v>1762</v>
      </c>
      <c r="F1107" s="4" t="s">
        <v>1779</v>
      </c>
      <c r="G1107" t="s">
        <v>1766</v>
      </c>
      <c r="H1107" t="str">
        <f t="shared" si="17"/>
        <v>中度</v>
      </c>
    </row>
    <row r="1108" spans="1:8">
      <c r="A1108">
        <v>2202201</v>
      </c>
      <c r="B1108" t="s">
        <v>1100</v>
      </c>
      <c r="C1108">
        <v>2201835</v>
      </c>
      <c r="D1108">
        <v>2022100</v>
      </c>
      <c r="E1108" t="s">
        <v>1762</v>
      </c>
      <c r="F1108" s="4" t="s">
        <v>1779</v>
      </c>
      <c r="G1108" t="s">
        <v>1765</v>
      </c>
      <c r="H1108" t="str">
        <f t="shared" si="17"/>
        <v>浅度</v>
      </c>
    </row>
    <row r="1109" spans="1:8">
      <c r="A1109">
        <v>2202202</v>
      </c>
      <c r="B1109" t="s">
        <v>1101</v>
      </c>
      <c r="C1109">
        <v>2201863</v>
      </c>
      <c r="D1109">
        <v>2022100</v>
      </c>
      <c r="E1109" t="s">
        <v>1762</v>
      </c>
      <c r="F1109" s="4" t="s">
        <v>1779</v>
      </c>
      <c r="G1109" t="s">
        <v>1765</v>
      </c>
      <c r="H1109" t="str">
        <f t="shared" si="17"/>
        <v>浅度</v>
      </c>
    </row>
    <row r="1110" spans="1:8">
      <c r="A1110">
        <v>2202203</v>
      </c>
      <c r="B1110" t="s">
        <v>1102</v>
      </c>
      <c r="D1110">
        <v>2022110</v>
      </c>
      <c r="E1110" t="s">
        <v>1757</v>
      </c>
      <c r="F1110" s="4" t="s">
        <v>1774</v>
      </c>
      <c r="G1110" t="s">
        <v>1768</v>
      </c>
      <c r="H1110" t="str">
        <f t="shared" si="17"/>
        <v>深度</v>
      </c>
    </row>
    <row r="1111" spans="1:8">
      <c r="A1111">
        <v>2202205</v>
      </c>
      <c r="B1111" t="s">
        <v>1103</v>
      </c>
      <c r="C1111">
        <v>2201903</v>
      </c>
      <c r="D1111">
        <v>2022110</v>
      </c>
      <c r="E1111" t="s">
        <v>1762</v>
      </c>
      <c r="F1111" s="4" t="s">
        <v>1779</v>
      </c>
      <c r="G1111" t="s">
        <v>1768</v>
      </c>
      <c r="H1111" t="str">
        <f t="shared" si="17"/>
        <v>深度</v>
      </c>
    </row>
    <row r="1112" spans="1:8">
      <c r="A1112">
        <v>2202206</v>
      </c>
      <c r="B1112" t="s">
        <v>1104</v>
      </c>
      <c r="C1112">
        <v>2201926</v>
      </c>
      <c r="D1112">
        <v>2022110</v>
      </c>
      <c r="E1112" t="s">
        <v>1762</v>
      </c>
      <c r="F1112" s="4" t="s">
        <v>1779</v>
      </c>
      <c r="G1112" t="s">
        <v>1766</v>
      </c>
      <c r="H1112" t="str">
        <f t="shared" si="17"/>
        <v>中度</v>
      </c>
    </row>
    <row r="1113" spans="1:8">
      <c r="A1113">
        <v>2202207</v>
      </c>
      <c r="B1113" t="s">
        <v>1105</v>
      </c>
      <c r="C1113">
        <v>2201680</v>
      </c>
      <c r="D1113">
        <v>2022107</v>
      </c>
      <c r="E1113" t="s">
        <v>1762</v>
      </c>
      <c r="F1113" s="4" t="s">
        <v>1779</v>
      </c>
      <c r="G1113" t="s">
        <v>1768</v>
      </c>
      <c r="H1113" t="str">
        <f t="shared" si="17"/>
        <v>深度</v>
      </c>
    </row>
    <row r="1114" spans="1:8">
      <c r="A1114">
        <v>2202209</v>
      </c>
      <c r="B1114" t="s">
        <v>1106</v>
      </c>
      <c r="C1114">
        <v>2201583</v>
      </c>
      <c r="D1114">
        <v>2022179</v>
      </c>
      <c r="E1114" t="s">
        <v>1762</v>
      </c>
      <c r="F1114" s="4" t="s">
        <v>1779</v>
      </c>
      <c r="G1114" t="s">
        <v>1767</v>
      </c>
      <c r="H1114" t="str">
        <f t="shared" si="17"/>
        <v>浅度</v>
      </c>
    </row>
    <row r="1115" spans="1:8">
      <c r="A1115">
        <v>2202213</v>
      </c>
      <c r="B1115" t="s">
        <v>1107</v>
      </c>
      <c r="C1115">
        <v>2201634</v>
      </c>
      <c r="D1115">
        <v>2022227</v>
      </c>
      <c r="E1115" t="s">
        <v>1762</v>
      </c>
      <c r="F1115" s="4" t="s">
        <v>1779</v>
      </c>
      <c r="G1115" t="s">
        <v>1765</v>
      </c>
      <c r="H1115" t="str">
        <f t="shared" si="17"/>
        <v>浅度</v>
      </c>
    </row>
    <row r="1116" spans="1:8">
      <c r="A1116">
        <v>2202214</v>
      </c>
      <c r="B1116" t="s">
        <v>1108</v>
      </c>
      <c r="C1116">
        <v>2201747</v>
      </c>
      <c r="D1116">
        <v>2022227</v>
      </c>
      <c r="E1116" t="s">
        <v>1762</v>
      </c>
      <c r="F1116" s="4" t="s">
        <v>1779</v>
      </c>
      <c r="G1116" t="s">
        <v>1766</v>
      </c>
      <c r="H1116" t="str">
        <f t="shared" si="17"/>
        <v>中度</v>
      </c>
    </row>
    <row r="1117" spans="1:8">
      <c r="A1117">
        <v>2202215</v>
      </c>
      <c r="B1117" t="s">
        <v>1109</v>
      </c>
      <c r="C1117">
        <v>2201558</v>
      </c>
      <c r="D1117">
        <v>2022221</v>
      </c>
      <c r="E1117" t="s">
        <v>1762</v>
      </c>
      <c r="F1117" s="4" t="s">
        <v>1779</v>
      </c>
      <c r="G1117" t="s">
        <v>1768</v>
      </c>
      <c r="H1117" t="str">
        <f t="shared" si="17"/>
        <v>深度</v>
      </c>
    </row>
    <row r="1118" spans="1:8">
      <c r="A1118">
        <v>2202216</v>
      </c>
      <c r="B1118" t="s">
        <v>1110</v>
      </c>
      <c r="C1118">
        <v>2201674</v>
      </c>
      <c r="D1118">
        <v>2022221</v>
      </c>
      <c r="E1118" t="s">
        <v>1762</v>
      </c>
      <c r="F1118" s="4" t="s">
        <v>1779</v>
      </c>
      <c r="G1118" t="s">
        <v>1768</v>
      </c>
      <c r="H1118" t="str">
        <f t="shared" si="17"/>
        <v>深度</v>
      </c>
    </row>
    <row r="1119" spans="1:8">
      <c r="A1119">
        <v>2202217</v>
      </c>
      <c r="B1119" t="s">
        <v>1111</v>
      </c>
      <c r="C1119">
        <v>2201864</v>
      </c>
      <c r="D1119">
        <v>2022144</v>
      </c>
      <c r="E1119" t="s">
        <v>1762</v>
      </c>
      <c r="F1119" s="4" t="s">
        <v>1779</v>
      </c>
      <c r="G1119" t="s">
        <v>1768</v>
      </c>
      <c r="H1119" t="str">
        <f t="shared" si="17"/>
        <v>深度</v>
      </c>
    </row>
    <row r="1120" spans="1:8">
      <c r="A1120">
        <v>2202218</v>
      </c>
      <c r="B1120" t="s">
        <v>1112</v>
      </c>
      <c r="C1120">
        <v>2201705</v>
      </c>
      <c r="D1120">
        <v>2022183</v>
      </c>
      <c r="E1120" t="s">
        <v>1762</v>
      </c>
      <c r="F1120" s="4" t="s">
        <v>1779</v>
      </c>
      <c r="G1120" t="s">
        <v>1768</v>
      </c>
      <c r="H1120" t="str">
        <f t="shared" ref="H1120:H1181" si="18">MID(G1120,4,2)</f>
        <v>深度</v>
      </c>
    </row>
    <row r="1121" spans="1:8">
      <c r="A1121">
        <v>2202219</v>
      </c>
      <c r="B1121" t="s">
        <v>1113</v>
      </c>
      <c r="C1121">
        <v>2201657</v>
      </c>
      <c r="D1121">
        <v>2022183</v>
      </c>
      <c r="E1121" t="s">
        <v>1762</v>
      </c>
      <c r="F1121" s="4" t="s">
        <v>1779</v>
      </c>
      <c r="G1121" t="s">
        <v>1765</v>
      </c>
      <c r="H1121" t="str">
        <f t="shared" si="18"/>
        <v>浅度</v>
      </c>
    </row>
    <row r="1122" spans="1:8">
      <c r="A1122">
        <v>2202220</v>
      </c>
      <c r="B1122" t="s">
        <v>1114</v>
      </c>
      <c r="C1122">
        <v>2201888</v>
      </c>
      <c r="D1122">
        <v>2022156</v>
      </c>
      <c r="E1122" t="s">
        <v>1762</v>
      </c>
      <c r="F1122" s="4" t="s">
        <v>1779</v>
      </c>
      <c r="G1122" t="s">
        <v>1765</v>
      </c>
      <c r="H1122" t="str">
        <f t="shared" si="18"/>
        <v>浅度</v>
      </c>
    </row>
    <row r="1123" spans="1:8">
      <c r="A1123">
        <v>2202221</v>
      </c>
      <c r="B1123" t="s">
        <v>1115</v>
      </c>
      <c r="C1123">
        <v>2201893</v>
      </c>
      <c r="D1123">
        <v>2022146</v>
      </c>
      <c r="E1123" t="s">
        <v>1762</v>
      </c>
      <c r="F1123" s="4" t="s">
        <v>1779</v>
      </c>
      <c r="G1123" t="s">
        <v>1765</v>
      </c>
      <c r="H1123" t="str">
        <f t="shared" si="18"/>
        <v>浅度</v>
      </c>
    </row>
    <row r="1124" spans="1:8">
      <c r="A1124">
        <v>2202223</v>
      </c>
      <c r="B1124" t="s">
        <v>1116</v>
      </c>
      <c r="C1124">
        <v>2201972</v>
      </c>
      <c r="D1124">
        <v>2022146</v>
      </c>
      <c r="E1124" t="s">
        <v>1762</v>
      </c>
      <c r="F1124" s="4" t="s">
        <v>1779</v>
      </c>
      <c r="G1124" t="s">
        <v>1765</v>
      </c>
      <c r="H1124" t="str">
        <f t="shared" si="18"/>
        <v>浅度</v>
      </c>
    </row>
    <row r="1125" spans="1:8">
      <c r="A1125">
        <v>2202226</v>
      </c>
      <c r="B1125" t="s">
        <v>1117</v>
      </c>
      <c r="C1125">
        <v>2201578</v>
      </c>
      <c r="D1125">
        <v>2022237</v>
      </c>
      <c r="E1125" t="s">
        <v>1762</v>
      </c>
      <c r="F1125" s="4" t="s">
        <v>1779</v>
      </c>
      <c r="G1125" t="s">
        <v>1769</v>
      </c>
      <c r="H1125" t="str">
        <f t="shared" si="18"/>
        <v>深度</v>
      </c>
    </row>
    <row r="1126" spans="1:8">
      <c r="A1126">
        <v>2202227</v>
      </c>
      <c r="B1126" t="s">
        <v>1118</v>
      </c>
      <c r="C1126">
        <v>2201739</v>
      </c>
      <c r="D1126">
        <v>2022237</v>
      </c>
      <c r="E1126" t="s">
        <v>1762</v>
      </c>
      <c r="F1126" s="4" t="s">
        <v>1779</v>
      </c>
      <c r="G1126" t="s">
        <v>1766</v>
      </c>
      <c r="H1126" t="str">
        <f t="shared" si="18"/>
        <v>中度</v>
      </c>
    </row>
    <row r="1127" spans="1:8">
      <c r="A1127">
        <v>2202228</v>
      </c>
      <c r="B1127" t="s">
        <v>1119</v>
      </c>
      <c r="C1127">
        <v>2201878</v>
      </c>
      <c r="D1127">
        <v>2022134</v>
      </c>
      <c r="E1127" t="s">
        <v>1760</v>
      </c>
      <c r="F1127" s="4" t="s">
        <v>1777</v>
      </c>
      <c r="G1127" t="s">
        <v>1765</v>
      </c>
      <c r="H1127" t="str">
        <f t="shared" si="18"/>
        <v>浅度</v>
      </c>
    </row>
    <row r="1128" spans="1:8">
      <c r="A1128">
        <v>2202229</v>
      </c>
      <c r="B1128" t="s">
        <v>1120</v>
      </c>
      <c r="C1128">
        <v>2201920</v>
      </c>
      <c r="D1128">
        <v>2022134</v>
      </c>
      <c r="E1128" t="s">
        <v>1761</v>
      </c>
      <c r="F1128" s="4" t="s">
        <v>1778</v>
      </c>
      <c r="G1128" t="s">
        <v>1766</v>
      </c>
      <c r="H1128" t="str">
        <f t="shared" si="18"/>
        <v>中度</v>
      </c>
    </row>
    <row r="1129" spans="1:8">
      <c r="A1129">
        <v>2202230</v>
      </c>
      <c r="B1129" t="s">
        <v>1121</v>
      </c>
      <c r="C1129">
        <v>2201712</v>
      </c>
      <c r="D1129">
        <v>2022195</v>
      </c>
      <c r="E1129" t="s">
        <v>1762</v>
      </c>
      <c r="F1129" s="4" t="s">
        <v>1779</v>
      </c>
      <c r="G1129" t="s">
        <v>1769</v>
      </c>
      <c r="H1129" t="str">
        <f t="shared" si="18"/>
        <v>深度</v>
      </c>
    </row>
    <row r="1130" spans="1:8">
      <c r="A1130">
        <v>2202231</v>
      </c>
      <c r="B1130" t="s">
        <v>1122</v>
      </c>
      <c r="C1130">
        <v>2201846</v>
      </c>
      <c r="D1130">
        <v>2022129</v>
      </c>
      <c r="E1130" t="s">
        <v>1762</v>
      </c>
      <c r="F1130" s="4" t="s">
        <v>1779</v>
      </c>
      <c r="G1130" t="s">
        <v>1768</v>
      </c>
      <c r="H1130" t="str">
        <f t="shared" si="18"/>
        <v>深度</v>
      </c>
    </row>
    <row r="1131" spans="1:8">
      <c r="A1131">
        <v>2202232</v>
      </c>
      <c r="B1131" t="s">
        <v>1123</v>
      </c>
      <c r="C1131">
        <v>2201566</v>
      </c>
      <c r="D1131">
        <v>2022185</v>
      </c>
      <c r="E1131" t="s">
        <v>1762</v>
      </c>
      <c r="F1131" s="4" t="s">
        <v>1779</v>
      </c>
      <c r="G1131" t="s">
        <v>1768</v>
      </c>
      <c r="H1131" t="str">
        <f t="shared" si="18"/>
        <v>深度</v>
      </c>
    </row>
    <row r="1132" spans="1:8">
      <c r="A1132">
        <v>2202233</v>
      </c>
      <c r="B1132" t="s">
        <v>1124</v>
      </c>
      <c r="C1132">
        <v>2201680</v>
      </c>
      <c r="D1132">
        <v>2022076</v>
      </c>
      <c r="E1132" t="s">
        <v>1762</v>
      </c>
      <c r="F1132" s="4" t="s">
        <v>1779</v>
      </c>
      <c r="G1132" t="s">
        <v>1765</v>
      </c>
      <c r="H1132" t="str">
        <f t="shared" si="18"/>
        <v>浅度</v>
      </c>
    </row>
    <row r="1133" spans="1:8">
      <c r="A1133">
        <v>2202236</v>
      </c>
      <c r="B1133" t="s">
        <v>1125</v>
      </c>
      <c r="C1133">
        <v>2201632</v>
      </c>
      <c r="D1133">
        <v>2022160</v>
      </c>
      <c r="E1133" t="s">
        <v>1762</v>
      </c>
      <c r="F1133" s="4" t="s">
        <v>1779</v>
      </c>
      <c r="G1133" t="s">
        <v>1766</v>
      </c>
      <c r="H1133" t="str">
        <f t="shared" si="18"/>
        <v>中度</v>
      </c>
    </row>
    <row r="1134" spans="1:8">
      <c r="A1134">
        <v>2202237</v>
      </c>
      <c r="B1134" t="s">
        <v>1126</v>
      </c>
      <c r="C1134">
        <v>2201747</v>
      </c>
      <c r="D1134">
        <v>2022160</v>
      </c>
      <c r="E1134" t="s">
        <v>1762</v>
      </c>
      <c r="F1134" s="4" t="s">
        <v>1779</v>
      </c>
      <c r="G1134" t="s">
        <v>1766</v>
      </c>
      <c r="H1134" t="str">
        <f t="shared" si="18"/>
        <v>中度</v>
      </c>
    </row>
    <row r="1135" spans="1:8">
      <c r="A1135">
        <v>2202239</v>
      </c>
      <c r="B1135" t="s">
        <v>1127</v>
      </c>
      <c r="C1135">
        <v>2201819</v>
      </c>
      <c r="D1135">
        <v>2022127</v>
      </c>
      <c r="E1135" t="s">
        <v>1762</v>
      </c>
      <c r="F1135" s="4" t="s">
        <v>1779</v>
      </c>
      <c r="G1135" t="s">
        <v>1768</v>
      </c>
      <c r="H1135" t="str">
        <f t="shared" si="18"/>
        <v>深度</v>
      </c>
    </row>
    <row r="1136" spans="1:8">
      <c r="A1136">
        <v>2202240</v>
      </c>
      <c r="B1136" t="s">
        <v>1128</v>
      </c>
      <c r="C1136">
        <v>2201883</v>
      </c>
      <c r="D1136">
        <v>2022127</v>
      </c>
      <c r="E1136" t="s">
        <v>1762</v>
      </c>
      <c r="F1136" s="4" t="s">
        <v>1779</v>
      </c>
      <c r="G1136" t="s">
        <v>1768</v>
      </c>
      <c r="H1136" t="str">
        <f t="shared" si="18"/>
        <v>深度</v>
      </c>
    </row>
    <row r="1137" spans="1:8">
      <c r="A1137">
        <v>2202241</v>
      </c>
      <c r="B1137" t="s">
        <v>1129</v>
      </c>
      <c r="C1137">
        <v>2201756</v>
      </c>
      <c r="D1137">
        <v>2022178</v>
      </c>
      <c r="E1137" t="s">
        <v>1762</v>
      </c>
      <c r="F1137" s="4" t="s">
        <v>1779</v>
      </c>
      <c r="G1137" t="s">
        <v>1766</v>
      </c>
      <c r="H1137" t="str">
        <f t="shared" si="18"/>
        <v>中度</v>
      </c>
    </row>
    <row r="1138" spans="1:8">
      <c r="A1138">
        <v>2202242</v>
      </c>
      <c r="B1138" t="s">
        <v>1130</v>
      </c>
      <c r="C1138">
        <v>2201559</v>
      </c>
      <c r="D1138">
        <v>2022176</v>
      </c>
      <c r="E1138" t="s">
        <v>1762</v>
      </c>
      <c r="F1138" s="4" t="s">
        <v>1779</v>
      </c>
      <c r="G1138" t="s">
        <v>1766</v>
      </c>
      <c r="H1138" t="str">
        <f t="shared" si="18"/>
        <v>中度</v>
      </c>
    </row>
    <row r="1139" spans="1:8">
      <c r="A1139">
        <v>2202243</v>
      </c>
      <c r="B1139" t="s">
        <v>1131</v>
      </c>
      <c r="C1139">
        <v>2201580</v>
      </c>
      <c r="D1139">
        <v>2022195</v>
      </c>
      <c r="E1139" t="s">
        <v>1762</v>
      </c>
      <c r="F1139" s="4" t="s">
        <v>1779</v>
      </c>
      <c r="G1139" t="s">
        <v>1765</v>
      </c>
      <c r="H1139" t="str">
        <f t="shared" si="18"/>
        <v>浅度</v>
      </c>
    </row>
    <row r="1140" spans="1:8">
      <c r="A1140">
        <v>2202244</v>
      </c>
      <c r="B1140" t="s">
        <v>1005</v>
      </c>
      <c r="C1140">
        <v>2201594</v>
      </c>
      <c r="D1140">
        <v>2022228</v>
      </c>
      <c r="E1140" t="s">
        <v>1762</v>
      </c>
      <c r="F1140" s="4" t="s">
        <v>1779</v>
      </c>
      <c r="G1140" t="s">
        <v>1769</v>
      </c>
      <c r="H1140" t="str">
        <f t="shared" si="18"/>
        <v>深度</v>
      </c>
    </row>
    <row r="1141" spans="1:8">
      <c r="A1141">
        <v>2202245</v>
      </c>
      <c r="B1141" t="s">
        <v>1132</v>
      </c>
      <c r="C1141">
        <v>2201601</v>
      </c>
      <c r="D1141">
        <v>2022228</v>
      </c>
      <c r="E1141" t="s">
        <v>1762</v>
      </c>
      <c r="F1141" s="4" t="s">
        <v>1779</v>
      </c>
      <c r="G1141" t="s">
        <v>1765</v>
      </c>
      <c r="H1141" t="str">
        <f t="shared" si="18"/>
        <v>浅度</v>
      </c>
    </row>
    <row r="1142" spans="1:8">
      <c r="A1142">
        <v>2202246</v>
      </c>
      <c r="B1142" t="s">
        <v>1133</v>
      </c>
      <c r="C1142">
        <v>2201624</v>
      </c>
      <c r="D1142">
        <v>2022153</v>
      </c>
      <c r="E1142" t="s">
        <v>1762</v>
      </c>
      <c r="F1142" s="4" t="s">
        <v>1779</v>
      </c>
      <c r="G1142" t="s">
        <v>1768</v>
      </c>
      <c r="H1142" t="str">
        <f t="shared" si="18"/>
        <v>深度</v>
      </c>
    </row>
    <row r="1143" spans="1:8">
      <c r="A1143">
        <v>2202247</v>
      </c>
      <c r="B1143" t="s">
        <v>1134</v>
      </c>
      <c r="C1143">
        <v>2201558</v>
      </c>
      <c r="D1143">
        <v>2022208</v>
      </c>
      <c r="E1143" t="s">
        <v>1762</v>
      </c>
      <c r="F1143" s="4" t="s">
        <v>1779</v>
      </c>
      <c r="G1143" t="s">
        <v>1766</v>
      </c>
      <c r="H1143" t="str">
        <f t="shared" si="18"/>
        <v>中度</v>
      </c>
    </row>
    <row r="1144" spans="1:8">
      <c r="A1144">
        <v>2202248</v>
      </c>
      <c r="B1144" t="s">
        <v>1135</v>
      </c>
      <c r="C1144">
        <v>2201674</v>
      </c>
      <c r="D1144">
        <v>2022208</v>
      </c>
      <c r="E1144" t="s">
        <v>1762</v>
      </c>
      <c r="F1144" s="4" t="s">
        <v>1779</v>
      </c>
      <c r="G1144" t="s">
        <v>1769</v>
      </c>
      <c r="H1144" t="str">
        <f t="shared" si="18"/>
        <v>深度</v>
      </c>
    </row>
    <row r="1145" spans="1:8">
      <c r="A1145">
        <v>2202251</v>
      </c>
      <c r="B1145" t="s">
        <v>1136</v>
      </c>
      <c r="C1145">
        <v>2201792</v>
      </c>
      <c r="D1145">
        <v>2022153</v>
      </c>
      <c r="E1145" t="s">
        <v>1762</v>
      </c>
      <c r="F1145" s="4" t="s">
        <v>1779</v>
      </c>
      <c r="G1145" t="s">
        <v>1765</v>
      </c>
      <c r="H1145" t="str">
        <f t="shared" si="18"/>
        <v>浅度</v>
      </c>
    </row>
    <row r="1146" spans="1:8">
      <c r="A1146">
        <v>2202252</v>
      </c>
      <c r="B1146" t="s">
        <v>1137</v>
      </c>
      <c r="C1146">
        <v>2201580</v>
      </c>
      <c r="D1146">
        <v>2022213</v>
      </c>
      <c r="E1146" t="s">
        <v>1762</v>
      </c>
      <c r="F1146" s="4" t="s">
        <v>1779</v>
      </c>
      <c r="G1146" t="s">
        <v>1768</v>
      </c>
      <c r="H1146" t="str">
        <f t="shared" si="18"/>
        <v>深度</v>
      </c>
    </row>
    <row r="1147" spans="1:8">
      <c r="A1147">
        <v>2202253</v>
      </c>
      <c r="B1147" t="s">
        <v>1138</v>
      </c>
      <c r="C1147">
        <v>2201685</v>
      </c>
      <c r="D1147">
        <v>2022213</v>
      </c>
      <c r="E1147" t="s">
        <v>1759</v>
      </c>
      <c r="F1147" s="4" t="s">
        <v>1776</v>
      </c>
      <c r="G1147" t="s">
        <v>1769</v>
      </c>
      <c r="H1147" t="str">
        <f t="shared" si="18"/>
        <v>深度</v>
      </c>
    </row>
    <row r="1148" spans="1:8">
      <c r="A1148">
        <v>2202254</v>
      </c>
      <c r="B1148" t="s">
        <v>1139</v>
      </c>
      <c r="C1148">
        <v>2201813</v>
      </c>
      <c r="D1148">
        <v>2022132</v>
      </c>
      <c r="E1148" t="s">
        <v>1762</v>
      </c>
      <c r="F1148" s="4" t="s">
        <v>1779</v>
      </c>
      <c r="G1148" t="s">
        <v>1765</v>
      </c>
      <c r="H1148" t="str">
        <f t="shared" si="18"/>
        <v>浅度</v>
      </c>
    </row>
    <row r="1149" spans="1:8">
      <c r="A1149">
        <v>2202255</v>
      </c>
      <c r="B1149" t="s">
        <v>1140</v>
      </c>
      <c r="C1149">
        <v>2201814</v>
      </c>
      <c r="D1149">
        <v>2022132</v>
      </c>
      <c r="E1149" t="s">
        <v>1762</v>
      </c>
      <c r="F1149" s="4" t="s">
        <v>1779</v>
      </c>
      <c r="G1149" t="s">
        <v>1765</v>
      </c>
      <c r="H1149" t="str">
        <f t="shared" si="18"/>
        <v>浅度</v>
      </c>
    </row>
    <row r="1150" spans="1:8">
      <c r="A1150">
        <v>2202256</v>
      </c>
      <c r="B1150" t="s">
        <v>1141</v>
      </c>
      <c r="C1150">
        <v>2201815</v>
      </c>
      <c r="D1150">
        <v>2022132</v>
      </c>
      <c r="E1150" t="s">
        <v>1762</v>
      </c>
      <c r="F1150" s="4" t="s">
        <v>1779</v>
      </c>
      <c r="G1150" t="s">
        <v>1765</v>
      </c>
      <c r="H1150" t="str">
        <f t="shared" si="18"/>
        <v>浅度</v>
      </c>
    </row>
    <row r="1151" spans="1:8">
      <c r="A1151">
        <v>2202257</v>
      </c>
      <c r="B1151" t="s">
        <v>1142</v>
      </c>
      <c r="C1151">
        <v>2201876</v>
      </c>
      <c r="D1151">
        <v>2022132</v>
      </c>
      <c r="E1151" t="s">
        <v>1762</v>
      </c>
      <c r="F1151" s="4" t="s">
        <v>1779</v>
      </c>
      <c r="G1151" t="s">
        <v>1765</v>
      </c>
      <c r="H1151" t="str">
        <f t="shared" si="18"/>
        <v>浅度</v>
      </c>
    </row>
    <row r="1152" spans="1:8">
      <c r="A1152">
        <v>2202258</v>
      </c>
      <c r="B1152" t="s">
        <v>1143</v>
      </c>
      <c r="C1152">
        <v>2201607</v>
      </c>
      <c r="D1152">
        <v>2022143</v>
      </c>
      <c r="E1152" t="s">
        <v>1762</v>
      </c>
      <c r="F1152" s="4" t="s">
        <v>1779</v>
      </c>
      <c r="G1152" t="s">
        <v>1766</v>
      </c>
      <c r="H1152" t="str">
        <f t="shared" si="18"/>
        <v>中度</v>
      </c>
    </row>
    <row r="1153" spans="1:8">
      <c r="A1153">
        <v>2202260</v>
      </c>
      <c r="B1153" t="s">
        <v>1144</v>
      </c>
      <c r="C1153">
        <v>2201690</v>
      </c>
      <c r="D1153">
        <v>2022143</v>
      </c>
      <c r="E1153" t="s">
        <v>1759</v>
      </c>
      <c r="F1153" s="4" t="s">
        <v>1776</v>
      </c>
      <c r="G1153" t="s">
        <v>1766</v>
      </c>
      <c r="H1153" t="str">
        <f t="shared" si="18"/>
        <v>中度</v>
      </c>
    </row>
    <row r="1154" spans="1:8">
      <c r="A1154">
        <v>2202261</v>
      </c>
      <c r="B1154" t="s">
        <v>1145</v>
      </c>
      <c r="C1154">
        <v>2201792</v>
      </c>
      <c r="D1154">
        <v>2022143</v>
      </c>
      <c r="E1154" t="s">
        <v>1762</v>
      </c>
      <c r="F1154" s="4" t="s">
        <v>1779</v>
      </c>
      <c r="G1154" t="s">
        <v>1768</v>
      </c>
      <c r="H1154" t="str">
        <f t="shared" si="18"/>
        <v>深度</v>
      </c>
    </row>
    <row r="1155" spans="1:8">
      <c r="A1155">
        <v>2202262</v>
      </c>
      <c r="B1155" t="s">
        <v>1146</v>
      </c>
      <c r="C1155">
        <v>2201805</v>
      </c>
      <c r="D1155">
        <v>2022143</v>
      </c>
      <c r="E1155" t="s">
        <v>1762</v>
      </c>
      <c r="F1155" s="4" t="s">
        <v>1779</v>
      </c>
      <c r="G1155" t="s">
        <v>1766</v>
      </c>
      <c r="H1155" t="str">
        <f t="shared" si="18"/>
        <v>中度</v>
      </c>
    </row>
    <row r="1156" spans="1:8">
      <c r="A1156">
        <v>2202263</v>
      </c>
      <c r="B1156" t="s">
        <v>1147</v>
      </c>
      <c r="C1156">
        <v>2201919</v>
      </c>
      <c r="D1156">
        <v>2022143</v>
      </c>
      <c r="E1156" t="s">
        <v>1762</v>
      </c>
      <c r="F1156" s="4" t="s">
        <v>1779</v>
      </c>
      <c r="G1156" t="s">
        <v>1766</v>
      </c>
      <c r="H1156" t="str">
        <f t="shared" si="18"/>
        <v>中度</v>
      </c>
    </row>
    <row r="1157" spans="1:8">
      <c r="A1157">
        <v>2202265</v>
      </c>
      <c r="B1157" t="s">
        <v>1148</v>
      </c>
      <c r="C1157">
        <v>2201887</v>
      </c>
      <c r="D1157">
        <v>2022112</v>
      </c>
      <c r="E1157" t="s">
        <v>1762</v>
      </c>
      <c r="F1157" s="4" t="s">
        <v>1779</v>
      </c>
      <c r="G1157" t="s">
        <v>1765</v>
      </c>
      <c r="H1157" t="str">
        <f t="shared" si="18"/>
        <v>浅度</v>
      </c>
    </row>
    <row r="1158" spans="1:8">
      <c r="A1158">
        <v>2202266</v>
      </c>
      <c r="B1158" t="s">
        <v>1149</v>
      </c>
      <c r="C1158">
        <v>2201743</v>
      </c>
      <c r="D1158">
        <v>2022157</v>
      </c>
      <c r="E1158" t="s">
        <v>1762</v>
      </c>
      <c r="F1158" s="4" t="s">
        <v>1779</v>
      </c>
      <c r="G1158" t="s">
        <v>1766</v>
      </c>
      <c r="H1158" t="str">
        <f t="shared" si="18"/>
        <v>中度</v>
      </c>
    </row>
    <row r="1159" spans="1:8">
      <c r="A1159">
        <v>2202268</v>
      </c>
      <c r="B1159" t="s">
        <v>1150</v>
      </c>
      <c r="C1159">
        <v>2201589</v>
      </c>
      <c r="D1159">
        <v>2022157</v>
      </c>
      <c r="E1159" t="s">
        <v>1762</v>
      </c>
      <c r="F1159" s="4" t="s">
        <v>1779</v>
      </c>
      <c r="G1159" t="s">
        <v>1765</v>
      </c>
      <c r="H1159" t="str">
        <f t="shared" si="18"/>
        <v>浅度</v>
      </c>
    </row>
    <row r="1160" spans="1:8">
      <c r="A1160">
        <v>2202269</v>
      </c>
      <c r="B1160" t="s">
        <v>1151</v>
      </c>
      <c r="C1160">
        <v>2201726</v>
      </c>
      <c r="D1160">
        <v>2022099</v>
      </c>
      <c r="E1160" t="s">
        <v>1762</v>
      </c>
      <c r="F1160" s="4" t="s">
        <v>1779</v>
      </c>
      <c r="G1160" t="s">
        <v>1768</v>
      </c>
      <c r="H1160" t="str">
        <f t="shared" si="18"/>
        <v>深度</v>
      </c>
    </row>
    <row r="1161" spans="1:8">
      <c r="A1161">
        <v>2202270</v>
      </c>
      <c r="B1161" t="s">
        <v>1152</v>
      </c>
      <c r="C1161">
        <v>2201926</v>
      </c>
      <c r="D1161">
        <v>2022099</v>
      </c>
      <c r="E1161" t="s">
        <v>1762</v>
      </c>
      <c r="F1161" s="4" t="s">
        <v>1779</v>
      </c>
      <c r="G1161" t="s">
        <v>1766</v>
      </c>
      <c r="H1161" t="str">
        <f t="shared" si="18"/>
        <v>中度</v>
      </c>
    </row>
    <row r="1162" spans="1:8">
      <c r="A1162">
        <v>2202272</v>
      </c>
      <c r="B1162" t="s">
        <v>1153</v>
      </c>
      <c r="C1162">
        <v>2201948</v>
      </c>
      <c r="D1162">
        <v>2022080</v>
      </c>
      <c r="E1162" t="s">
        <v>1762</v>
      </c>
      <c r="F1162" s="4" t="s">
        <v>1779</v>
      </c>
      <c r="G1162" t="s">
        <v>1765</v>
      </c>
      <c r="H1162" t="str">
        <f t="shared" si="18"/>
        <v>浅度</v>
      </c>
    </row>
    <row r="1163" spans="1:8">
      <c r="A1163">
        <v>2202273</v>
      </c>
      <c r="B1163" t="s">
        <v>1154</v>
      </c>
      <c r="C1163">
        <v>2201680</v>
      </c>
      <c r="D1163">
        <v>2022152</v>
      </c>
      <c r="E1163" t="s">
        <v>1762</v>
      </c>
      <c r="F1163" s="4" t="s">
        <v>1779</v>
      </c>
      <c r="G1163" t="s">
        <v>1768</v>
      </c>
      <c r="H1163" t="str">
        <f t="shared" si="18"/>
        <v>深度</v>
      </c>
    </row>
    <row r="1164" spans="1:8">
      <c r="A1164">
        <v>2202274</v>
      </c>
      <c r="B1164" t="s">
        <v>1155</v>
      </c>
      <c r="D1164">
        <v>2022229</v>
      </c>
      <c r="E1164" t="s">
        <v>1762</v>
      </c>
      <c r="F1164" s="4" t="s">
        <v>1779</v>
      </c>
      <c r="G1164" t="s">
        <v>1765</v>
      </c>
      <c r="H1164" t="str">
        <f t="shared" si="18"/>
        <v>浅度</v>
      </c>
    </row>
    <row r="1165" spans="1:8">
      <c r="A1165">
        <v>2202275</v>
      </c>
      <c r="B1165" t="s">
        <v>1156</v>
      </c>
      <c r="C1165">
        <v>2201589</v>
      </c>
      <c r="D1165">
        <v>2022229</v>
      </c>
      <c r="E1165" t="s">
        <v>1762</v>
      </c>
      <c r="F1165" s="4" t="s">
        <v>1779</v>
      </c>
      <c r="G1165" t="s">
        <v>1765</v>
      </c>
      <c r="H1165" t="str">
        <f t="shared" si="18"/>
        <v>浅度</v>
      </c>
    </row>
    <row r="1166" spans="1:8">
      <c r="A1166">
        <v>2202276</v>
      </c>
      <c r="B1166" t="s">
        <v>1157</v>
      </c>
      <c r="C1166">
        <v>2201653</v>
      </c>
      <c r="D1166">
        <v>2022220</v>
      </c>
      <c r="E1166" t="s">
        <v>1762</v>
      </c>
      <c r="F1166" s="4" t="s">
        <v>1779</v>
      </c>
      <c r="G1166" t="s">
        <v>1766</v>
      </c>
      <c r="H1166" t="str">
        <f t="shared" si="18"/>
        <v>中度</v>
      </c>
    </row>
    <row r="1167" spans="1:8">
      <c r="A1167">
        <v>2202277</v>
      </c>
      <c r="B1167" t="s">
        <v>1158</v>
      </c>
      <c r="C1167">
        <v>2201779</v>
      </c>
      <c r="D1167">
        <v>2022212</v>
      </c>
      <c r="E1167" t="s">
        <v>1762</v>
      </c>
      <c r="F1167" s="4" t="s">
        <v>1779</v>
      </c>
      <c r="G1167" t="s">
        <v>1766</v>
      </c>
      <c r="H1167" t="str">
        <f t="shared" si="18"/>
        <v>中度</v>
      </c>
    </row>
    <row r="1168" spans="1:8">
      <c r="A1168">
        <v>2202278</v>
      </c>
      <c r="B1168" t="s">
        <v>1159</v>
      </c>
      <c r="C1168">
        <v>2201764</v>
      </c>
      <c r="D1168">
        <v>2022212</v>
      </c>
      <c r="E1168" t="s">
        <v>1762</v>
      </c>
      <c r="F1168" s="4" t="s">
        <v>1779</v>
      </c>
      <c r="G1168" t="s">
        <v>1769</v>
      </c>
      <c r="H1168" t="str">
        <f t="shared" si="18"/>
        <v>深度</v>
      </c>
    </row>
    <row r="1169" spans="1:8">
      <c r="A1169">
        <v>2202279</v>
      </c>
      <c r="B1169" t="s">
        <v>1160</v>
      </c>
      <c r="C1169">
        <v>2201590</v>
      </c>
      <c r="D1169">
        <v>2022220</v>
      </c>
      <c r="E1169" t="s">
        <v>1762</v>
      </c>
      <c r="F1169" s="4" t="s">
        <v>1779</v>
      </c>
      <c r="G1169" t="s">
        <v>1766</v>
      </c>
      <c r="H1169" t="str">
        <f t="shared" si="18"/>
        <v>中度</v>
      </c>
    </row>
    <row r="1170" spans="1:8">
      <c r="A1170">
        <v>2202282</v>
      </c>
      <c r="B1170" t="s">
        <v>1161</v>
      </c>
      <c r="C1170">
        <v>2201550</v>
      </c>
      <c r="D1170">
        <v>2022173</v>
      </c>
      <c r="E1170" t="s">
        <v>1762</v>
      </c>
      <c r="F1170" s="4" t="s">
        <v>1779</v>
      </c>
      <c r="G1170" t="s">
        <v>1768</v>
      </c>
      <c r="H1170" t="str">
        <f t="shared" si="18"/>
        <v>深度</v>
      </c>
    </row>
    <row r="1171" spans="1:8">
      <c r="A1171">
        <v>2202283</v>
      </c>
      <c r="B1171" t="s">
        <v>1162</v>
      </c>
      <c r="C1171">
        <v>2201657</v>
      </c>
      <c r="D1171">
        <v>2022173</v>
      </c>
      <c r="E1171" t="s">
        <v>1762</v>
      </c>
      <c r="F1171" s="4" t="s">
        <v>1779</v>
      </c>
      <c r="G1171" t="s">
        <v>1768</v>
      </c>
      <c r="H1171" t="str">
        <f t="shared" si="18"/>
        <v>深度</v>
      </c>
    </row>
    <row r="1172" spans="1:8">
      <c r="A1172">
        <v>2202286</v>
      </c>
      <c r="B1172" t="s">
        <v>1163</v>
      </c>
      <c r="C1172">
        <v>2201578</v>
      </c>
      <c r="D1172">
        <v>2022218</v>
      </c>
      <c r="E1172" t="s">
        <v>1762</v>
      </c>
      <c r="F1172" s="4" t="s">
        <v>1779</v>
      </c>
      <c r="G1172" t="s">
        <v>1766</v>
      </c>
      <c r="H1172" t="str">
        <f t="shared" si="18"/>
        <v>中度</v>
      </c>
    </row>
    <row r="1173" spans="1:8">
      <c r="A1173">
        <v>2202291</v>
      </c>
      <c r="B1173" t="s">
        <v>1164</v>
      </c>
      <c r="C1173">
        <v>2201816</v>
      </c>
      <c r="D1173">
        <v>2022089</v>
      </c>
      <c r="E1173" t="s">
        <v>1762</v>
      </c>
      <c r="F1173" s="4" t="s">
        <v>1779</v>
      </c>
      <c r="G1173" t="s">
        <v>1768</v>
      </c>
      <c r="H1173" t="str">
        <f t="shared" si="18"/>
        <v>深度</v>
      </c>
    </row>
    <row r="1174" spans="1:8">
      <c r="A1174">
        <v>2202292</v>
      </c>
      <c r="B1174" t="s">
        <v>1165</v>
      </c>
      <c r="C1174">
        <v>2201921</v>
      </c>
      <c r="D1174">
        <v>2022071</v>
      </c>
      <c r="E1174" t="s">
        <v>1762</v>
      </c>
      <c r="F1174" s="4" t="s">
        <v>1779</v>
      </c>
      <c r="G1174" t="s">
        <v>1765</v>
      </c>
      <c r="H1174" t="str">
        <f t="shared" si="18"/>
        <v>浅度</v>
      </c>
    </row>
    <row r="1175" spans="1:8">
      <c r="A1175">
        <v>2202293</v>
      </c>
      <c r="B1175" t="s">
        <v>1166</v>
      </c>
      <c r="C1175">
        <v>2201831</v>
      </c>
      <c r="D1175">
        <v>2022071</v>
      </c>
      <c r="E1175" t="s">
        <v>1762</v>
      </c>
      <c r="F1175" s="4" t="s">
        <v>1779</v>
      </c>
      <c r="G1175" t="s">
        <v>1766</v>
      </c>
      <c r="H1175" t="str">
        <f t="shared" si="18"/>
        <v>中度</v>
      </c>
    </row>
    <row r="1176" spans="1:8">
      <c r="A1176">
        <v>2202294</v>
      </c>
      <c r="B1176" t="s">
        <v>1167</v>
      </c>
      <c r="C1176">
        <v>2201898</v>
      </c>
      <c r="D1176">
        <v>2022071</v>
      </c>
      <c r="E1176" t="s">
        <v>1762</v>
      </c>
      <c r="F1176" s="4" t="s">
        <v>1779</v>
      </c>
      <c r="G1176" t="s">
        <v>1766</v>
      </c>
      <c r="H1176" t="str">
        <f t="shared" si="18"/>
        <v>中度</v>
      </c>
    </row>
    <row r="1177" spans="1:8">
      <c r="A1177">
        <v>2202295</v>
      </c>
      <c r="B1177" t="s">
        <v>1168</v>
      </c>
      <c r="C1177">
        <v>2201816</v>
      </c>
      <c r="D1177">
        <v>2022071</v>
      </c>
      <c r="E1177" t="s">
        <v>1762</v>
      </c>
      <c r="F1177" s="4" t="s">
        <v>1779</v>
      </c>
      <c r="G1177" t="s">
        <v>1768</v>
      </c>
      <c r="H1177" t="str">
        <f t="shared" si="18"/>
        <v>深度</v>
      </c>
    </row>
    <row r="1178" spans="1:8">
      <c r="A1178">
        <v>2202296</v>
      </c>
      <c r="B1178" t="s">
        <v>1169</v>
      </c>
      <c r="C1178">
        <v>2201905</v>
      </c>
      <c r="D1178">
        <v>2022151</v>
      </c>
      <c r="E1178" t="s">
        <v>1762</v>
      </c>
      <c r="F1178" s="4" t="s">
        <v>1779</v>
      </c>
      <c r="G1178" t="s">
        <v>1768</v>
      </c>
      <c r="H1178" t="str">
        <f t="shared" si="18"/>
        <v>深度</v>
      </c>
    </row>
    <row r="1179" spans="1:8">
      <c r="A1179">
        <v>2202297</v>
      </c>
      <c r="B1179" t="s">
        <v>1170</v>
      </c>
      <c r="C1179">
        <v>2201883</v>
      </c>
      <c r="D1179">
        <v>2022151</v>
      </c>
      <c r="E1179" t="s">
        <v>1762</v>
      </c>
      <c r="F1179" s="4" t="s">
        <v>1779</v>
      </c>
      <c r="G1179" t="s">
        <v>1768</v>
      </c>
      <c r="H1179" t="str">
        <f t="shared" si="18"/>
        <v>深度</v>
      </c>
    </row>
    <row r="1180" spans="1:8">
      <c r="A1180">
        <v>2202299</v>
      </c>
      <c r="B1180" t="s">
        <v>1171</v>
      </c>
      <c r="C1180">
        <v>2201882</v>
      </c>
      <c r="D1180">
        <v>2022147</v>
      </c>
      <c r="E1180" t="s">
        <v>1762</v>
      </c>
      <c r="F1180" s="4" t="s">
        <v>1779</v>
      </c>
      <c r="G1180" t="s">
        <v>1765</v>
      </c>
      <c r="H1180" t="str">
        <f t="shared" si="18"/>
        <v>浅度</v>
      </c>
    </row>
    <row r="1181" spans="1:8">
      <c r="A1181">
        <v>2202301</v>
      </c>
      <c r="B1181" t="s">
        <v>1172</v>
      </c>
      <c r="C1181">
        <v>2201724</v>
      </c>
      <c r="D1181">
        <v>2022105</v>
      </c>
      <c r="E1181" t="s">
        <v>1762</v>
      </c>
      <c r="F1181" s="4" t="s">
        <v>1779</v>
      </c>
      <c r="G1181" t="s">
        <v>1765</v>
      </c>
      <c r="H1181" t="str">
        <f t="shared" si="18"/>
        <v>浅度</v>
      </c>
    </row>
    <row r="1182" spans="1:8">
      <c r="A1182">
        <v>2202302</v>
      </c>
      <c r="B1182" t="s">
        <v>1173</v>
      </c>
      <c r="C1182">
        <v>2201599</v>
      </c>
      <c r="D1182">
        <v>2022147</v>
      </c>
      <c r="E1182" t="s">
        <v>1762</v>
      </c>
      <c r="F1182" s="4" t="s">
        <v>1779</v>
      </c>
      <c r="G1182" t="s">
        <v>1768</v>
      </c>
      <c r="H1182" t="str">
        <f t="shared" ref="H1182:H1245" si="19">MID(G1182,4,2)</f>
        <v>深度</v>
      </c>
    </row>
    <row r="1183" spans="1:8">
      <c r="A1183">
        <v>2202303</v>
      </c>
      <c r="B1183" t="s">
        <v>1174</v>
      </c>
      <c r="C1183">
        <v>2201819</v>
      </c>
      <c r="D1183">
        <v>2022118</v>
      </c>
      <c r="E1183" t="s">
        <v>1762</v>
      </c>
      <c r="F1183" s="4" t="s">
        <v>1779</v>
      </c>
      <c r="G1183" t="s">
        <v>1768</v>
      </c>
      <c r="H1183" t="str">
        <f t="shared" si="19"/>
        <v>深度</v>
      </c>
    </row>
    <row r="1184" spans="1:8">
      <c r="A1184">
        <v>2202305</v>
      </c>
      <c r="B1184" t="s">
        <v>1175</v>
      </c>
      <c r="C1184">
        <v>2201558</v>
      </c>
      <c r="D1184">
        <v>2022192</v>
      </c>
      <c r="E1184" t="s">
        <v>1762</v>
      </c>
      <c r="F1184" s="4" t="s">
        <v>1779</v>
      </c>
      <c r="G1184" t="s">
        <v>1768</v>
      </c>
      <c r="H1184" t="str">
        <f t="shared" si="19"/>
        <v>深度</v>
      </c>
    </row>
    <row r="1185" spans="1:8">
      <c r="A1185">
        <v>2202306</v>
      </c>
      <c r="B1185" t="s">
        <v>1176</v>
      </c>
      <c r="C1185">
        <v>2201692</v>
      </c>
      <c r="D1185">
        <v>2022192</v>
      </c>
      <c r="E1185" t="s">
        <v>1762</v>
      </c>
      <c r="F1185" s="4" t="s">
        <v>1779</v>
      </c>
      <c r="G1185" t="s">
        <v>1768</v>
      </c>
      <c r="H1185" t="str">
        <f t="shared" si="19"/>
        <v>深度</v>
      </c>
    </row>
    <row r="1186" spans="1:8">
      <c r="A1186">
        <v>2202307</v>
      </c>
      <c r="B1186" t="s">
        <v>1177</v>
      </c>
      <c r="C1186">
        <v>2201855</v>
      </c>
      <c r="D1186">
        <v>2022135</v>
      </c>
      <c r="E1186" t="s">
        <v>1762</v>
      </c>
      <c r="F1186" s="4" t="s">
        <v>1779</v>
      </c>
      <c r="G1186" t="s">
        <v>1765</v>
      </c>
      <c r="H1186" t="str">
        <f t="shared" si="19"/>
        <v>浅度</v>
      </c>
    </row>
    <row r="1187" spans="1:8">
      <c r="A1187">
        <v>2202308</v>
      </c>
      <c r="B1187" t="s">
        <v>1178</v>
      </c>
      <c r="C1187">
        <v>2201701</v>
      </c>
      <c r="D1187">
        <v>2022216</v>
      </c>
      <c r="E1187" t="s">
        <v>1762</v>
      </c>
      <c r="F1187" s="4" t="s">
        <v>1779</v>
      </c>
      <c r="G1187" t="s">
        <v>1768</v>
      </c>
      <c r="H1187" t="str">
        <f t="shared" si="19"/>
        <v>深度</v>
      </c>
    </row>
    <row r="1188" spans="1:8">
      <c r="A1188">
        <v>2202309</v>
      </c>
      <c r="B1188" t="s">
        <v>1179</v>
      </c>
      <c r="C1188">
        <v>2201885</v>
      </c>
      <c r="D1188">
        <v>2022135</v>
      </c>
      <c r="E1188" t="s">
        <v>1762</v>
      </c>
      <c r="F1188" s="4" t="s">
        <v>1779</v>
      </c>
      <c r="G1188" t="s">
        <v>1765</v>
      </c>
      <c r="H1188" t="str">
        <f t="shared" si="19"/>
        <v>浅度</v>
      </c>
    </row>
    <row r="1189" spans="1:8">
      <c r="A1189">
        <v>2202311</v>
      </c>
      <c r="B1189" t="s">
        <v>1180</v>
      </c>
      <c r="C1189">
        <v>2201915</v>
      </c>
      <c r="D1189">
        <v>2022135</v>
      </c>
      <c r="E1189" t="s">
        <v>1762</v>
      </c>
      <c r="F1189" s="4" t="s">
        <v>1779</v>
      </c>
      <c r="G1189" t="s">
        <v>1768</v>
      </c>
      <c r="H1189" t="str">
        <f t="shared" si="19"/>
        <v>深度</v>
      </c>
    </row>
    <row r="1190" spans="1:8">
      <c r="A1190">
        <v>2202312</v>
      </c>
      <c r="B1190" t="s">
        <v>1181</v>
      </c>
      <c r="C1190">
        <v>2201907</v>
      </c>
      <c r="D1190">
        <v>2022122</v>
      </c>
      <c r="E1190" t="s">
        <v>1762</v>
      </c>
      <c r="F1190" s="4" t="s">
        <v>1779</v>
      </c>
      <c r="G1190" t="s">
        <v>1765</v>
      </c>
      <c r="H1190" t="str">
        <f t="shared" si="19"/>
        <v>浅度</v>
      </c>
    </row>
    <row r="1191" spans="1:8">
      <c r="A1191">
        <v>2202313</v>
      </c>
      <c r="B1191" t="s">
        <v>1182</v>
      </c>
      <c r="C1191">
        <v>2201920</v>
      </c>
      <c r="D1191">
        <v>2022135</v>
      </c>
      <c r="E1191" t="s">
        <v>1759</v>
      </c>
      <c r="F1191" s="4" t="s">
        <v>1776</v>
      </c>
      <c r="G1191" t="s">
        <v>1766</v>
      </c>
      <c r="H1191" t="str">
        <f t="shared" si="19"/>
        <v>中度</v>
      </c>
    </row>
    <row r="1192" spans="1:8">
      <c r="A1192">
        <v>2202314</v>
      </c>
      <c r="B1192" t="s">
        <v>1183</v>
      </c>
      <c r="C1192">
        <v>2201834</v>
      </c>
      <c r="D1192">
        <v>2022122</v>
      </c>
      <c r="E1192" t="s">
        <v>1762</v>
      </c>
      <c r="F1192" s="4" t="s">
        <v>1779</v>
      </c>
      <c r="G1192" t="s">
        <v>1765</v>
      </c>
      <c r="H1192" t="str">
        <f t="shared" si="19"/>
        <v>浅度</v>
      </c>
    </row>
    <row r="1193" spans="1:8">
      <c r="A1193">
        <v>2202315</v>
      </c>
      <c r="B1193" t="s">
        <v>1184</v>
      </c>
      <c r="C1193">
        <v>2201743</v>
      </c>
      <c r="D1193">
        <v>2022198</v>
      </c>
      <c r="E1193" t="s">
        <v>1762</v>
      </c>
      <c r="F1193" s="4" t="s">
        <v>1779</v>
      </c>
      <c r="G1193" t="s">
        <v>1766</v>
      </c>
      <c r="H1193" t="str">
        <f t="shared" si="19"/>
        <v>中度</v>
      </c>
    </row>
    <row r="1194" spans="1:8">
      <c r="A1194">
        <v>2202316</v>
      </c>
      <c r="B1194" t="s">
        <v>1185</v>
      </c>
      <c r="D1194">
        <v>2022079</v>
      </c>
      <c r="E1194" t="s">
        <v>1758</v>
      </c>
      <c r="F1194" s="4" t="s">
        <v>1775</v>
      </c>
      <c r="G1194" t="s">
        <v>1766</v>
      </c>
      <c r="H1194" t="str">
        <f t="shared" si="19"/>
        <v>中度</v>
      </c>
    </row>
    <row r="1195" spans="1:8">
      <c r="A1195">
        <v>2202318</v>
      </c>
      <c r="B1195" t="s">
        <v>1186</v>
      </c>
      <c r="C1195">
        <v>2201606</v>
      </c>
      <c r="D1195">
        <v>2022120</v>
      </c>
      <c r="E1195" t="s">
        <v>1762</v>
      </c>
      <c r="F1195" s="4" t="s">
        <v>1779</v>
      </c>
      <c r="G1195" t="s">
        <v>1768</v>
      </c>
      <c r="H1195" t="str">
        <f t="shared" si="19"/>
        <v>深度</v>
      </c>
    </row>
    <row r="1196" spans="1:8">
      <c r="A1196">
        <v>2202319</v>
      </c>
      <c r="B1196" t="s">
        <v>1187</v>
      </c>
      <c r="C1196">
        <v>2201878</v>
      </c>
      <c r="D1196">
        <v>2022140</v>
      </c>
      <c r="E1196" t="s">
        <v>1762</v>
      </c>
      <c r="F1196" s="4" t="s">
        <v>1779</v>
      </c>
      <c r="G1196" t="s">
        <v>1768</v>
      </c>
      <c r="H1196" t="str">
        <f t="shared" si="19"/>
        <v>深度</v>
      </c>
    </row>
    <row r="1197" spans="1:8">
      <c r="A1197">
        <v>2202320</v>
      </c>
      <c r="B1197" t="s">
        <v>1188</v>
      </c>
      <c r="C1197">
        <v>2201668</v>
      </c>
      <c r="D1197">
        <v>2022198</v>
      </c>
      <c r="E1197" t="s">
        <v>1759</v>
      </c>
      <c r="F1197" s="4" t="s">
        <v>1776</v>
      </c>
      <c r="G1197" t="s">
        <v>1766</v>
      </c>
      <c r="H1197" t="str">
        <f t="shared" si="19"/>
        <v>中度</v>
      </c>
    </row>
    <row r="1198" spans="1:8">
      <c r="A1198">
        <v>2202321</v>
      </c>
      <c r="B1198" t="s">
        <v>1189</v>
      </c>
      <c r="C1198">
        <v>2201792</v>
      </c>
      <c r="D1198">
        <v>2022120</v>
      </c>
      <c r="E1198" t="s">
        <v>1762</v>
      </c>
      <c r="F1198" s="4" t="s">
        <v>1779</v>
      </c>
      <c r="G1198" t="s">
        <v>1768</v>
      </c>
      <c r="H1198" t="str">
        <f t="shared" si="19"/>
        <v>深度</v>
      </c>
    </row>
    <row r="1199" spans="1:8">
      <c r="A1199">
        <v>2202323</v>
      </c>
      <c r="B1199" t="s">
        <v>1190</v>
      </c>
      <c r="D1199">
        <v>2022120</v>
      </c>
      <c r="E1199" t="s">
        <v>1760</v>
      </c>
      <c r="F1199" s="4" t="s">
        <v>1777</v>
      </c>
      <c r="G1199" t="s">
        <v>1766</v>
      </c>
      <c r="H1199" t="str">
        <f t="shared" si="19"/>
        <v>中度</v>
      </c>
    </row>
    <row r="1200" spans="1:8">
      <c r="A1200">
        <v>2202324</v>
      </c>
      <c r="B1200" t="s">
        <v>1191</v>
      </c>
      <c r="C1200">
        <v>2201739</v>
      </c>
      <c r="D1200">
        <v>2022224</v>
      </c>
      <c r="E1200" t="s">
        <v>1762</v>
      </c>
      <c r="F1200" s="4" t="s">
        <v>1779</v>
      </c>
      <c r="G1200" t="s">
        <v>1766</v>
      </c>
      <c r="H1200" t="str">
        <f t="shared" si="19"/>
        <v>中度</v>
      </c>
    </row>
    <row r="1201" spans="1:8">
      <c r="A1201">
        <v>2202325</v>
      </c>
      <c r="B1201" t="s">
        <v>1192</v>
      </c>
      <c r="C1201">
        <v>2201823</v>
      </c>
      <c r="D1201">
        <v>2022116</v>
      </c>
      <c r="E1201" t="s">
        <v>1762</v>
      </c>
      <c r="F1201" s="4" t="s">
        <v>1779</v>
      </c>
      <c r="G1201" t="s">
        <v>1765</v>
      </c>
      <c r="H1201" t="str">
        <f t="shared" si="19"/>
        <v>浅度</v>
      </c>
    </row>
    <row r="1202" spans="1:8">
      <c r="A1202">
        <v>2202326</v>
      </c>
      <c r="B1202" t="s">
        <v>1193</v>
      </c>
      <c r="C1202">
        <v>2201835</v>
      </c>
      <c r="D1202">
        <v>2022116</v>
      </c>
      <c r="E1202" t="s">
        <v>1762</v>
      </c>
      <c r="F1202" s="4" t="s">
        <v>1779</v>
      </c>
      <c r="G1202" t="s">
        <v>1765</v>
      </c>
      <c r="H1202" t="str">
        <f t="shared" si="19"/>
        <v>浅度</v>
      </c>
    </row>
    <row r="1203" spans="1:8">
      <c r="A1203">
        <v>2202327</v>
      </c>
      <c r="B1203" t="s">
        <v>1194</v>
      </c>
      <c r="C1203">
        <v>2201816</v>
      </c>
      <c r="D1203">
        <v>2022104</v>
      </c>
      <c r="E1203" t="s">
        <v>1762</v>
      </c>
      <c r="F1203" s="4" t="s">
        <v>1779</v>
      </c>
      <c r="G1203" t="s">
        <v>1768</v>
      </c>
      <c r="H1203" t="str">
        <f t="shared" si="19"/>
        <v>深度</v>
      </c>
    </row>
    <row r="1204" spans="1:8">
      <c r="A1204">
        <v>2202328</v>
      </c>
      <c r="B1204" t="s">
        <v>1195</v>
      </c>
      <c r="C1204">
        <v>2201831</v>
      </c>
      <c r="D1204">
        <v>2022104</v>
      </c>
      <c r="E1204" t="s">
        <v>1762</v>
      </c>
      <c r="F1204" s="4" t="s">
        <v>1779</v>
      </c>
      <c r="G1204" t="s">
        <v>1765</v>
      </c>
      <c r="H1204" t="str">
        <f t="shared" si="19"/>
        <v>浅度</v>
      </c>
    </row>
    <row r="1205" spans="1:8">
      <c r="A1205">
        <v>2202329</v>
      </c>
      <c r="B1205" t="s">
        <v>1196</v>
      </c>
      <c r="C1205">
        <v>2201837</v>
      </c>
      <c r="D1205">
        <v>2022116</v>
      </c>
      <c r="E1205" t="s">
        <v>1762</v>
      </c>
      <c r="F1205" s="4" t="s">
        <v>1779</v>
      </c>
      <c r="G1205" t="s">
        <v>1765</v>
      </c>
      <c r="H1205" t="str">
        <f t="shared" si="19"/>
        <v>浅度</v>
      </c>
    </row>
    <row r="1206" spans="1:8">
      <c r="A1206">
        <v>2202330</v>
      </c>
      <c r="B1206" t="s">
        <v>1197</v>
      </c>
      <c r="C1206">
        <v>2201599</v>
      </c>
      <c r="D1206">
        <v>2022114</v>
      </c>
      <c r="E1206" t="s">
        <v>1762</v>
      </c>
      <c r="F1206" s="4" t="s">
        <v>1779</v>
      </c>
      <c r="G1206" t="s">
        <v>1768</v>
      </c>
      <c r="H1206" t="str">
        <f t="shared" si="19"/>
        <v>深度</v>
      </c>
    </row>
    <row r="1207" spans="1:8">
      <c r="A1207">
        <v>2202331</v>
      </c>
      <c r="B1207" t="s">
        <v>1198</v>
      </c>
      <c r="C1207">
        <v>2201982</v>
      </c>
      <c r="D1207">
        <v>2022116</v>
      </c>
      <c r="E1207" t="s">
        <v>1762</v>
      </c>
      <c r="F1207" s="4" t="s">
        <v>1779</v>
      </c>
      <c r="G1207" t="s">
        <v>1768</v>
      </c>
      <c r="H1207" t="str">
        <f t="shared" si="19"/>
        <v>深度</v>
      </c>
    </row>
    <row r="1208" spans="1:8">
      <c r="A1208">
        <v>2202332</v>
      </c>
      <c r="B1208" t="s">
        <v>1199</v>
      </c>
      <c r="C1208">
        <v>2201767</v>
      </c>
      <c r="D1208">
        <v>2022224</v>
      </c>
      <c r="E1208" t="s">
        <v>1762</v>
      </c>
      <c r="F1208" s="4" t="s">
        <v>1779</v>
      </c>
      <c r="G1208" t="s">
        <v>1765</v>
      </c>
      <c r="H1208" t="str">
        <f t="shared" si="19"/>
        <v>浅度</v>
      </c>
    </row>
    <row r="1209" spans="1:8">
      <c r="A1209">
        <v>2202334</v>
      </c>
      <c r="B1209" t="s">
        <v>1200</v>
      </c>
      <c r="C1209">
        <v>2201882</v>
      </c>
      <c r="D1209">
        <v>2022114</v>
      </c>
      <c r="E1209" t="s">
        <v>1762</v>
      </c>
      <c r="F1209" s="4" t="s">
        <v>1779</v>
      </c>
      <c r="G1209" t="s">
        <v>1768</v>
      </c>
      <c r="H1209" t="str">
        <f t="shared" si="19"/>
        <v>深度</v>
      </c>
    </row>
    <row r="1210" spans="1:8">
      <c r="A1210">
        <v>2202335</v>
      </c>
      <c r="B1210" t="s">
        <v>1201</v>
      </c>
      <c r="C1210">
        <v>2201903</v>
      </c>
      <c r="D1210">
        <v>2022114</v>
      </c>
      <c r="E1210" t="s">
        <v>1762</v>
      </c>
      <c r="F1210" s="4" t="s">
        <v>1779</v>
      </c>
      <c r="G1210" t="s">
        <v>1768</v>
      </c>
      <c r="H1210" t="str">
        <f t="shared" si="19"/>
        <v>深度</v>
      </c>
    </row>
    <row r="1211" spans="1:8">
      <c r="A1211">
        <v>2202336</v>
      </c>
      <c r="B1211" t="s">
        <v>1202</v>
      </c>
      <c r="C1211">
        <v>2201926</v>
      </c>
      <c r="D1211">
        <v>2022114</v>
      </c>
      <c r="E1211" t="s">
        <v>1762</v>
      </c>
      <c r="F1211" s="4" t="s">
        <v>1779</v>
      </c>
      <c r="G1211" t="s">
        <v>1768</v>
      </c>
      <c r="H1211" t="str">
        <f t="shared" si="19"/>
        <v>深度</v>
      </c>
    </row>
    <row r="1212" spans="1:8">
      <c r="A1212">
        <v>2202338</v>
      </c>
      <c r="B1212" t="s">
        <v>1203</v>
      </c>
      <c r="C1212">
        <v>2201598</v>
      </c>
      <c r="D1212">
        <v>2022138</v>
      </c>
      <c r="E1212" t="s">
        <v>1759</v>
      </c>
      <c r="F1212" s="4" t="s">
        <v>1776</v>
      </c>
      <c r="G1212" t="s">
        <v>1765</v>
      </c>
      <c r="H1212" t="str">
        <f t="shared" si="19"/>
        <v>浅度</v>
      </c>
    </row>
    <row r="1213" spans="1:8">
      <c r="A1213">
        <v>2202339</v>
      </c>
      <c r="B1213" t="s">
        <v>1204</v>
      </c>
      <c r="C1213">
        <v>2201888</v>
      </c>
      <c r="D1213">
        <v>2022118</v>
      </c>
      <c r="E1213" t="s">
        <v>1762</v>
      </c>
      <c r="F1213" s="4" t="s">
        <v>1779</v>
      </c>
      <c r="G1213" t="s">
        <v>1765</v>
      </c>
      <c r="H1213" t="str">
        <f t="shared" si="19"/>
        <v>浅度</v>
      </c>
    </row>
    <row r="1214" spans="1:8">
      <c r="A1214">
        <v>2202344</v>
      </c>
      <c r="B1214" t="s">
        <v>1205</v>
      </c>
      <c r="C1214">
        <v>2201878</v>
      </c>
      <c r="D1214">
        <v>2022087</v>
      </c>
      <c r="E1214" t="s">
        <v>1762</v>
      </c>
      <c r="F1214" s="4" t="s">
        <v>1779</v>
      </c>
      <c r="G1214" t="s">
        <v>1766</v>
      </c>
      <c r="H1214" t="str">
        <f t="shared" si="19"/>
        <v>中度</v>
      </c>
    </row>
    <row r="1215" spans="1:8">
      <c r="A1215">
        <v>2202345</v>
      </c>
      <c r="B1215" t="s">
        <v>1206</v>
      </c>
      <c r="C1215">
        <v>2201915</v>
      </c>
      <c r="D1215">
        <v>2022087</v>
      </c>
      <c r="E1215" t="s">
        <v>1762</v>
      </c>
      <c r="F1215" s="4" t="s">
        <v>1779</v>
      </c>
      <c r="G1215" t="s">
        <v>1768</v>
      </c>
      <c r="H1215" t="str">
        <f t="shared" si="19"/>
        <v>深度</v>
      </c>
    </row>
    <row r="1216" spans="1:8">
      <c r="A1216">
        <v>2202347</v>
      </c>
      <c r="B1216" t="s">
        <v>1207</v>
      </c>
      <c r="C1216">
        <v>2201965</v>
      </c>
      <c r="D1216">
        <v>2022087</v>
      </c>
      <c r="E1216" t="s">
        <v>1762</v>
      </c>
      <c r="F1216" s="4" t="s">
        <v>1779</v>
      </c>
      <c r="G1216" t="s">
        <v>1768</v>
      </c>
      <c r="H1216" t="str">
        <f t="shared" si="19"/>
        <v>深度</v>
      </c>
    </row>
    <row r="1217" spans="1:8">
      <c r="A1217">
        <v>2202359</v>
      </c>
      <c r="B1217" t="s">
        <v>1208</v>
      </c>
      <c r="D1217">
        <v>2022075</v>
      </c>
      <c r="E1217" t="s">
        <v>1758</v>
      </c>
      <c r="F1217" s="4" t="s">
        <v>1775</v>
      </c>
      <c r="G1217" t="s">
        <v>1766</v>
      </c>
      <c r="H1217" t="str">
        <f t="shared" si="19"/>
        <v>中度</v>
      </c>
    </row>
    <row r="1218" spans="1:8">
      <c r="A1218">
        <v>2202366</v>
      </c>
      <c r="B1218" t="s">
        <v>1209</v>
      </c>
      <c r="C1218">
        <v>2201901</v>
      </c>
      <c r="D1218">
        <v>2022096</v>
      </c>
      <c r="E1218" t="s">
        <v>1759</v>
      </c>
      <c r="F1218" s="4" t="s">
        <v>1776</v>
      </c>
      <c r="G1218" t="s">
        <v>1765</v>
      </c>
      <c r="H1218" t="str">
        <f t="shared" si="19"/>
        <v>浅度</v>
      </c>
    </row>
    <row r="1219" spans="1:8" ht="165">
      <c r="A1219">
        <v>2202367</v>
      </c>
      <c r="B1219" s="6" t="s">
        <v>1210</v>
      </c>
      <c r="C1219">
        <v>2201932</v>
      </c>
      <c r="D1219">
        <v>2022154</v>
      </c>
      <c r="E1219" t="s">
        <v>1757</v>
      </c>
      <c r="F1219" s="4">
        <v>2</v>
      </c>
      <c r="G1219" t="s">
        <v>1765</v>
      </c>
      <c r="H1219" t="str">
        <f t="shared" si="19"/>
        <v>浅度</v>
      </c>
    </row>
    <row r="1220" spans="1:8">
      <c r="A1220">
        <v>2202368</v>
      </c>
      <c r="B1220" t="s">
        <v>1211</v>
      </c>
      <c r="C1220">
        <v>2201815</v>
      </c>
      <c r="D1220">
        <v>2022154</v>
      </c>
      <c r="E1220" t="s">
        <v>1762</v>
      </c>
      <c r="F1220" s="4" t="s">
        <v>1779</v>
      </c>
      <c r="G1220" t="s">
        <v>1768</v>
      </c>
      <c r="H1220" t="str">
        <f t="shared" si="19"/>
        <v>深度</v>
      </c>
    </row>
    <row r="1221" spans="1:8">
      <c r="A1221">
        <v>2202369</v>
      </c>
      <c r="B1221" t="s">
        <v>1212</v>
      </c>
      <c r="C1221">
        <v>2201711</v>
      </c>
      <c r="D1221">
        <v>2022191</v>
      </c>
      <c r="E1221" t="s">
        <v>1759</v>
      </c>
      <c r="F1221" s="4" t="s">
        <v>1776</v>
      </c>
      <c r="G1221" t="s">
        <v>1769</v>
      </c>
      <c r="H1221" t="str">
        <f t="shared" si="19"/>
        <v>深度</v>
      </c>
    </row>
    <row r="1222" spans="1:8">
      <c r="A1222">
        <v>2202370</v>
      </c>
      <c r="B1222" t="s">
        <v>1213</v>
      </c>
      <c r="C1222">
        <v>2201677</v>
      </c>
      <c r="D1222">
        <v>2022191</v>
      </c>
      <c r="E1222" t="s">
        <v>1759</v>
      </c>
      <c r="F1222" s="4" t="s">
        <v>1776</v>
      </c>
      <c r="G1222" t="s">
        <v>1766</v>
      </c>
      <c r="H1222" t="str">
        <f t="shared" si="19"/>
        <v>中度</v>
      </c>
    </row>
    <row r="1223" spans="1:8">
      <c r="A1223">
        <v>2202374</v>
      </c>
      <c r="B1223" t="s">
        <v>1214</v>
      </c>
      <c r="C1223">
        <v>2201557</v>
      </c>
      <c r="D1223">
        <v>2022199</v>
      </c>
      <c r="E1223" t="s">
        <v>1762</v>
      </c>
      <c r="F1223" s="4" t="s">
        <v>1779</v>
      </c>
      <c r="G1223" t="s">
        <v>1765</v>
      </c>
      <c r="H1223" t="str">
        <f t="shared" si="19"/>
        <v>浅度</v>
      </c>
    </row>
    <row r="1224" spans="1:8">
      <c r="A1224">
        <v>2202381</v>
      </c>
      <c r="B1224" t="s">
        <v>1215</v>
      </c>
      <c r="C1224">
        <v>2201913</v>
      </c>
      <c r="D1224">
        <v>2022073</v>
      </c>
      <c r="E1224" t="s">
        <v>1758</v>
      </c>
      <c r="F1224" s="4" t="s">
        <v>1775</v>
      </c>
      <c r="G1224" t="s">
        <v>1768</v>
      </c>
      <c r="H1224" t="str">
        <f t="shared" si="19"/>
        <v>深度</v>
      </c>
    </row>
    <row r="1225" spans="1:8">
      <c r="A1225">
        <v>2202398</v>
      </c>
      <c r="B1225" t="s">
        <v>1216</v>
      </c>
      <c r="D1225">
        <v>2022106</v>
      </c>
      <c r="E1225" t="s">
        <v>1758</v>
      </c>
      <c r="F1225" s="4" t="s">
        <v>1775</v>
      </c>
      <c r="G1225" t="s">
        <v>1766</v>
      </c>
      <c r="H1225" t="str">
        <f t="shared" si="19"/>
        <v>中度</v>
      </c>
    </row>
    <row r="1226" spans="1:8">
      <c r="A1226">
        <v>2202399</v>
      </c>
      <c r="B1226" t="s">
        <v>1217</v>
      </c>
      <c r="D1226">
        <v>2022106</v>
      </c>
      <c r="E1226" t="s">
        <v>1758</v>
      </c>
      <c r="F1226" s="4" t="s">
        <v>1775</v>
      </c>
      <c r="G1226" t="s">
        <v>1766</v>
      </c>
      <c r="H1226" t="str">
        <f t="shared" si="19"/>
        <v>中度</v>
      </c>
    </row>
    <row r="1227" spans="1:8">
      <c r="A1227">
        <v>2202402</v>
      </c>
      <c r="B1227" t="s">
        <v>1218</v>
      </c>
      <c r="D1227">
        <v>2022106</v>
      </c>
      <c r="E1227" t="s">
        <v>1758</v>
      </c>
      <c r="F1227" s="4" t="s">
        <v>1775</v>
      </c>
      <c r="G1227" t="s">
        <v>1767</v>
      </c>
      <c r="H1227" t="str">
        <f t="shared" si="19"/>
        <v>浅度</v>
      </c>
    </row>
    <row r="1228" spans="1:8">
      <c r="A1228">
        <v>2202419</v>
      </c>
      <c r="B1228" t="s">
        <v>1219</v>
      </c>
      <c r="D1228">
        <v>2022228</v>
      </c>
      <c r="E1228" t="s">
        <v>1758</v>
      </c>
      <c r="F1228" s="4" t="s">
        <v>1775</v>
      </c>
      <c r="G1228" t="s">
        <v>1766</v>
      </c>
      <c r="H1228" t="str">
        <f t="shared" si="19"/>
        <v>中度</v>
      </c>
    </row>
    <row r="1229" spans="1:8">
      <c r="A1229">
        <v>2202420</v>
      </c>
      <c r="B1229" t="s">
        <v>1220</v>
      </c>
      <c r="D1229">
        <v>2022228</v>
      </c>
      <c r="E1229" t="s">
        <v>1758</v>
      </c>
      <c r="F1229" s="4" t="s">
        <v>1775</v>
      </c>
      <c r="G1229" t="s">
        <v>1766</v>
      </c>
      <c r="H1229" t="str">
        <f t="shared" si="19"/>
        <v>中度</v>
      </c>
    </row>
    <row r="1230" spans="1:8">
      <c r="A1230">
        <v>2202428</v>
      </c>
      <c r="B1230" t="s">
        <v>1221</v>
      </c>
      <c r="C1230">
        <v>2201646</v>
      </c>
      <c r="D1230">
        <v>2022226</v>
      </c>
      <c r="E1230" t="s">
        <v>1762</v>
      </c>
      <c r="F1230" s="4" t="s">
        <v>1779</v>
      </c>
      <c r="G1230" t="s">
        <v>1768</v>
      </c>
      <c r="H1230" t="str">
        <f t="shared" si="19"/>
        <v>深度</v>
      </c>
    </row>
    <row r="1231" spans="1:8">
      <c r="A1231">
        <v>2202429</v>
      </c>
      <c r="B1231" t="s">
        <v>1222</v>
      </c>
      <c r="C1231">
        <v>2201612</v>
      </c>
      <c r="D1231">
        <v>2022226</v>
      </c>
      <c r="E1231" t="s">
        <v>1762</v>
      </c>
      <c r="F1231" s="4" t="s">
        <v>1779</v>
      </c>
      <c r="G1231" t="s">
        <v>1766</v>
      </c>
      <c r="H1231" t="str">
        <f t="shared" si="19"/>
        <v>中度</v>
      </c>
    </row>
    <row r="1232" spans="1:8">
      <c r="A1232">
        <v>2202430</v>
      </c>
      <c r="B1232" t="s">
        <v>1223</v>
      </c>
      <c r="C1232">
        <v>2201630</v>
      </c>
      <c r="D1232">
        <v>2022226</v>
      </c>
      <c r="E1232" t="s">
        <v>1762</v>
      </c>
      <c r="F1232" s="4" t="s">
        <v>1779</v>
      </c>
      <c r="G1232" t="s">
        <v>1768</v>
      </c>
      <c r="H1232" t="str">
        <f t="shared" si="19"/>
        <v>深度</v>
      </c>
    </row>
    <row r="1233" spans="1:8">
      <c r="A1233">
        <v>2202440</v>
      </c>
      <c r="B1233" t="s">
        <v>1224</v>
      </c>
      <c r="D1233">
        <v>2022199</v>
      </c>
      <c r="E1233" t="s">
        <v>1757</v>
      </c>
      <c r="F1233" s="4" t="s">
        <v>1774</v>
      </c>
      <c r="G1233" t="s">
        <v>1769</v>
      </c>
      <c r="H1233" t="str">
        <f t="shared" si="19"/>
        <v>深度</v>
      </c>
    </row>
    <row r="1234" spans="1:8">
      <c r="A1234">
        <v>2202441</v>
      </c>
      <c r="B1234" t="s">
        <v>1225</v>
      </c>
      <c r="D1234">
        <v>2022199</v>
      </c>
      <c r="E1234" t="s">
        <v>1761</v>
      </c>
      <c r="F1234" s="4" t="s">
        <v>1778</v>
      </c>
      <c r="G1234" t="s">
        <v>1766</v>
      </c>
      <c r="H1234" t="str">
        <f t="shared" si="19"/>
        <v>中度</v>
      </c>
    </row>
    <row r="1235" spans="1:8">
      <c r="A1235">
        <v>2202443</v>
      </c>
      <c r="B1235" t="s">
        <v>1226</v>
      </c>
      <c r="D1235">
        <v>2022176</v>
      </c>
      <c r="E1235" t="s">
        <v>1757</v>
      </c>
      <c r="F1235" s="4" t="s">
        <v>1774</v>
      </c>
      <c r="G1235" t="s">
        <v>1768</v>
      </c>
      <c r="H1235" t="str">
        <f t="shared" si="19"/>
        <v>深度</v>
      </c>
    </row>
    <row r="1236" spans="1:8">
      <c r="A1236">
        <v>2202445</v>
      </c>
      <c r="B1236" t="s">
        <v>1227</v>
      </c>
      <c r="D1236">
        <v>2022228</v>
      </c>
      <c r="E1236" t="s">
        <v>1757</v>
      </c>
      <c r="F1236" s="4" t="s">
        <v>1774</v>
      </c>
      <c r="G1236" t="s">
        <v>1766</v>
      </c>
      <c r="H1236" t="str">
        <f t="shared" si="19"/>
        <v>中度</v>
      </c>
    </row>
    <row r="1237" spans="1:8">
      <c r="A1237">
        <v>2202447</v>
      </c>
      <c r="B1237" t="s">
        <v>1228</v>
      </c>
      <c r="D1237">
        <v>2022170</v>
      </c>
      <c r="E1237" t="s">
        <v>1757</v>
      </c>
      <c r="F1237" s="4" t="s">
        <v>1774</v>
      </c>
      <c r="G1237" t="s">
        <v>1766</v>
      </c>
      <c r="H1237" t="str">
        <f t="shared" si="19"/>
        <v>中度</v>
      </c>
    </row>
    <row r="1238" spans="1:8">
      <c r="A1238">
        <v>2202448</v>
      </c>
      <c r="B1238" t="s">
        <v>1229</v>
      </c>
      <c r="D1238">
        <v>2022228</v>
      </c>
      <c r="E1238" t="s">
        <v>1757</v>
      </c>
      <c r="F1238" s="4" t="s">
        <v>1774</v>
      </c>
      <c r="G1238" t="s">
        <v>1766</v>
      </c>
      <c r="H1238" t="str">
        <f t="shared" si="19"/>
        <v>中度</v>
      </c>
    </row>
    <row r="1239" spans="1:8">
      <c r="A1239">
        <v>2202452</v>
      </c>
      <c r="B1239" t="s">
        <v>1230</v>
      </c>
      <c r="D1239">
        <v>2022221</v>
      </c>
      <c r="E1239" t="s">
        <v>1757</v>
      </c>
      <c r="F1239" s="4" t="s">
        <v>1774</v>
      </c>
      <c r="G1239" t="s">
        <v>1768</v>
      </c>
      <c r="H1239" t="str">
        <f t="shared" si="19"/>
        <v>深度</v>
      </c>
    </row>
    <row r="1240" spans="1:8">
      <c r="A1240">
        <v>2202453</v>
      </c>
      <c r="B1240" t="s">
        <v>1231</v>
      </c>
      <c r="D1240">
        <v>2022200</v>
      </c>
      <c r="E1240" t="s">
        <v>1757</v>
      </c>
      <c r="F1240" s="4" t="s">
        <v>1774</v>
      </c>
      <c r="G1240" t="s">
        <v>1765</v>
      </c>
      <c r="H1240" t="str">
        <f t="shared" si="19"/>
        <v>浅度</v>
      </c>
    </row>
    <row r="1241" spans="1:8">
      <c r="A1241">
        <v>2202454</v>
      </c>
      <c r="B1241" t="s">
        <v>1232</v>
      </c>
      <c r="D1241">
        <v>2022209</v>
      </c>
      <c r="E1241" t="s">
        <v>1757</v>
      </c>
      <c r="F1241" s="4" t="s">
        <v>1774</v>
      </c>
      <c r="G1241" t="s">
        <v>1766</v>
      </c>
      <c r="H1241" t="str">
        <f t="shared" si="19"/>
        <v>中度</v>
      </c>
    </row>
    <row r="1242" spans="1:8">
      <c r="A1242">
        <v>2202455</v>
      </c>
      <c r="B1242" t="s">
        <v>1233</v>
      </c>
      <c r="D1242">
        <v>2022199</v>
      </c>
      <c r="E1242" t="s">
        <v>1757</v>
      </c>
      <c r="F1242" s="4" t="s">
        <v>1774</v>
      </c>
      <c r="G1242" t="s">
        <v>1769</v>
      </c>
      <c r="H1242" t="str">
        <f t="shared" si="19"/>
        <v>深度</v>
      </c>
    </row>
    <row r="1243" spans="1:8">
      <c r="A1243">
        <v>2202457</v>
      </c>
      <c r="B1243" t="s">
        <v>1234</v>
      </c>
      <c r="D1243">
        <v>2022168</v>
      </c>
      <c r="E1243" t="s">
        <v>1757</v>
      </c>
      <c r="F1243" s="4" t="s">
        <v>1774</v>
      </c>
      <c r="G1243" t="s">
        <v>1768</v>
      </c>
      <c r="H1243" t="str">
        <f t="shared" si="19"/>
        <v>深度</v>
      </c>
    </row>
    <row r="1244" spans="1:8">
      <c r="A1244">
        <v>2202458</v>
      </c>
      <c r="B1244" t="s">
        <v>1235</v>
      </c>
      <c r="D1244">
        <v>2022231</v>
      </c>
      <c r="E1244" t="s">
        <v>1757</v>
      </c>
      <c r="F1244" s="4" t="s">
        <v>1774</v>
      </c>
      <c r="G1244" t="s">
        <v>1768</v>
      </c>
      <c r="H1244" t="str">
        <f t="shared" si="19"/>
        <v>深度</v>
      </c>
    </row>
    <row r="1245" spans="1:8">
      <c r="A1245">
        <v>2202459</v>
      </c>
      <c r="B1245" t="s">
        <v>1236</v>
      </c>
      <c r="D1245">
        <v>2022071</v>
      </c>
      <c r="E1245" t="s">
        <v>1757</v>
      </c>
      <c r="F1245" s="4" t="s">
        <v>1774</v>
      </c>
      <c r="G1245" t="s">
        <v>1766</v>
      </c>
      <c r="H1245" t="str">
        <f t="shared" si="19"/>
        <v>中度</v>
      </c>
    </row>
    <row r="1246" spans="1:8">
      <c r="A1246">
        <v>2202460</v>
      </c>
      <c r="B1246" t="s">
        <v>1237</v>
      </c>
      <c r="D1246">
        <v>2022071</v>
      </c>
      <c r="E1246" t="s">
        <v>1757</v>
      </c>
      <c r="F1246" s="4" t="s">
        <v>1774</v>
      </c>
      <c r="G1246" t="s">
        <v>1766</v>
      </c>
      <c r="H1246" t="str">
        <f t="shared" ref="H1246:H1309" si="20">MID(G1246,4,2)</f>
        <v>中度</v>
      </c>
    </row>
    <row r="1247" spans="1:8">
      <c r="A1247">
        <v>2202461</v>
      </c>
      <c r="B1247" t="s">
        <v>1238</v>
      </c>
      <c r="D1247">
        <v>2022071</v>
      </c>
      <c r="E1247" t="s">
        <v>1757</v>
      </c>
      <c r="F1247" s="4" t="s">
        <v>1774</v>
      </c>
      <c r="G1247" t="s">
        <v>1766</v>
      </c>
      <c r="H1247" t="str">
        <f t="shared" si="20"/>
        <v>中度</v>
      </c>
    </row>
    <row r="1248" spans="1:8">
      <c r="A1248">
        <v>2202462</v>
      </c>
      <c r="B1248" t="s">
        <v>1239</v>
      </c>
      <c r="D1248">
        <v>2022175</v>
      </c>
      <c r="E1248" t="s">
        <v>1757</v>
      </c>
      <c r="F1248" s="4" t="s">
        <v>1774</v>
      </c>
      <c r="G1248" t="s">
        <v>1766</v>
      </c>
      <c r="H1248" t="str">
        <f t="shared" si="20"/>
        <v>中度</v>
      </c>
    </row>
    <row r="1249" spans="1:8">
      <c r="A1249">
        <v>2202463</v>
      </c>
      <c r="B1249" t="s">
        <v>1240</v>
      </c>
      <c r="D1249">
        <v>2022175</v>
      </c>
      <c r="E1249" t="s">
        <v>1758</v>
      </c>
      <c r="F1249" s="4">
        <v>6</v>
      </c>
      <c r="G1249" t="s">
        <v>1766</v>
      </c>
      <c r="H1249" t="str">
        <f t="shared" si="20"/>
        <v>中度</v>
      </c>
    </row>
    <row r="1250" spans="1:8">
      <c r="A1250">
        <v>2202464</v>
      </c>
      <c r="B1250" t="s">
        <v>1241</v>
      </c>
      <c r="D1250">
        <v>2022243</v>
      </c>
      <c r="E1250" t="s">
        <v>1757</v>
      </c>
      <c r="F1250" s="4" t="s">
        <v>1774</v>
      </c>
      <c r="G1250" t="s">
        <v>1766</v>
      </c>
      <c r="H1250" t="str">
        <f t="shared" si="20"/>
        <v>中度</v>
      </c>
    </row>
    <row r="1251" spans="1:8">
      <c r="A1251">
        <v>2202466</v>
      </c>
      <c r="B1251" t="s">
        <v>1242</v>
      </c>
      <c r="D1251">
        <v>2022219</v>
      </c>
      <c r="E1251" t="s">
        <v>1757</v>
      </c>
      <c r="F1251" s="4" t="s">
        <v>1774</v>
      </c>
      <c r="G1251" t="s">
        <v>1766</v>
      </c>
      <c r="H1251" t="str">
        <f t="shared" si="20"/>
        <v>中度</v>
      </c>
    </row>
    <row r="1252" spans="1:8">
      <c r="A1252">
        <v>2202468</v>
      </c>
      <c r="B1252" t="s">
        <v>1243</v>
      </c>
      <c r="D1252">
        <v>2022165</v>
      </c>
      <c r="E1252" t="s">
        <v>1757</v>
      </c>
      <c r="F1252" s="4" t="s">
        <v>1774</v>
      </c>
      <c r="G1252" t="s">
        <v>1766</v>
      </c>
      <c r="H1252" t="str">
        <f t="shared" si="20"/>
        <v>中度</v>
      </c>
    </row>
    <row r="1253" spans="1:8">
      <c r="A1253">
        <v>2202469</v>
      </c>
      <c r="B1253" t="s">
        <v>1244</v>
      </c>
      <c r="D1253">
        <v>2022161</v>
      </c>
      <c r="E1253" t="s">
        <v>1757</v>
      </c>
      <c r="F1253" s="4" t="s">
        <v>1774</v>
      </c>
      <c r="G1253" t="s">
        <v>1766</v>
      </c>
      <c r="H1253" t="str">
        <f t="shared" si="20"/>
        <v>中度</v>
      </c>
    </row>
    <row r="1254" spans="1:8">
      <c r="A1254">
        <v>2202470</v>
      </c>
      <c r="B1254" t="s">
        <v>1245</v>
      </c>
      <c r="D1254">
        <v>2022234</v>
      </c>
      <c r="E1254" t="s">
        <v>1757</v>
      </c>
      <c r="F1254" s="4" t="s">
        <v>1774</v>
      </c>
      <c r="G1254" t="s">
        <v>1768</v>
      </c>
      <c r="H1254" t="str">
        <f t="shared" si="20"/>
        <v>深度</v>
      </c>
    </row>
    <row r="1255" spans="1:8">
      <c r="A1255">
        <v>2202471</v>
      </c>
      <c r="B1255" t="s">
        <v>1246</v>
      </c>
      <c r="D1255">
        <v>2022097</v>
      </c>
      <c r="E1255" t="s">
        <v>1760</v>
      </c>
      <c r="F1255" s="4" t="s">
        <v>1777</v>
      </c>
      <c r="G1255" t="s">
        <v>1765</v>
      </c>
      <c r="H1255" t="str">
        <f t="shared" si="20"/>
        <v>浅度</v>
      </c>
    </row>
    <row r="1256" spans="1:8">
      <c r="A1256">
        <v>2202472</v>
      </c>
      <c r="B1256" t="s">
        <v>1247</v>
      </c>
      <c r="D1256">
        <v>2022179</v>
      </c>
      <c r="E1256" t="s">
        <v>1757</v>
      </c>
      <c r="F1256" s="4" t="s">
        <v>1774</v>
      </c>
      <c r="G1256" t="s">
        <v>1767</v>
      </c>
      <c r="H1256" t="str">
        <f t="shared" si="20"/>
        <v>浅度</v>
      </c>
    </row>
    <row r="1257" spans="1:8">
      <c r="A1257">
        <v>2202473</v>
      </c>
      <c r="B1257" t="s">
        <v>1248</v>
      </c>
      <c r="D1257">
        <v>2022186</v>
      </c>
      <c r="E1257" t="s">
        <v>1757</v>
      </c>
      <c r="F1257" s="4" t="s">
        <v>1774</v>
      </c>
      <c r="G1257" t="s">
        <v>1766</v>
      </c>
      <c r="H1257" t="str">
        <f t="shared" si="20"/>
        <v>中度</v>
      </c>
    </row>
    <row r="1258" spans="1:8">
      <c r="A1258">
        <v>2202474</v>
      </c>
      <c r="B1258" t="s">
        <v>1249</v>
      </c>
      <c r="D1258">
        <v>2022186</v>
      </c>
      <c r="E1258" t="s">
        <v>1757</v>
      </c>
      <c r="F1258" s="4" t="s">
        <v>1774</v>
      </c>
      <c r="G1258" t="s">
        <v>1768</v>
      </c>
      <c r="H1258" t="str">
        <f t="shared" si="20"/>
        <v>深度</v>
      </c>
    </row>
    <row r="1259" spans="1:8">
      <c r="A1259">
        <v>2202476</v>
      </c>
      <c r="B1259" t="s">
        <v>1250</v>
      </c>
      <c r="D1259">
        <v>2022230</v>
      </c>
      <c r="E1259" t="s">
        <v>1757</v>
      </c>
      <c r="F1259" s="4" t="s">
        <v>1774</v>
      </c>
      <c r="G1259" t="s">
        <v>1769</v>
      </c>
      <c r="H1259" t="str">
        <f t="shared" si="20"/>
        <v>深度</v>
      </c>
    </row>
    <row r="1260" spans="1:8">
      <c r="A1260">
        <v>2202477</v>
      </c>
      <c r="B1260" t="s">
        <v>1251</v>
      </c>
      <c r="D1260">
        <v>2022144</v>
      </c>
      <c r="E1260" t="s">
        <v>1757</v>
      </c>
      <c r="F1260" s="4" t="s">
        <v>1774</v>
      </c>
      <c r="G1260" t="s">
        <v>1769</v>
      </c>
      <c r="H1260" t="str">
        <f t="shared" si="20"/>
        <v>深度</v>
      </c>
    </row>
    <row r="1261" spans="1:8">
      <c r="A1261">
        <v>2202478</v>
      </c>
      <c r="B1261" t="s">
        <v>1252</v>
      </c>
      <c r="D1261">
        <v>2022144</v>
      </c>
      <c r="E1261" t="s">
        <v>1757</v>
      </c>
      <c r="F1261" s="4" t="s">
        <v>1774</v>
      </c>
      <c r="G1261" t="s">
        <v>1766</v>
      </c>
      <c r="H1261" t="str">
        <f t="shared" si="20"/>
        <v>中度</v>
      </c>
    </row>
    <row r="1262" spans="1:8">
      <c r="A1262">
        <v>2202479</v>
      </c>
      <c r="B1262" t="s">
        <v>1253</v>
      </c>
      <c r="D1262">
        <v>2022239</v>
      </c>
      <c r="E1262" t="s">
        <v>1757</v>
      </c>
      <c r="F1262" s="4" t="s">
        <v>1774</v>
      </c>
      <c r="G1262" t="s">
        <v>1765</v>
      </c>
      <c r="H1262" t="str">
        <f t="shared" si="20"/>
        <v>浅度</v>
      </c>
    </row>
    <row r="1263" spans="1:8">
      <c r="A1263">
        <v>2202481</v>
      </c>
      <c r="B1263" t="s">
        <v>1254</v>
      </c>
      <c r="D1263">
        <v>2022235</v>
      </c>
      <c r="E1263" t="s">
        <v>1757</v>
      </c>
      <c r="F1263" s="4" t="s">
        <v>1774</v>
      </c>
      <c r="G1263" t="s">
        <v>1768</v>
      </c>
      <c r="H1263" t="str">
        <f t="shared" si="20"/>
        <v>深度</v>
      </c>
    </row>
    <row r="1264" spans="1:8">
      <c r="A1264">
        <v>2202482</v>
      </c>
      <c r="B1264" t="s">
        <v>1255</v>
      </c>
      <c r="D1264">
        <v>2022204</v>
      </c>
      <c r="E1264" t="s">
        <v>1757</v>
      </c>
      <c r="F1264" s="4" t="s">
        <v>1774</v>
      </c>
      <c r="G1264" t="s">
        <v>1766</v>
      </c>
      <c r="H1264" t="str">
        <f t="shared" si="20"/>
        <v>中度</v>
      </c>
    </row>
    <row r="1265" spans="1:8">
      <c r="A1265">
        <v>2202484</v>
      </c>
      <c r="B1265" t="s">
        <v>1256</v>
      </c>
      <c r="C1265">
        <v>2202453</v>
      </c>
      <c r="D1265">
        <v>2022204</v>
      </c>
      <c r="E1265" t="s">
        <v>1762</v>
      </c>
      <c r="F1265" s="4" t="s">
        <v>1779</v>
      </c>
      <c r="G1265" t="s">
        <v>1765</v>
      </c>
      <c r="H1265" t="str">
        <f t="shared" si="20"/>
        <v>浅度</v>
      </c>
    </row>
    <row r="1266" spans="1:8">
      <c r="A1266">
        <v>2202485</v>
      </c>
      <c r="B1266" t="s">
        <v>1257</v>
      </c>
      <c r="D1266">
        <v>2022238</v>
      </c>
      <c r="E1266" t="s">
        <v>1757</v>
      </c>
      <c r="F1266" s="4" t="s">
        <v>1774</v>
      </c>
      <c r="G1266" t="s">
        <v>1766</v>
      </c>
      <c r="H1266" t="str">
        <f t="shared" si="20"/>
        <v>中度</v>
      </c>
    </row>
    <row r="1267" spans="1:8">
      <c r="A1267">
        <v>2202486</v>
      </c>
      <c r="B1267" t="s">
        <v>1258</v>
      </c>
      <c r="D1267">
        <v>2022238</v>
      </c>
      <c r="E1267" t="s">
        <v>1757</v>
      </c>
      <c r="F1267" s="4" t="s">
        <v>1774</v>
      </c>
      <c r="G1267" t="s">
        <v>1766</v>
      </c>
      <c r="H1267" t="str">
        <f t="shared" si="20"/>
        <v>中度</v>
      </c>
    </row>
    <row r="1268" spans="1:8">
      <c r="A1268">
        <v>2202487</v>
      </c>
      <c r="B1268" t="s">
        <v>1259</v>
      </c>
      <c r="D1268">
        <v>2022195</v>
      </c>
      <c r="E1268" t="s">
        <v>1757</v>
      </c>
      <c r="F1268" s="4" t="s">
        <v>1774</v>
      </c>
      <c r="G1268" t="s">
        <v>1768</v>
      </c>
      <c r="H1268" t="str">
        <f t="shared" si="20"/>
        <v>深度</v>
      </c>
    </row>
    <row r="1269" spans="1:8">
      <c r="A1269">
        <v>2202488</v>
      </c>
      <c r="B1269" t="s">
        <v>1260</v>
      </c>
      <c r="C1269">
        <v>2202482</v>
      </c>
      <c r="D1269">
        <v>2022195</v>
      </c>
      <c r="E1269" t="s">
        <v>1762</v>
      </c>
      <c r="F1269" s="4" t="s">
        <v>1779</v>
      </c>
      <c r="G1269" t="s">
        <v>1768</v>
      </c>
      <c r="H1269" t="str">
        <f t="shared" si="20"/>
        <v>深度</v>
      </c>
    </row>
    <row r="1270" spans="1:8">
      <c r="A1270">
        <v>2202489</v>
      </c>
      <c r="B1270" t="s">
        <v>1261</v>
      </c>
      <c r="D1270">
        <v>2022108</v>
      </c>
      <c r="E1270" t="s">
        <v>1757</v>
      </c>
      <c r="F1270" s="4" t="s">
        <v>1774</v>
      </c>
      <c r="G1270" t="s">
        <v>1766</v>
      </c>
      <c r="H1270" t="str">
        <f t="shared" si="20"/>
        <v>中度</v>
      </c>
    </row>
    <row r="1271" spans="1:8">
      <c r="A1271">
        <v>2202490</v>
      </c>
      <c r="B1271" t="s">
        <v>1262</v>
      </c>
      <c r="D1271">
        <v>2022108</v>
      </c>
      <c r="E1271" t="s">
        <v>1757</v>
      </c>
      <c r="F1271" s="4" t="s">
        <v>1774</v>
      </c>
      <c r="G1271" t="s">
        <v>1766</v>
      </c>
      <c r="H1271" t="str">
        <f t="shared" si="20"/>
        <v>中度</v>
      </c>
    </row>
    <row r="1272" spans="1:8">
      <c r="A1272">
        <v>2202492</v>
      </c>
      <c r="B1272" t="s">
        <v>1263</v>
      </c>
      <c r="C1272">
        <v>2202481</v>
      </c>
      <c r="D1272">
        <v>2022238</v>
      </c>
      <c r="E1272" t="s">
        <v>1762</v>
      </c>
      <c r="F1272" s="4" t="s">
        <v>1779</v>
      </c>
      <c r="G1272" t="s">
        <v>1765</v>
      </c>
      <c r="H1272" t="str">
        <f t="shared" si="20"/>
        <v>浅度</v>
      </c>
    </row>
    <row r="1273" spans="1:8">
      <c r="A1273">
        <v>2202493</v>
      </c>
      <c r="B1273" t="s">
        <v>1264</v>
      </c>
      <c r="C1273">
        <v>2202458</v>
      </c>
      <c r="D1273">
        <v>2022238</v>
      </c>
      <c r="E1273" t="s">
        <v>1762</v>
      </c>
      <c r="F1273" s="4" t="s">
        <v>1779</v>
      </c>
      <c r="G1273" t="s">
        <v>1765</v>
      </c>
      <c r="H1273" t="str">
        <f t="shared" si="20"/>
        <v>浅度</v>
      </c>
    </row>
    <row r="1274" spans="1:8">
      <c r="A1274">
        <v>2202494</v>
      </c>
      <c r="B1274" t="s">
        <v>1265</v>
      </c>
      <c r="D1274">
        <v>2022108</v>
      </c>
      <c r="E1274" t="s">
        <v>1757</v>
      </c>
      <c r="F1274" s="4" t="s">
        <v>1774</v>
      </c>
      <c r="G1274" t="s">
        <v>1766</v>
      </c>
      <c r="H1274" t="str">
        <f t="shared" si="20"/>
        <v>中度</v>
      </c>
    </row>
    <row r="1275" spans="1:8">
      <c r="A1275">
        <v>2202495</v>
      </c>
      <c r="B1275" t="s">
        <v>1266</v>
      </c>
      <c r="D1275">
        <v>2022108</v>
      </c>
      <c r="E1275" t="s">
        <v>1757</v>
      </c>
      <c r="F1275" s="4" t="s">
        <v>1774</v>
      </c>
      <c r="G1275" t="s">
        <v>1766</v>
      </c>
      <c r="H1275" t="str">
        <f t="shared" si="20"/>
        <v>中度</v>
      </c>
    </row>
    <row r="1276" spans="1:8">
      <c r="A1276">
        <v>2202497</v>
      </c>
      <c r="B1276" t="s">
        <v>1267</v>
      </c>
      <c r="D1276">
        <v>2022061</v>
      </c>
      <c r="E1276" t="s">
        <v>1764</v>
      </c>
      <c r="F1276" s="4" t="s">
        <v>1781</v>
      </c>
      <c r="G1276" t="s">
        <v>1766</v>
      </c>
      <c r="H1276" t="str">
        <f t="shared" si="20"/>
        <v>中度</v>
      </c>
    </row>
    <row r="1277" spans="1:8">
      <c r="A1277">
        <v>2202499</v>
      </c>
      <c r="B1277" t="s">
        <v>1268</v>
      </c>
      <c r="D1277">
        <v>2022093</v>
      </c>
      <c r="E1277" t="s">
        <v>1757</v>
      </c>
      <c r="F1277" s="4" t="s">
        <v>1774</v>
      </c>
      <c r="G1277" t="s">
        <v>1767</v>
      </c>
      <c r="H1277" t="str">
        <f t="shared" si="20"/>
        <v>浅度</v>
      </c>
    </row>
    <row r="1278" spans="1:8">
      <c r="A1278">
        <v>2202500</v>
      </c>
      <c r="B1278" t="s">
        <v>1269</v>
      </c>
      <c r="D1278">
        <v>2022093</v>
      </c>
      <c r="E1278" t="s">
        <v>1757</v>
      </c>
      <c r="F1278" s="4" t="s">
        <v>1774</v>
      </c>
      <c r="G1278" t="s">
        <v>1767</v>
      </c>
      <c r="H1278" t="str">
        <f t="shared" si="20"/>
        <v>浅度</v>
      </c>
    </row>
    <row r="1279" spans="1:8">
      <c r="A1279">
        <v>2202501</v>
      </c>
      <c r="B1279" t="s">
        <v>1270</v>
      </c>
      <c r="D1279">
        <v>2022155</v>
      </c>
      <c r="E1279" t="s">
        <v>1757</v>
      </c>
      <c r="F1279" s="4" t="s">
        <v>1774</v>
      </c>
      <c r="G1279" t="s">
        <v>1766</v>
      </c>
      <c r="H1279" t="str">
        <f t="shared" si="20"/>
        <v>中度</v>
      </c>
    </row>
    <row r="1280" spans="1:8">
      <c r="A1280">
        <v>2202502</v>
      </c>
      <c r="B1280" t="s">
        <v>1271</v>
      </c>
      <c r="D1280">
        <v>2022145</v>
      </c>
      <c r="E1280" t="s">
        <v>1757</v>
      </c>
      <c r="F1280" s="4" t="s">
        <v>1774</v>
      </c>
      <c r="G1280" t="s">
        <v>1766</v>
      </c>
      <c r="H1280" t="str">
        <f t="shared" si="20"/>
        <v>中度</v>
      </c>
    </row>
    <row r="1281" spans="1:8">
      <c r="A1281">
        <v>2202504</v>
      </c>
      <c r="B1281" t="s">
        <v>1272</v>
      </c>
      <c r="D1281">
        <v>2022149</v>
      </c>
      <c r="E1281" t="s">
        <v>1757</v>
      </c>
      <c r="F1281" s="4" t="s">
        <v>1774</v>
      </c>
      <c r="G1281" t="s">
        <v>1766</v>
      </c>
      <c r="H1281" t="str">
        <f t="shared" si="20"/>
        <v>中度</v>
      </c>
    </row>
    <row r="1282" spans="1:8">
      <c r="A1282">
        <v>2202505</v>
      </c>
      <c r="B1282" t="s">
        <v>1273</v>
      </c>
      <c r="D1282">
        <v>2022149</v>
      </c>
      <c r="E1282" t="s">
        <v>1757</v>
      </c>
      <c r="F1282" s="4" t="s">
        <v>1774</v>
      </c>
      <c r="G1282" t="s">
        <v>1769</v>
      </c>
      <c r="H1282" t="str">
        <f t="shared" si="20"/>
        <v>深度</v>
      </c>
    </row>
    <row r="1283" spans="1:8">
      <c r="A1283">
        <v>2202506</v>
      </c>
      <c r="B1283" t="s">
        <v>1274</v>
      </c>
      <c r="D1283">
        <v>2022155</v>
      </c>
      <c r="E1283" t="s">
        <v>1757</v>
      </c>
      <c r="F1283" s="4" t="s">
        <v>1774</v>
      </c>
      <c r="G1283" t="s">
        <v>1766</v>
      </c>
      <c r="H1283" t="str">
        <f t="shared" si="20"/>
        <v>中度</v>
      </c>
    </row>
    <row r="1284" spans="1:8">
      <c r="A1284">
        <v>2202507</v>
      </c>
      <c r="B1284" t="s">
        <v>1252</v>
      </c>
      <c r="D1284">
        <v>2022148</v>
      </c>
      <c r="E1284" t="s">
        <v>1757</v>
      </c>
      <c r="F1284" s="4" t="s">
        <v>1774</v>
      </c>
      <c r="G1284" t="s">
        <v>1766</v>
      </c>
      <c r="H1284" t="str">
        <f t="shared" si="20"/>
        <v>中度</v>
      </c>
    </row>
    <row r="1285" spans="1:8">
      <c r="A1285">
        <v>2202508</v>
      </c>
      <c r="B1285" t="s">
        <v>1275</v>
      </c>
      <c r="D1285">
        <v>2022216</v>
      </c>
      <c r="E1285" t="s">
        <v>1757</v>
      </c>
      <c r="F1285" s="4" t="s">
        <v>1774</v>
      </c>
      <c r="G1285" t="s">
        <v>1768</v>
      </c>
      <c r="H1285" t="str">
        <f t="shared" si="20"/>
        <v>深度</v>
      </c>
    </row>
    <row r="1286" spans="1:8">
      <c r="A1286">
        <v>2202509</v>
      </c>
      <c r="B1286" t="s">
        <v>1276</v>
      </c>
      <c r="D1286">
        <v>2022145</v>
      </c>
      <c r="E1286" t="s">
        <v>1757</v>
      </c>
      <c r="F1286" s="4" t="s">
        <v>1774</v>
      </c>
      <c r="G1286" t="s">
        <v>1766</v>
      </c>
      <c r="H1286" t="str">
        <f t="shared" si="20"/>
        <v>中度</v>
      </c>
    </row>
    <row r="1287" spans="1:8">
      <c r="A1287">
        <v>2202510</v>
      </c>
      <c r="B1287" t="s">
        <v>1277</v>
      </c>
      <c r="D1287">
        <v>2022216</v>
      </c>
      <c r="E1287" t="s">
        <v>1757</v>
      </c>
      <c r="F1287" s="4" t="s">
        <v>1774</v>
      </c>
      <c r="G1287" t="s">
        <v>1765</v>
      </c>
      <c r="H1287" t="str">
        <f t="shared" si="20"/>
        <v>浅度</v>
      </c>
    </row>
    <row r="1288" spans="1:8">
      <c r="A1288">
        <v>2202512</v>
      </c>
      <c r="B1288" t="s">
        <v>1278</v>
      </c>
      <c r="D1288">
        <v>2022148</v>
      </c>
      <c r="E1288" t="s">
        <v>1757</v>
      </c>
      <c r="F1288" s="4" t="s">
        <v>1774</v>
      </c>
      <c r="G1288" t="s">
        <v>1769</v>
      </c>
      <c r="H1288" t="str">
        <f t="shared" si="20"/>
        <v>深度</v>
      </c>
    </row>
    <row r="1289" spans="1:8">
      <c r="A1289">
        <v>2202514</v>
      </c>
      <c r="B1289" t="s">
        <v>1279</v>
      </c>
      <c r="C1289">
        <v>2202501</v>
      </c>
      <c r="D1289">
        <v>2022145</v>
      </c>
      <c r="E1289" t="s">
        <v>1762</v>
      </c>
      <c r="F1289" s="4" t="s">
        <v>1779</v>
      </c>
      <c r="G1289" t="s">
        <v>1769</v>
      </c>
      <c r="H1289" t="str">
        <f t="shared" si="20"/>
        <v>深度</v>
      </c>
    </row>
    <row r="1290" spans="1:8">
      <c r="A1290">
        <v>2202515</v>
      </c>
      <c r="B1290" t="s">
        <v>1280</v>
      </c>
      <c r="C1290">
        <v>2202470</v>
      </c>
      <c r="D1290">
        <v>2022216</v>
      </c>
      <c r="E1290" t="s">
        <v>1757</v>
      </c>
      <c r="F1290" s="4">
        <v>2</v>
      </c>
      <c r="G1290" t="s">
        <v>1765</v>
      </c>
      <c r="H1290" t="str">
        <f t="shared" si="20"/>
        <v>浅度</v>
      </c>
    </row>
    <row r="1291" spans="1:8">
      <c r="A1291">
        <v>2202517</v>
      </c>
      <c r="B1291" t="s">
        <v>1281</v>
      </c>
      <c r="C1291">
        <v>2202452</v>
      </c>
      <c r="D1291">
        <v>2022216</v>
      </c>
      <c r="E1291" t="s">
        <v>1757</v>
      </c>
      <c r="F1291" s="4">
        <v>2</v>
      </c>
      <c r="G1291" t="s">
        <v>1765</v>
      </c>
      <c r="H1291" t="str">
        <f t="shared" si="20"/>
        <v>浅度</v>
      </c>
    </row>
    <row r="1292" spans="1:8">
      <c r="A1292">
        <v>2202519</v>
      </c>
      <c r="B1292" t="s">
        <v>1282</v>
      </c>
      <c r="D1292">
        <v>2022214</v>
      </c>
      <c r="E1292" t="s">
        <v>1757</v>
      </c>
      <c r="F1292" s="4" t="s">
        <v>1774</v>
      </c>
      <c r="G1292" t="s">
        <v>1769</v>
      </c>
      <c r="H1292" t="str">
        <f t="shared" si="20"/>
        <v>深度</v>
      </c>
    </row>
    <row r="1293" spans="1:8">
      <c r="A1293">
        <v>2202521</v>
      </c>
      <c r="B1293" t="s">
        <v>1283</v>
      </c>
      <c r="D1293">
        <v>2022085</v>
      </c>
      <c r="E1293" t="s">
        <v>1757</v>
      </c>
      <c r="F1293" s="4" t="s">
        <v>1774</v>
      </c>
      <c r="G1293" t="s">
        <v>1769</v>
      </c>
      <c r="H1293" t="str">
        <f t="shared" si="20"/>
        <v>深度</v>
      </c>
    </row>
    <row r="1294" spans="1:8">
      <c r="A1294">
        <v>2202522</v>
      </c>
      <c r="B1294" t="s">
        <v>1284</v>
      </c>
      <c r="D1294">
        <v>2022096</v>
      </c>
      <c r="E1294" t="s">
        <v>1757</v>
      </c>
      <c r="F1294" s="4" t="s">
        <v>1774</v>
      </c>
      <c r="G1294" t="s">
        <v>1768</v>
      </c>
      <c r="H1294" t="str">
        <f t="shared" si="20"/>
        <v>深度</v>
      </c>
    </row>
    <row r="1295" spans="1:8">
      <c r="A1295">
        <v>2202523</v>
      </c>
      <c r="B1295" t="s">
        <v>1285</v>
      </c>
      <c r="D1295">
        <v>2022085</v>
      </c>
      <c r="E1295" t="s">
        <v>1757</v>
      </c>
      <c r="F1295" s="4" t="s">
        <v>1774</v>
      </c>
      <c r="G1295" t="s">
        <v>1766</v>
      </c>
      <c r="H1295" t="str">
        <f t="shared" si="20"/>
        <v>中度</v>
      </c>
    </row>
    <row r="1296" spans="1:8">
      <c r="A1296">
        <v>2202524</v>
      </c>
      <c r="B1296" t="s">
        <v>1286</v>
      </c>
      <c r="D1296">
        <v>2022194</v>
      </c>
      <c r="E1296" t="s">
        <v>1757</v>
      </c>
      <c r="F1296" s="4" t="s">
        <v>1774</v>
      </c>
      <c r="G1296" t="s">
        <v>1769</v>
      </c>
      <c r="H1296" t="str">
        <f t="shared" si="20"/>
        <v>深度</v>
      </c>
    </row>
    <row r="1297" spans="1:8">
      <c r="A1297">
        <v>2202525</v>
      </c>
      <c r="B1297" t="s">
        <v>1287</v>
      </c>
      <c r="C1297">
        <v>2202457</v>
      </c>
      <c r="D1297">
        <v>2022194</v>
      </c>
      <c r="E1297" t="s">
        <v>1762</v>
      </c>
      <c r="F1297" s="4" t="s">
        <v>1779</v>
      </c>
      <c r="G1297" t="s">
        <v>1765</v>
      </c>
      <c r="H1297" t="str">
        <f t="shared" si="20"/>
        <v>浅度</v>
      </c>
    </row>
    <row r="1298" spans="1:8">
      <c r="A1298">
        <v>2202526</v>
      </c>
      <c r="B1298" t="s">
        <v>1288</v>
      </c>
      <c r="C1298">
        <v>2202464</v>
      </c>
      <c r="D1298">
        <v>2022194</v>
      </c>
      <c r="E1298" t="s">
        <v>1762</v>
      </c>
      <c r="F1298" s="4" t="s">
        <v>1779</v>
      </c>
      <c r="G1298" t="s">
        <v>1765</v>
      </c>
      <c r="H1298" t="str">
        <f t="shared" si="20"/>
        <v>浅度</v>
      </c>
    </row>
    <row r="1299" spans="1:8">
      <c r="A1299">
        <v>2202527</v>
      </c>
      <c r="B1299" t="s">
        <v>1289</v>
      </c>
      <c r="D1299">
        <v>2022087</v>
      </c>
      <c r="E1299" t="s">
        <v>1757</v>
      </c>
      <c r="F1299" s="4" t="s">
        <v>1774</v>
      </c>
      <c r="G1299" t="s">
        <v>1766</v>
      </c>
      <c r="H1299" t="str">
        <f t="shared" si="20"/>
        <v>中度</v>
      </c>
    </row>
    <row r="1300" spans="1:8">
      <c r="A1300">
        <v>2202528</v>
      </c>
      <c r="B1300" t="s">
        <v>1290</v>
      </c>
      <c r="C1300">
        <v>2202470</v>
      </c>
      <c r="D1300">
        <v>2022221</v>
      </c>
      <c r="E1300" t="s">
        <v>1762</v>
      </c>
      <c r="F1300" s="4" t="s">
        <v>1779</v>
      </c>
      <c r="G1300" t="s">
        <v>1768</v>
      </c>
      <c r="H1300" t="str">
        <f t="shared" si="20"/>
        <v>深度</v>
      </c>
    </row>
    <row r="1301" spans="1:8">
      <c r="A1301">
        <v>2202529</v>
      </c>
      <c r="B1301" t="s">
        <v>1291</v>
      </c>
      <c r="C1301">
        <v>2202510</v>
      </c>
      <c r="D1301">
        <v>2022221</v>
      </c>
      <c r="E1301" t="s">
        <v>1762</v>
      </c>
      <c r="F1301" s="4" t="s">
        <v>1779</v>
      </c>
      <c r="G1301" t="s">
        <v>1766</v>
      </c>
      <c r="H1301" t="str">
        <f t="shared" si="20"/>
        <v>中度</v>
      </c>
    </row>
    <row r="1302" spans="1:8">
      <c r="A1302">
        <v>2202530</v>
      </c>
      <c r="B1302" t="s">
        <v>1292</v>
      </c>
      <c r="D1302">
        <v>2022131</v>
      </c>
      <c r="E1302" t="s">
        <v>1757</v>
      </c>
      <c r="F1302" s="4" t="s">
        <v>1774</v>
      </c>
      <c r="G1302" t="s">
        <v>1768</v>
      </c>
      <c r="H1302" t="str">
        <f t="shared" si="20"/>
        <v>深度</v>
      </c>
    </row>
    <row r="1303" spans="1:8">
      <c r="A1303">
        <v>2202531</v>
      </c>
      <c r="B1303" t="s">
        <v>1293</v>
      </c>
      <c r="D1303">
        <v>2022150</v>
      </c>
      <c r="E1303" t="s">
        <v>1757</v>
      </c>
      <c r="F1303" s="4" t="s">
        <v>1774</v>
      </c>
      <c r="G1303" t="s">
        <v>1769</v>
      </c>
      <c r="H1303" t="str">
        <f t="shared" si="20"/>
        <v>深度</v>
      </c>
    </row>
    <row r="1304" spans="1:8">
      <c r="A1304">
        <v>2202533</v>
      </c>
      <c r="B1304" t="s">
        <v>1294</v>
      </c>
      <c r="D1304">
        <v>2022150</v>
      </c>
      <c r="E1304" t="s">
        <v>1757</v>
      </c>
      <c r="F1304" s="4" t="s">
        <v>1774</v>
      </c>
      <c r="G1304" t="s">
        <v>1769</v>
      </c>
      <c r="H1304" t="str">
        <f t="shared" si="20"/>
        <v>深度</v>
      </c>
    </row>
    <row r="1305" spans="1:8">
      <c r="A1305">
        <v>2202534</v>
      </c>
      <c r="B1305" t="s">
        <v>1295</v>
      </c>
      <c r="D1305">
        <v>2022131</v>
      </c>
      <c r="E1305" t="s">
        <v>1757</v>
      </c>
      <c r="F1305" s="4" t="s">
        <v>1774</v>
      </c>
      <c r="G1305" t="s">
        <v>1766</v>
      </c>
      <c r="H1305" t="str">
        <f t="shared" si="20"/>
        <v>中度</v>
      </c>
    </row>
    <row r="1306" spans="1:8">
      <c r="A1306">
        <v>2202538</v>
      </c>
      <c r="B1306" t="s">
        <v>1296</v>
      </c>
      <c r="D1306">
        <v>2022156</v>
      </c>
      <c r="E1306" t="s">
        <v>1757</v>
      </c>
      <c r="F1306" s="4" t="s">
        <v>1774</v>
      </c>
      <c r="G1306" t="s">
        <v>1769</v>
      </c>
      <c r="H1306" t="str">
        <f t="shared" si="20"/>
        <v>深度</v>
      </c>
    </row>
    <row r="1307" spans="1:8">
      <c r="A1307">
        <v>2202539</v>
      </c>
      <c r="B1307" t="s">
        <v>1297</v>
      </c>
      <c r="D1307">
        <v>2022156</v>
      </c>
      <c r="E1307" t="s">
        <v>1757</v>
      </c>
      <c r="F1307" s="4" t="s">
        <v>1774</v>
      </c>
      <c r="G1307" t="s">
        <v>1766</v>
      </c>
      <c r="H1307" t="str">
        <f t="shared" si="20"/>
        <v>中度</v>
      </c>
    </row>
    <row r="1308" spans="1:8">
      <c r="A1308">
        <v>2202540</v>
      </c>
      <c r="B1308" t="s">
        <v>1298</v>
      </c>
      <c r="D1308">
        <v>2022178</v>
      </c>
      <c r="E1308" t="s">
        <v>1757</v>
      </c>
      <c r="F1308" s="4" t="s">
        <v>1774</v>
      </c>
      <c r="G1308" t="s">
        <v>1766</v>
      </c>
      <c r="H1308" t="str">
        <f t="shared" si="20"/>
        <v>中度</v>
      </c>
    </row>
    <row r="1309" spans="1:8">
      <c r="A1309">
        <v>2202542</v>
      </c>
      <c r="B1309" t="s">
        <v>1299</v>
      </c>
      <c r="D1309">
        <v>2022172</v>
      </c>
      <c r="E1309" t="s">
        <v>1757</v>
      </c>
      <c r="F1309" s="4" t="s">
        <v>1774</v>
      </c>
      <c r="G1309" t="s">
        <v>1769</v>
      </c>
      <c r="H1309" t="str">
        <f t="shared" si="20"/>
        <v>深度</v>
      </c>
    </row>
    <row r="1310" spans="1:8">
      <c r="A1310">
        <v>2202543</v>
      </c>
      <c r="B1310" t="s">
        <v>1300</v>
      </c>
      <c r="D1310">
        <v>2022121</v>
      </c>
      <c r="E1310" t="s">
        <v>1757</v>
      </c>
      <c r="F1310" s="4" t="s">
        <v>1774</v>
      </c>
      <c r="G1310" t="s">
        <v>1768</v>
      </c>
      <c r="H1310" t="str">
        <f t="shared" ref="H1310:H1373" si="21">MID(G1310,4,2)</f>
        <v>深度</v>
      </c>
    </row>
    <row r="1311" spans="1:8">
      <c r="A1311">
        <v>2202544</v>
      </c>
      <c r="B1311" t="s">
        <v>1301</v>
      </c>
      <c r="D1311">
        <v>2022099</v>
      </c>
      <c r="E1311" t="s">
        <v>1757</v>
      </c>
      <c r="F1311" s="4" t="s">
        <v>1774</v>
      </c>
      <c r="G1311" t="s">
        <v>1766</v>
      </c>
      <c r="H1311" t="str">
        <f t="shared" si="21"/>
        <v>中度</v>
      </c>
    </row>
    <row r="1312" spans="1:8">
      <c r="A1312">
        <v>2202545</v>
      </c>
      <c r="B1312" t="s">
        <v>1302</v>
      </c>
      <c r="D1312">
        <v>2022229</v>
      </c>
      <c r="E1312" t="s">
        <v>1757</v>
      </c>
      <c r="F1312" s="4" t="s">
        <v>1774</v>
      </c>
      <c r="G1312" t="s">
        <v>1766</v>
      </c>
      <c r="H1312" t="str">
        <f t="shared" si="21"/>
        <v>中度</v>
      </c>
    </row>
    <row r="1313" spans="1:8">
      <c r="A1313">
        <v>2202546</v>
      </c>
      <c r="B1313" t="s">
        <v>1303</v>
      </c>
      <c r="D1313">
        <v>2022229</v>
      </c>
      <c r="E1313" t="s">
        <v>1757</v>
      </c>
      <c r="F1313" s="4" t="s">
        <v>1774</v>
      </c>
      <c r="G1313" t="s">
        <v>1766</v>
      </c>
      <c r="H1313" t="str">
        <f t="shared" si="21"/>
        <v>中度</v>
      </c>
    </row>
    <row r="1314" spans="1:8">
      <c r="A1314">
        <v>2202547</v>
      </c>
      <c r="B1314" t="s">
        <v>1304</v>
      </c>
      <c r="C1314">
        <v>2202443</v>
      </c>
      <c r="D1314">
        <v>2022229</v>
      </c>
      <c r="E1314" t="s">
        <v>1758</v>
      </c>
      <c r="F1314" s="4" t="s">
        <v>1775</v>
      </c>
      <c r="G1314" t="s">
        <v>1768</v>
      </c>
      <c r="H1314" t="str">
        <f t="shared" si="21"/>
        <v>深度</v>
      </c>
    </row>
    <row r="1315" spans="1:8">
      <c r="A1315">
        <v>2202549</v>
      </c>
      <c r="B1315" t="s">
        <v>1305</v>
      </c>
      <c r="C1315">
        <v>2202473</v>
      </c>
      <c r="D1315">
        <v>2022219</v>
      </c>
      <c r="E1315" t="s">
        <v>1762</v>
      </c>
      <c r="F1315" s="4" t="s">
        <v>1779</v>
      </c>
      <c r="G1315" t="s">
        <v>1769</v>
      </c>
      <c r="H1315" t="str">
        <f t="shared" si="21"/>
        <v>深度</v>
      </c>
    </row>
    <row r="1316" spans="1:8">
      <c r="A1316">
        <v>2202551</v>
      </c>
      <c r="B1316" t="s">
        <v>1306</v>
      </c>
      <c r="D1316">
        <v>2022129</v>
      </c>
      <c r="E1316" t="s">
        <v>1757</v>
      </c>
      <c r="F1316" s="4" t="s">
        <v>1774</v>
      </c>
      <c r="G1316" t="s">
        <v>1765</v>
      </c>
      <c r="H1316" t="str">
        <f t="shared" si="21"/>
        <v>浅度</v>
      </c>
    </row>
    <row r="1317" spans="1:8">
      <c r="A1317">
        <v>2202552</v>
      </c>
      <c r="B1317" t="s">
        <v>1307</v>
      </c>
      <c r="D1317">
        <v>2022097</v>
      </c>
      <c r="E1317" t="s">
        <v>1757</v>
      </c>
      <c r="F1317" s="4" t="s">
        <v>1774</v>
      </c>
      <c r="G1317" t="s">
        <v>1769</v>
      </c>
      <c r="H1317" t="str">
        <f t="shared" si="21"/>
        <v>深度</v>
      </c>
    </row>
    <row r="1318" spans="1:8">
      <c r="A1318">
        <v>2202553</v>
      </c>
      <c r="B1318" t="s">
        <v>1308</v>
      </c>
      <c r="C1318">
        <v>2202527</v>
      </c>
      <c r="D1318">
        <v>2022129</v>
      </c>
      <c r="E1318" t="s">
        <v>1762</v>
      </c>
      <c r="F1318" s="4" t="s">
        <v>1779</v>
      </c>
      <c r="G1318" t="s">
        <v>1765</v>
      </c>
      <c r="H1318" t="str">
        <f t="shared" si="21"/>
        <v>浅度</v>
      </c>
    </row>
    <row r="1319" spans="1:8">
      <c r="A1319">
        <v>2202555</v>
      </c>
      <c r="B1319" t="s">
        <v>1309</v>
      </c>
      <c r="D1319">
        <v>2022097</v>
      </c>
      <c r="E1319" t="s">
        <v>1757</v>
      </c>
      <c r="F1319" s="4" t="s">
        <v>1774</v>
      </c>
      <c r="G1319" t="s">
        <v>1769</v>
      </c>
      <c r="H1319" t="str">
        <f t="shared" si="21"/>
        <v>深度</v>
      </c>
    </row>
    <row r="1320" spans="1:8">
      <c r="A1320">
        <v>2202558</v>
      </c>
      <c r="B1320" t="s">
        <v>1310</v>
      </c>
      <c r="D1320">
        <v>2022129</v>
      </c>
      <c r="E1320" t="s">
        <v>1757</v>
      </c>
      <c r="F1320" s="4" t="s">
        <v>1774</v>
      </c>
      <c r="G1320" t="s">
        <v>1769</v>
      </c>
      <c r="H1320" t="str">
        <f t="shared" si="21"/>
        <v>深度</v>
      </c>
    </row>
    <row r="1321" spans="1:8">
      <c r="A1321">
        <v>2202560</v>
      </c>
      <c r="B1321" t="s">
        <v>1311</v>
      </c>
      <c r="D1321">
        <v>2022154</v>
      </c>
      <c r="E1321" t="s">
        <v>1757</v>
      </c>
      <c r="F1321" s="4" t="s">
        <v>1774</v>
      </c>
      <c r="G1321" t="s">
        <v>1767</v>
      </c>
      <c r="H1321" t="str">
        <f t="shared" si="21"/>
        <v>浅度</v>
      </c>
    </row>
    <row r="1322" spans="1:8">
      <c r="A1322">
        <v>2202561</v>
      </c>
      <c r="B1322" t="s">
        <v>1312</v>
      </c>
      <c r="D1322">
        <v>2022154</v>
      </c>
      <c r="E1322" t="s">
        <v>1757</v>
      </c>
      <c r="F1322" s="4" t="s">
        <v>1774</v>
      </c>
      <c r="G1322" t="s">
        <v>1766</v>
      </c>
      <c r="H1322" t="str">
        <f t="shared" si="21"/>
        <v>中度</v>
      </c>
    </row>
    <row r="1323" spans="1:8">
      <c r="A1323">
        <v>2202563</v>
      </c>
      <c r="B1323" t="s">
        <v>1313</v>
      </c>
      <c r="D1323">
        <v>2022185</v>
      </c>
      <c r="E1323" t="s">
        <v>1757</v>
      </c>
      <c r="F1323" s="4" t="s">
        <v>1774</v>
      </c>
      <c r="G1323" t="s">
        <v>1768</v>
      </c>
      <c r="H1323" t="str">
        <f t="shared" si="21"/>
        <v>深度</v>
      </c>
    </row>
    <row r="1324" spans="1:8">
      <c r="A1324">
        <v>2202569</v>
      </c>
      <c r="B1324" t="s">
        <v>1314</v>
      </c>
      <c r="D1324">
        <v>2022185</v>
      </c>
      <c r="E1324" t="s">
        <v>1757</v>
      </c>
      <c r="F1324" s="4">
        <v>2</v>
      </c>
      <c r="G1324" t="s">
        <v>1769</v>
      </c>
      <c r="H1324" t="str">
        <f t="shared" si="21"/>
        <v>深度</v>
      </c>
    </row>
    <row r="1325" spans="1:8">
      <c r="A1325">
        <v>2202572</v>
      </c>
      <c r="B1325" t="s">
        <v>1315</v>
      </c>
      <c r="D1325">
        <v>2022079</v>
      </c>
      <c r="E1325" t="s">
        <v>1757</v>
      </c>
      <c r="F1325" s="4" t="s">
        <v>1774</v>
      </c>
      <c r="G1325" t="s">
        <v>1765</v>
      </c>
      <c r="H1325" t="str">
        <f t="shared" si="21"/>
        <v>浅度</v>
      </c>
    </row>
    <row r="1326" spans="1:8">
      <c r="A1326">
        <v>2202573</v>
      </c>
      <c r="B1326" t="s">
        <v>1316</v>
      </c>
      <c r="D1326">
        <v>2022154</v>
      </c>
      <c r="E1326" t="s">
        <v>1757</v>
      </c>
      <c r="F1326" s="4" t="s">
        <v>1774</v>
      </c>
      <c r="G1326" t="s">
        <v>1766</v>
      </c>
      <c r="H1326" t="str">
        <f t="shared" si="21"/>
        <v>中度</v>
      </c>
    </row>
    <row r="1327" spans="1:8">
      <c r="A1327">
        <v>2202574</v>
      </c>
      <c r="B1327" t="s">
        <v>1317</v>
      </c>
      <c r="D1327">
        <v>2022242</v>
      </c>
      <c r="E1327" t="s">
        <v>1757</v>
      </c>
      <c r="F1327" s="4" t="s">
        <v>1774</v>
      </c>
      <c r="G1327" t="s">
        <v>1766</v>
      </c>
      <c r="H1327" t="str">
        <f t="shared" si="21"/>
        <v>中度</v>
      </c>
    </row>
    <row r="1328" spans="1:8">
      <c r="A1328">
        <v>2202575</v>
      </c>
      <c r="B1328" t="s">
        <v>1318</v>
      </c>
      <c r="C1328">
        <v>2202474</v>
      </c>
      <c r="D1328">
        <v>2022219</v>
      </c>
      <c r="E1328" t="s">
        <v>1762</v>
      </c>
      <c r="F1328" s="4" t="s">
        <v>1779</v>
      </c>
      <c r="G1328" t="s">
        <v>1769</v>
      </c>
      <c r="H1328" t="str">
        <f t="shared" si="21"/>
        <v>深度</v>
      </c>
    </row>
    <row r="1329" spans="1:8">
      <c r="A1329">
        <v>2202576</v>
      </c>
      <c r="B1329" t="s">
        <v>1319</v>
      </c>
      <c r="C1329">
        <v>2202551</v>
      </c>
      <c r="D1329">
        <v>2022079</v>
      </c>
      <c r="E1329" t="s">
        <v>1762</v>
      </c>
      <c r="F1329" s="4" t="s">
        <v>1779</v>
      </c>
      <c r="G1329" t="s">
        <v>1768</v>
      </c>
      <c r="H1329" t="str">
        <f t="shared" si="21"/>
        <v>深度</v>
      </c>
    </row>
    <row r="1330" spans="1:8">
      <c r="A1330">
        <v>2202577</v>
      </c>
      <c r="B1330" t="s">
        <v>1320</v>
      </c>
      <c r="C1330">
        <v>2202534</v>
      </c>
      <c r="D1330">
        <v>2022079</v>
      </c>
      <c r="E1330" t="s">
        <v>1762</v>
      </c>
      <c r="F1330" s="4" t="s">
        <v>1779</v>
      </c>
      <c r="G1330" t="s">
        <v>1768</v>
      </c>
      <c r="H1330" t="str">
        <f t="shared" si="21"/>
        <v>深度</v>
      </c>
    </row>
    <row r="1331" spans="1:8">
      <c r="A1331">
        <v>2202578</v>
      </c>
      <c r="B1331" t="s">
        <v>1321</v>
      </c>
      <c r="C1331">
        <v>2202448</v>
      </c>
      <c r="D1331">
        <v>2022175</v>
      </c>
      <c r="E1331" t="s">
        <v>1762</v>
      </c>
      <c r="F1331" s="4" t="s">
        <v>1779</v>
      </c>
      <c r="G1331" t="s">
        <v>1768</v>
      </c>
      <c r="H1331" t="str">
        <f t="shared" si="21"/>
        <v>深度</v>
      </c>
    </row>
    <row r="1332" spans="1:8">
      <c r="A1332">
        <v>2202579</v>
      </c>
      <c r="B1332" t="s">
        <v>1322</v>
      </c>
      <c r="C1332">
        <v>2202445</v>
      </c>
      <c r="D1332">
        <v>2022175</v>
      </c>
      <c r="E1332" t="s">
        <v>1762</v>
      </c>
      <c r="F1332" s="4" t="s">
        <v>1779</v>
      </c>
      <c r="G1332" t="s">
        <v>1766</v>
      </c>
      <c r="H1332" t="str">
        <f t="shared" si="21"/>
        <v>中度</v>
      </c>
    </row>
    <row r="1333" spans="1:8">
      <c r="A1333">
        <v>2202580</v>
      </c>
      <c r="B1333" t="s">
        <v>1323</v>
      </c>
      <c r="D1333">
        <v>2022227</v>
      </c>
      <c r="E1333" t="s">
        <v>1762</v>
      </c>
      <c r="F1333" s="4" t="s">
        <v>1779</v>
      </c>
      <c r="G1333" t="s">
        <v>1766</v>
      </c>
      <c r="H1333" t="str">
        <f t="shared" si="21"/>
        <v>中度</v>
      </c>
    </row>
    <row r="1334" spans="1:8">
      <c r="A1334">
        <v>2202581</v>
      </c>
      <c r="B1334" t="s">
        <v>1324</v>
      </c>
      <c r="C1334">
        <v>2202482</v>
      </c>
      <c r="D1334">
        <v>2022227</v>
      </c>
      <c r="E1334" t="s">
        <v>1762</v>
      </c>
      <c r="F1334" s="4" t="s">
        <v>1779</v>
      </c>
      <c r="G1334" t="s">
        <v>1768</v>
      </c>
      <c r="H1334" t="str">
        <f t="shared" si="21"/>
        <v>深度</v>
      </c>
    </row>
    <row r="1335" spans="1:8">
      <c r="A1335">
        <v>2202582</v>
      </c>
      <c r="B1335" t="s">
        <v>1325</v>
      </c>
      <c r="C1335">
        <v>2202454</v>
      </c>
      <c r="D1335">
        <v>2022227</v>
      </c>
      <c r="E1335" t="s">
        <v>1762</v>
      </c>
      <c r="F1335" s="4" t="s">
        <v>1779</v>
      </c>
      <c r="G1335" t="s">
        <v>1768</v>
      </c>
      <c r="H1335" t="str">
        <f t="shared" si="21"/>
        <v>深度</v>
      </c>
    </row>
    <row r="1336" spans="1:8">
      <c r="A1336">
        <v>2202583</v>
      </c>
      <c r="B1336" t="s">
        <v>1326</v>
      </c>
      <c r="D1336">
        <v>2022193</v>
      </c>
      <c r="E1336" t="s">
        <v>1760</v>
      </c>
      <c r="F1336" s="4" t="s">
        <v>1777</v>
      </c>
      <c r="G1336" t="s">
        <v>1769</v>
      </c>
      <c r="H1336" t="str">
        <f t="shared" si="21"/>
        <v>深度</v>
      </c>
    </row>
    <row r="1337" spans="1:8">
      <c r="A1337">
        <v>2202584</v>
      </c>
      <c r="B1337" t="s">
        <v>1327</v>
      </c>
      <c r="C1337">
        <v>2202462</v>
      </c>
      <c r="D1337">
        <v>2022228</v>
      </c>
      <c r="E1337" t="s">
        <v>1762</v>
      </c>
      <c r="F1337" s="4" t="s">
        <v>1779</v>
      </c>
      <c r="G1337" t="s">
        <v>1766</v>
      </c>
      <c r="H1337" t="str">
        <f t="shared" si="21"/>
        <v>中度</v>
      </c>
    </row>
    <row r="1338" spans="1:8">
      <c r="A1338">
        <v>2202585</v>
      </c>
      <c r="B1338" t="s">
        <v>1328</v>
      </c>
      <c r="D1338">
        <v>2022228</v>
      </c>
      <c r="E1338" t="s">
        <v>1762</v>
      </c>
      <c r="F1338" s="4" t="s">
        <v>1779</v>
      </c>
      <c r="G1338" t="s">
        <v>1766</v>
      </c>
      <c r="H1338" t="str">
        <f t="shared" si="21"/>
        <v>中度</v>
      </c>
    </row>
    <row r="1339" spans="1:8">
      <c r="A1339">
        <v>2202586</v>
      </c>
      <c r="B1339" t="s">
        <v>1329</v>
      </c>
      <c r="D1339">
        <v>2022088</v>
      </c>
      <c r="E1339" t="s">
        <v>1762</v>
      </c>
      <c r="F1339" s="4" t="s">
        <v>1779</v>
      </c>
      <c r="G1339" t="s">
        <v>1766</v>
      </c>
      <c r="H1339" t="str">
        <f t="shared" si="21"/>
        <v>中度</v>
      </c>
    </row>
    <row r="1340" spans="1:8">
      <c r="A1340">
        <v>2202587</v>
      </c>
      <c r="B1340" t="s">
        <v>1330</v>
      </c>
      <c r="D1340">
        <v>2022088</v>
      </c>
      <c r="E1340" t="s">
        <v>1762</v>
      </c>
      <c r="F1340" s="4" t="s">
        <v>1779</v>
      </c>
      <c r="G1340" t="s">
        <v>1766</v>
      </c>
      <c r="H1340" t="str">
        <f t="shared" si="21"/>
        <v>中度</v>
      </c>
    </row>
    <row r="1341" spans="1:8">
      <c r="A1341">
        <v>2202589</v>
      </c>
      <c r="B1341" t="s">
        <v>1331</v>
      </c>
      <c r="C1341">
        <v>2202455</v>
      </c>
      <c r="D1341">
        <v>2022178</v>
      </c>
      <c r="E1341" t="s">
        <v>1762</v>
      </c>
      <c r="F1341" s="4" t="s">
        <v>1779</v>
      </c>
      <c r="G1341" t="s">
        <v>1765</v>
      </c>
      <c r="H1341" t="str">
        <f t="shared" si="21"/>
        <v>浅度</v>
      </c>
    </row>
    <row r="1342" spans="1:8">
      <c r="A1342">
        <v>2202590</v>
      </c>
      <c r="B1342" t="s">
        <v>1332</v>
      </c>
      <c r="C1342">
        <v>2202569</v>
      </c>
      <c r="D1342">
        <v>2022178</v>
      </c>
      <c r="E1342" t="s">
        <v>1762</v>
      </c>
      <c r="F1342" s="4" t="s">
        <v>1779</v>
      </c>
      <c r="G1342" t="s">
        <v>1765</v>
      </c>
      <c r="H1342" t="str">
        <f t="shared" si="21"/>
        <v>浅度</v>
      </c>
    </row>
    <row r="1343" spans="1:8">
      <c r="A1343">
        <v>2202591</v>
      </c>
      <c r="B1343" t="s">
        <v>1333</v>
      </c>
      <c r="D1343">
        <v>2022097</v>
      </c>
      <c r="E1343" t="s">
        <v>1757</v>
      </c>
      <c r="F1343" s="4" t="s">
        <v>1774</v>
      </c>
      <c r="G1343" t="s">
        <v>1766</v>
      </c>
      <c r="H1343" t="str">
        <f t="shared" si="21"/>
        <v>中度</v>
      </c>
    </row>
    <row r="1344" spans="1:8">
      <c r="A1344">
        <v>2202592</v>
      </c>
      <c r="B1344" t="s">
        <v>1334</v>
      </c>
      <c r="D1344">
        <v>2022074</v>
      </c>
      <c r="E1344" t="s">
        <v>1757</v>
      </c>
      <c r="F1344" s="4" t="s">
        <v>1774</v>
      </c>
      <c r="G1344" t="s">
        <v>1767</v>
      </c>
      <c r="H1344" t="str">
        <f t="shared" si="21"/>
        <v>浅度</v>
      </c>
    </row>
    <row r="1345" spans="1:8">
      <c r="A1345">
        <v>2202593</v>
      </c>
      <c r="B1345" t="s">
        <v>1335</v>
      </c>
      <c r="D1345">
        <v>2022183</v>
      </c>
      <c r="E1345" t="s">
        <v>1757</v>
      </c>
      <c r="F1345" s="4" t="s">
        <v>1774</v>
      </c>
      <c r="G1345" t="s">
        <v>1768</v>
      </c>
      <c r="H1345" t="str">
        <f t="shared" si="21"/>
        <v>深度</v>
      </c>
    </row>
    <row r="1346" spans="1:8">
      <c r="A1346">
        <v>2202595</v>
      </c>
      <c r="B1346" t="s">
        <v>1336</v>
      </c>
      <c r="C1346">
        <v>2202452</v>
      </c>
      <c r="D1346">
        <v>2022183</v>
      </c>
      <c r="E1346" t="s">
        <v>1762</v>
      </c>
      <c r="F1346" s="4" t="s">
        <v>1779</v>
      </c>
      <c r="G1346" t="s">
        <v>1765</v>
      </c>
      <c r="H1346" t="str">
        <f t="shared" si="21"/>
        <v>浅度</v>
      </c>
    </row>
    <row r="1347" spans="1:8">
      <c r="A1347">
        <v>2202596</v>
      </c>
      <c r="B1347" t="s">
        <v>1337</v>
      </c>
      <c r="C1347">
        <v>2202510</v>
      </c>
      <c r="D1347">
        <v>2022183</v>
      </c>
      <c r="E1347" t="s">
        <v>1762</v>
      </c>
      <c r="F1347" s="4" t="s">
        <v>1779</v>
      </c>
      <c r="G1347" t="s">
        <v>1766</v>
      </c>
      <c r="H1347" t="str">
        <f t="shared" si="21"/>
        <v>中度</v>
      </c>
    </row>
    <row r="1348" spans="1:8">
      <c r="A1348">
        <v>2202597</v>
      </c>
      <c r="B1348" t="s">
        <v>1338</v>
      </c>
      <c r="D1348">
        <v>2022074</v>
      </c>
      <c r="E1348" t="s">
        <v>1757</v>
      </c>
      <c r="F1348" s="4" t="s">
        <v>1774</v>
      </c>
      <c r="G1348" t="s">
        <v>1767</v>
      </c>
      <c r="H1348" t="str">
        <f t="shared" si="21"/>
        <v>浅度</v>
      </c>
    </row>
    <row r="1349" spans="1:8">
      <c r="A1349">
        <v>2202608</v>
      </c>
      <c r="B1349" t="s">
        <v>1339</v>
      </c>
      <c r="D1349">
        <v>2022081</v>
      </c>
      <c r="E1349" t="s">
        <v>1757</v>
      </c>
      <c r="F1349" s="4" t="s">
        <v>1774</v>
      </c>
      <c r="G1349" t="s">
        <v>1766</v>
      </c>
      <c r="H1349" t="str">
        <f t="shared" si="21"/>
        <v>中度</v>
      </c>
    </row>
    <row r="1350" spans="1:8">
      <c r="A1350">
        <v>2202610</v>
      </c>
      <c r="B1350" t="s">
        <v>1340</v>
      </c>
      <c r="D1350">
        <v>2022084</v>
      </c>
      <c r="E1350" t="s">
        <v>1757</v>
      </c>
      <c r="F1350" s="4" t="s">
        <v>1774</v>
      </c>
      <c r="G1350" t="s">
        <v>1766</v>
      </c>
      <c r="H1350" t="str">
        <f t="shared" si="21"/>
        <v>中度</v>
      </c>
    </row>
    <row r="1351" spans="1:8">
      <c r="A1351">
        <v>2202611</v>
      </c>
      <c r="B1351" t="s">
        <v>1341</v>
      </c>
      <c r="D1351">
        <v>2022084</v>
      </c>
      <c r="E1351" t="s">
        <v>1757</v>
      </c>
      <c r="F1351" s="4" t="s">
        <v>1774</v>
      </c>
      <c r="G1351" t="s">
        <v>1767</v>
      </c>
      <c r="H1351" t="str">
        <f t="shared" si="21"/>
        <v>浅度</v>
      </c>
    </row>
    <row r="1352" spans="1:8">
      <c r="A1352">
        <v>2202612</v>
      </c>
      <c r="B1352" t="s">
        <v>1342</v>
      </c>
      <c r="D1352">
        <v>2022189</v>
      </c>
      <c r="E1352" t="s">
        <v>1757</v>
      </c>
      <c r="F1352" s="4" t="s">
        <v>1774</v>
      </c>
      <c r="G1352" t="s">
        <v>1768</v>
      </c>
      <c r="H1352" t="str">
        <f t="shared" si="21"/>
        <v>深度</v>
      </c>
    </row>
    <row r="1353" spans="1:8">
      <c r="A1353">
        <v>2202613</v>
      </c>
      <c r="B1353" t="s">
        <v>1343</v>
      </c>
      <c r="C1353">
        <v>2202458</v>
      </c>
      <c r="D1353">
        <v>2022189</v>
      </c>
      <c r="E1353" t="s">
        <v>1762</v>
      </c>
      <c r="F1353" s="4" t="s">
        <v>1779</v>
      </c>
      <c r="G1353" t="s">
        <v>1765</v>
      </c>
      <c r="H1353" t="str">
        <f t="shared" si="21"/>
        <v>浅度</v>
      </c>
    </row>
    <row r="1354" spans="1:8">
      <c r="A1354">
        <v>2202614</v>
      </c>
      <c r="B1354" t="s">
        <v>1344</v>
      </c>
      <c r="C1354">
        <v>2202485</v>
      </c>
      <c r="D1354">
        <v>2022189</v>
      </c>
      <c r="E1354" t="s">
        <v>1762</v>
      </c>
      <c r="F1354" s="4" t="s">
        <v>1779</v>
      </c>
      <c r="G1354" t="s">
        <v>1765</v>
      </c>
      <c r="H1354" t="str">
        <f t="shared" si="21"/>
        <v>浅度</v>
      </c>
    </row>
    <row r="1355" spans="1:8">
      <c r="A1355">
        <v>2202615</v>
      </c>
      <c r="B1355" t="s">
        <v>1345</v>
      </c>
      <c r="D1355">
        <v>2022106</v>
      </c>
      <c r="E1355" t="s">
        <v>1762</v>
      </c>
      <c r="F1355" s="4" t="s">
        <v>1779</v>
      </c>
      <c r="G1355" t="s">
        <v>1766</v>
      </c>
      <c r="H1355" t="str">
        <f t="shared" si="21"/>
        <v>中度</v>
      </c>
    </row>
    <row r="1356" spans="1:8">
      <c r="A1356">
        <v>2202616</v>
      </c>
      <c r="B1356" t="s">
        <v>1346</v>
      </c>
      <c r="D1356">
        <v>2022106</v>
      </c>
      <c r="E1356" t="s">
        <v>1762</v>
      </c>
      <c r="F1356" s="4" t="s">
        <v>1779</v>
      </c>
      <c r="G1356" t="s">
        <v>1766</v>
      </c>
      <c r="H1356" t="str">
        <f t="shared" si="21"/>
        <v>中度</v>
      </c>
    </row>
    <row r="1357" spans="1:8">
      <c r="A1357">
        <v>2202617</v>
      </c>
      <c r="B1357" t="s">
        <v>1347</v>
      </c>
      <c r="C1357">
        <v>2202499</v>
      </c>
      <c r="D1357">
        <v>2022074</v>
      </c>
      <c r="E1357" t="s">
        <v>1762</v>
      </c>
      <c r="F1357" s="4" t="s">
        <v>1779</v>
      </c>
      <c r="G1357" t="s">
        <v>1765</v>
      </c>
      <c r="H1357" t="str">
        <f t="shared" si="21"/>
        <v>浅度</v>
      </c>
    </row>
    <row r="1358" spans="1:8">
      <c r="A1358">
        <v>2202618</v>
      </c>
      <c r="B1358" t="s">
        <v>1348</v>
      </c>
      <c r="D1358">
        <v>2022143</v>
      </c>
      <c r="E1358" t="s">
        <v>1757</v>
      </c>
      <c r="F1358" s="4" t="s">
        <v>1774</v>
      </c>
      <c r="G1358" t="s">
        <v>1766</v>
      </c>
      <c r="H1358" t="str">
        <f t="shared" si="21"/>
        <v>中度</v>
      </c>
    </row>
    <row r="1359" spans="1:8">
      <c r="A1359">
        <v>2202619</v>
      </c>
      <c r="B1359" t="s">
        <v>1349</v>
      </c>
      <c r="D1359">
        <v>2022132</v>
      </c>
      <c r="E1359" t="s">
        <v>1757</v>
      </c>
      <c r="F1359" s="4" t="s">
        <v>1774</v>
      </c>
      <c r="G1359" t="s">
        <v>1766</v>
      </c>
      <c r="H1359" t="str">
        <f t="shared" si="21"/>
        <v>中度</v>
      </c>
    </row>
    <row r="1360" spans="1:8">
      <c r="A1360">
        <v>2202620</v>
      </c>
      <c r="B1360" t="s">
        <v>1350</v>
      </c>
      <c r="D1360">
        <v>2022143</v>
      </c>
      <c r="E1360" t="s">
        <v>1757</v>
      </c>
      <c r="F1360" s="4" t="s">
        <v>1774</v>
      </c>
      <c r="G1360" t="s">
        <v>1766</v>
      </c>
      <c r="H1360" t="str">
        <f t="shared" si="21"/>
        <v>中度</v>
      </c>
    </row>
    <row r="1361" spans="1:8">
      <c r="A1361">
        <v>2202621</v>
      </c>
      <c r="B1361" t="s">
        <v>1351</v>
      </c>
      <c r="D1361">
        <v>2022143</v>
      </c>
      <c r="E1361" t="s">
        <v>1757</v>
      </c>
      <c r="F1361" s="4" t="s">
        <v>1774</v>
      </c>
      <c r="G1361" t="s">
        <v>1767</v>
      </c>
      <c r="H1361" t="str">
        <f t="shared" si="21"/>
        <v>浅度</v>
      </c>
    </row>
    <row r="1362" spans="1:8">
      <c r="A1362">
        <v>2202624</v>
      </c>
      <c r="B1362" t="s">
        <v>1352</v>
      </c>
      <c r="C1362">
        <v>2202592</v>
      </c>
      <c r="D1362">
        <v>2022091</v>
      </c>
      <c r="E1362" t="s">
        <v>1762</v>
      </c>
      <c r="F1362" s="4" t="s">
        <v>1779</v>
      </c>
      <c r="G1362" t="s">
        <v>1765</v>
      </c>
      <c r="H1362" t="str">
        <f t="shared" si="21"/>
        <v>浅度</v>
      </c>
    </row>
    <row r="1363" spans="1:8">
      <c r="A1363">
        <v>2202625</v>
      </c>
      <c r="B1363" t="s">
        <v>1353</v>
      </c>
      <c r="C1363">
        <v>2202500</v>
      </c>
      <c r="D1363">
        <v>2022091</v>
      </c>
      <c r="E1363" t="s">
        <v>1762</v>
      </c>
      <c r="F1363" s="4" t="s">
        <v>1779</v>
      </c>
      <c r="G1363" t="s">
        <v>1765</v>
      </c>
      <c r="H1363" t="str">
        <f t="shared" si="21"/>
        <v>浅度</v>
      </c>
    </row>
    <row r="1364" spans="1:8">
      <c r="A1364">
        <v>2202626</v>
      </c>
      <c r="B1364" t="s">
        <v>1354</v>
      </c>
      <c r="C1364">
        <v>2202527</v>
      </c>
      <c r="D1364">
        <v>2022131</v>
      </c>
      <c r="E1364" t="s">
        <v>1762</v>
      </c>
      <c r="F1364" s="4" t="s">
        <v>1779</v>
      </c>
      <c r="G1364" t="s">
        <v>1765</v>
      </c>
      <c r="H1364" t="str">
        <f t="shared" si="21"/>
        <v>浅度</v>
      </c>
    </row>
    <row r="1365" spans="1:8">
      <c r="A1365">
        <v>2202627</v>
      </c>
      <c r="B1365" t="s">
        <v>1355</v>
      </c>
      <c r="C1365">
        <v>2202551</v>
      </c>
      <c r="D1365">
        <v>2022131</v>
      </c>
      <c r="E1365" t="s">
        <v>1762</v>
      </c>
      <c r="F1365" s="4" t="s">
        <v>1779</v>
      </c>
      <c r="G1365" t="s">
        <v>1765</v>
      </c>
      <c r="H1365" t="str">
        <f t="shared" si="21"/>
        <v>浅度</v>
      </c>
    </row>
    <row r="1366" spans="1:8">
      <c r="A1366">
        <v>2202628</v>
      </c>
      <c r="B1366" t="s">
        <v>1356</v>
      </c>
      <c r="C1366">
        <v>2202572</v>
      </c>
      <c r="D1366">
        <v>2022131</v>
      </c>
      <c r="E1366" t="s">
        <v>1762</v>
      </c>
      <c r="F1366" s="4" t="s">
        <v>1779</v>
      </c>
      <c r="G1366" t="s">
        <v>1765</v>
      </c>
      <c r="H1366" t="str">
        <f t="shared" si="21"/>
        <v>浅度</v>
      </c>
    </row>
    <row r="1367" spans="1:8">
      <c r="A1367">
        <v>2202629</v>
      </c>
      <c r="B1367" t="s">
        <v>1357</v>
      </c>
      <c r="C1367">
        <v>2202558</v>
      </c>
      <c r="D1367">
        <v>2022131</v>
      </c>
      <c r="E1367" t="s">
        <v>1762</v>
      </c>
      <c r="F1367" s="4" t="s">
        <v>1779</v>
      </c>
      <c r="G1367" t="s">
        <v>1765</v>
      </c>
      <c r="H1367" t="str">
        <f t="shared" si="21"/>
        <v>浅度</v>
      </c>
    </row>
    <row r="1368" spans="1:8">
      <c r="A1368">
        <v>2202630</v>
      </c>
      <c r="B1368" t="s">
        <v>1358</v>
      </c>
      <c r="C1368">
        <v>2202544</v>
      </c>
      <c r="D1368">
        <v>2022093</v>
      </c>
      <c r="E1368" t="s">
        <v>1762</v>
      </c>
      <c r="F1368" s="4" t="s">
        <v>1779</v>
      </c>
      <c r="G1368" t="s">
        <v>1765</v>
      </c>
      <c r="H1368" t="str">
        <f t="shared" si="21"/>
        <v>浅度</v>
      </c>
    </row>
    <row r="1369" spans="1:8">
      <c r="A1369">
        <v>2202631</v>
      </c>
      <c r="B1369" t="s">
        <v>1359</v>
      </c>
      <c r="C1369">
        <v>2202506</v>
      </c>
      <c r="D1369">
        <v>2022093</v>
      </c>
      <c r="E1369" t="s">
        <v>1758</v>
      </c>
      <c r="F1369" s="4" t="s">
        <v>1775</v>
      </c>
      <c r="G1369" t="s">
        <v>1769</v>
      </c>
      <c r="H1369" t="str">
        <f t="shared" si="21"/>
        <v>深度</v>
      </c>
    </row>
    <row r="1370" spans="1:8">
      <c r="A1370">
        <v>2202653</v>
      </c>
      <c r="B1370" t="s">
        <v>1360</v>
      </c>
      <c r="C1370">
        <v>2202587</v>
      </c>
      <c r="D1370">
        <v>2022137</v>
      </c>
      <c r="E1370" t="s">
        <v>1762</v>
      </c>
      <c r="F1370" s="4" t="s">
        <v>1779</v>
      </c>
      <c r="G1370" t="s">
        <v>1765</v>
      </c>
      <c r="H1370" t="str">
        <f t="shared" si="21"/>
        <v>浅度</v>
      </c>
    </row>
    <row r="1371" spans="1:8">
      <c r="A1371">
        <v>2202660</v>
      </c>
      <c r="B1371" t="s">
        <v>1361</v>
      </c>
      <c r="D1371">
        <v>2022099</v>
      </c>
      <c r="E1371" t="s">
        <v>1758</v>
      </c>
      <c r="F1371" s="4" t="s">
        <v>1775</v>
      </c>
      <c r="G1371" t="s">
        <v>1766</v>
      </c>
      <c r="H1371" t="str">
        <f t="shared" si="21"/>
        <v>中度</v>
      </c>
    </row>
    <row r="1372" spans="1:8">
      <c r="A1372">
        <v>2202662</v>
      </c>
      <c r="B1372" t="s">
        <v>1362</v>
      </c>
      <c r="D1372">
        <v>2022109</v>
      </c>
      <c r="E1372" t="s">
        <v>1757</v>
      </c>
      <c r="F1372" s="4" t="s">
        <v>1774</v>
      </c>
      <c r="G1372" t="s">
        <v>1766</v>
      </c>
      <c r="H1372" t="str">
        <f t="shared" si="21"/>
        <v>中度</v>
      </c>
    </row>
    <row r="1373" spans="1:8">
      <c r="A1373">
        <v>2202663</v>
      </c>
      <c r="B1373" t="s">
        <v>1363</v>
      </c>
      <c r="D1373">
        <v>2022113</v>
      </c>
      <c r="E1373" t="s">
        <v>1757</v>
      </c>
      <c r="F1373" s="4" t="s">
        <v>1774</v>
      </c>
      <c r="G1373" t="s">
        <v>1768</v>
      </c>
      <c r="H1373" t="str">
        <f t="shared" si="21"/>
        <v>深度</v>
      </c>
    </row>
    <row r="1374" spans="1:8">
      <c r="A1374">
        <v>2202664</v>
      </c>
      <c r="B1374" t="s">
        <v>1364</v>
      </c>
      <c r="D1374">
        <v>2022090</v>
      </c>
      <c r="E1374" t="s">
        <v>1757</v>
      </c>
      <c r="F1374" s="4" t="s">
        <v>1774</v>
      </c>
      <c r="G1374" t="s">
        <v>1769</v>
      </c>
      <c r="H1374" t="str">
        <f t="shared" ref="H1374:H1430" si="22">MID(G1374,4,2)</f>
        <v>深度</v>
      </c>
    </row>
    <row r="1375" spans="1:8">
      <c r="A1375">
        <v>2202665</v>
      </c>
      <c r="B1375" t="s">
        <v>1365</v>
      </c>
      <c r="D1375">
        <v>2022090</v>
      </c>
      <c r="E1375" t="s">
        <v>1757</v>
      </c>
      <c r="F1375" s="4" t="s">
        <v>1774</v>
      </c>
      <c r="G1375" t="s">
        <v>1769</v>
      </c>
      <c r="H1375" t="str">
        <f t="shared" si="22"/>
        <v>深度</v>
      </c>
    </row>
    <row r="1376" spans="1:8">
      <c r="A1376">
        <v>2202666</v>
      </c>
      <c r="B1376" t="s">
        <v>1366</v>
      </c>
      <c r="D1376">
        <v>2022223</v>
      </c>
      <c r="E1376" t="s">
        <v>1757</v>
      </c>
      <c r="F1376" s="4" t="s">
        <v>1774</v>
      </c>
      <c r="G1376" t="s">
        <v>1769</v>
      </c>
      <c r="H1376" t="str">
        <f t="shared" si="22"/>
        <v>深度</v>
      </c>
    </row>
    <row r="1377" spans="1:8">
      <c r="A1377">
        <v>2202668</v>
      </c>
      <c r="B1377" t="s">
        <v>1367</v>
      </c>
      <c r="C1377">
        <v>2202618</v>
      </c>
      <c r="D1377">
        <v>2022081</v>
      </c>
      <c r="E1377" t="s">
        <v>1762</v>
      </c>
      <c r="F1377" s="4" t="s">
        <v>1779</v>
      </c>
      <c r="G1377" t="s">
        <v>1765</v>
      </c>
      <c r="H1377" t="str">
        <f t="shared" si="22"/>
        <v>浅度</v>
      </c>
    </row>
    <row r="1378" spans="1:8">
      <c r="A1378">
        <v>2202669</v>
      </c>
      <c r="B1378" t="s">
        <v>1368</v>
      </c>
      <c r="C1378">
        <v>2202615</v>
      </c>
      <c r="D1378">
        <v>2022073</v>
      </c>
      <c r="E1378" t="s">
        <v>1762</v>
      </c>
      <c r="F1378" s="4" t="s">
        <v>1779</v>
      </c>
      <c r="G1378" t="s">
        <v>1765</v>
      </c>
      <c r="H1378" t="str">
        <f t="shared" si="22"/>
        <v>浅度</v>
      </c>
    </row>
    <row r="1379" spans="1:8">
      <c r="A1379">
        <v>2202671</v>
      </c>
      <c r="B1379" t="s">
        <v>1369</v>
      </c>
      <c r="C1379">
        <v>2202660</v>
      </c>
      <c r="D1379">
        <v>2022081</v>
      </c>
      <c r="E1379" t="s">
        <v>1762</v>
      </c>
      <c r="F1379" s="4" t="s">
        <v>1779</v>
      </c>
      <c r="G1379" t="s">
        <v>1765</v>
      </c>
      <c r="H1379" t="str">
        <f t="shared" si="22"/>
        <v>浅度</v>
      </c>
    </row>
    <row r="1380" spans="1:8">
      <c r="A1380">
        <v>2202672</v>
      </c>
      <c r="B1380" t="s">
        <v>1370</v>
      </c>
      <c r="C1380">
        <v>2202448</v>
      </c>
      <c r="D1380">
        <v>2022223</v>
      </c>
      <c r="E1380" t="s">
        <v>1762</v>
      </c>
      <c r="F1380" s="4" t="s">
        <v>1779</v>
      </c>
      <c r="G1380" t="s">
        <v>1765</v>
      </c>
      <c r="H1380" t="str">
        <f t="shared" si="22"/>
        <v>浅度</v>
      </c>
    </row>
    <row r="1381" spans="1:8">
      <c r="A1381">
        <v>2202673</v>
      </c>
      <c r="B1381" t="s">
        <v>1371</v>
      </c>
      <c r="D1381">
        <v>2022073</v>
      </c>
      <c r="E1381" t="s">
        <v>1757</v>
      </c>
      <c r="F1381" s="4" t="s">
        <v>1774</v>
      </c>
      <c r="G1381" t="s">
        <v>1765</v>
      </c>
      <c r="H1381" t="str">
        <f t="shared" si="22"/>
        <v>浅度</v>
      </c>
    </row>
    <row r="1382" spans="1:8">
      <c r="A1382">
        <v>2202674</v>
      </c>
      <c r="B1382" t="s">
        <v>1372</v>
      </c>
      <c r="C1382">
        <v>2202463</v>
      </c>
      <c r="D1382">
        <v>2022223</v>
      </c>
      <c r="E1382" t="s">
        <v>1759</v>
      </c>
      <c r="F1382" s="4" t="s">
        <v>1776</v>
      </c>
      <c r="G1382" t="s">
        <v>1766</v>
      </c>
      <c r="H1382" t="str">
        <f t="shared" si="22"/>
        <v>中度</v>
      </c>
    </row>
    <row r="1383" spans="1:8">
      <c r="A1383">
        <v>2202676</v>
      </c>
      <c r="B1383" t="s">
        <v>1373</v>
      </c>
      <c r="D1383">
        <v>2022073</v>
      </c>
      <c r="E1383" t="s">
        <v>1761</v>
      </c>
      <c r="F1383" s="4" t="s">
        <v>1778</v>
      </c>
      <c r="G1383" t="s">
        <v>1766</v>
      </c>
      <c r="H1383" t="str">
        <f t="shared" si="22"/>
        <v>中度</v>
      </c>
    </row>
    <row r="1384" spans="1:8">
      <c r="A1384">
        <v>2202677</v>
      </c>
      <c r="B1384" t="s">
        <v>1374</v>
      </c>
      <c r="D1384">
        <v>2022081</v>
      </c>
      <c r="E1384" t="s">
        <v>1757</v>
      </c>
      <c r="F1384" s="4" t="s">
        <v>1774</v>
      </c>
      <c r="G1384" t="s">
        <v>1766</v>
      </c>
      <c r="H1384" t="str">
        <f t="shared" si="22"/>
        <v>中度</v>
      </c>
    </row>
    <row r="1385" spans="1:8">
      <c r="A1385">
        <v>2202683</v>
      </c>
      <c r="B1385" t="s">
        <v>1375</v>
      </c>
      <c r="C1385">
        <v>2202540</v>
      </c>
      <c r="D1385">
        <v>2022174</v>
      </c>
      <c r="E1385" t="s">
        <v>1762</v>
      </c>
      <c r="F1385" s="4" t="s">
        <v>1779</v>
      </c>
      <c r="G1385" t="s">
        <v>1765</v>
      </c>
      <c r="H1385" t="str">
        <f t="shared" si="22"/>
        <v>浅度</v>
      </c>
    </row>
    <row r="1386" spans="1:8">
      <c r="A1386">
        <v>2202684</v>
      </c>
      <c r="B1386" t="s">
        <v>1376</v>
      </c>
      <c r="D1386">
        <v>2022174</v>
      </c>
      <c r="E1386" t="s">
        <v>1757</v>
      </c>
      <c r="F1386" s="4" t="s">
        <v>1774</v>
      </c>
      <c r="G1386" t="s">
        <v>1766</v>
      </c>
      <c r="H1386" t="str">
        <f t="shared" si="22"/>
        <v>中度</v>
      </c>
    </row>
    <row r="1387" spans="1:8">
      <c r="A1387">
        <v>2202685</v>
      </c>
      <c r="B1387" t="s">
        <v>1377</v>
      </c>
      <c r="C1387">
        <v>2202673</v>
      </c>
      <c r="D1387">
        <v>2022106</v>
      </c>
      <c r="E1387" t="s">
        <v>1757</v>
      </c>
      <c r="F1387" s="4" t="s">
        <v>1774</v>
      </c>
      <c r="G1387" t="s">
        <v>1766</v>
      </c>
      <c r="H1387" t="str">
        <f t="shared" si="22"/>
        <v>中度</v>
      </c>
    </row>
    <row r="1388" spans="1:8">
      <c r="A1388">
        <v>2202686</v>
      </c>
      <c r="B1388" t="s">
        <v>1378</v>
      </c>
      <c r="D1388">
        <v>2022119</v>
      </c>
      <c r="E1388" t="s">
        <v>1757</v>
      </c>
      <c r="F1388" s="4" t="s">
        <v>1774</v>
      </c>
      <c r="G1388" t="s">
        <v>1766</v>
      </c>
      <c r="H1388" t="str">
        <f t="shared" si="22"/>
        <v>中度</v>
      </c>
    </row>
    <row r="1389" spans="1:8">
      <c r="A1389">
        <v>2202687</v>
      </c>
      <c r="B1389" t="s">
        <v>1379</v>
      </c>
      <c r="D1389">
        <v>2022119</v>
      </c>
      <c r="E1389" t="s">
        <v>1757</v>
      </c>
      <c r="F1389" s="4" t="s">
        <v>1774</v>
      </c>
      <c r="G1389" t="s">
        <v>1766</v>
      </c>
      <c r="H1389" t="str">
        <f t="shared" si="22"/>
        <v>中度</v>
      </c>
    </row>
    <row r="1390" spans="1:8">
      <c r="A1390">
        <v>2202688</v>
      </c>
      <c r="B1390" t="s">
        <v>1380</v>
      </c>
      <c r="C1390">
        <v>2202616</v>
      </c>
      <c r="D1390">
        <v>2022119</v>
      </c>
      <c r="E1390" t="s">
        <v>1758</v>
      </c>
      <c r="F1390" s="4" t="s">
        <v>1775</v>
      </c>
      <c r="G1390" t="s">
        <v>1765</v>
      </c>
      <c r="H1390" t="str">
        <f t="shared" si="22"/>
        <v>浅度</v>
      </c>
    </row>
    <row r="1391" spans="1:8">
      <c r="A1391">
        <v>2202689</v>
      </c>
      <c r="B1391" t="s">
        <v>1381</v>
      </c>
      <c r="C1391">
        <v>2202673</v>
      </c>
      <c r="D1391">
        <v>2022119</v>
      </c>
      <c r="E1391" t="s">
        <v>1762</v>
      </c>
      <c r="F1391" s="4" t="s">
        <v>1779</v>
      </c>
      <c r="G1391" t="s">
        <v>1765</v>
      </c>
      <c r="H1391" t="str">
        <f t="shared" si="22"/>
        <v>浅度</v>
      </c>
    </row>
    <row r="1392" spans="1:8">
      <c r="A1392">
        <v>2202690</v>
      </c>
      <c r="B1392" t="s">
        <v>1382</v>
      </c>
      <c r="D1392">
        <v>2022103</v>
      </c>
      <c r="E1392" t="s">
        <v>1757</v>
      </c>
      <c r="F1392" s="4" t="s">
        <v>1774</v>
      </c>
      <c r="G1392" t="s">
        <v>1766</v>
      </c>
      <c r="H1392" t="str">
        <f t="shared" si="22"/>
        <v>中度</v>
      </c>
    </row>
    <row r="1393" spans="1:8">
      <c r="A1393">
        <v>2202691</v>
      </c>
      <c r="B1393" t="s">
        <v>1383</v>
      </c>
      <c r="D1393">
        <v>2022103</v>
      </c>
      <c r="E1393" t="s">
        <v>1757</v>
      </c>
      <c r="F1393" s="4" t="s">
        <v>1774</v>
      </c>
      <c r="G1393" t="s">
        <v>1766</v>
      </c>
      <c r="H1393" t="str">
        <f t="shared" si="22"/>
        <v>中度</v>
      </c>
    </row>
    <row r="1394" spans="1:8">
      <c r="A1394">
        <v>2202692</v>
      </c>
      <c r="B1394" t="s">
        <v>1384</v>
      </c>
      <c r="C1394">
        <v>2202572</v>
      </c>
      <c r="D1394">
        <v>2022103</v>
      </c>
      <c r="E1394" t="s">
        <v>1762</v>
      </c>
      <c r="F1394" s="4" t="s">
        <v>1779</v>
      </c>
      <c r="G1394" t="s">
        <v>1768</v>
      </c>
      <c r="H1394" t="str">
        <f t="shared" si="22"/>
        <v>深度</v>
      </c>
    </row>
    <row r="1395" spans="1:8">
      <c r="A1395">
        <v>2202693</v>
      </c>
      <c r="B1395" t="s">
        <v>1385</v>
      </c>
      <c r="C1395">
        <v>2202527</v>
      </c>
      <c r="D1395">
        <v>2022103</v>
      </c>
      <c r="E1395" t="s">
        <v>1762</v>
      </c>
      <c r="F1395" s="4" t="s">
        <v>1779</v>
      </c>
      <c r="G1395" t="s">
        <v>1768</v>
      </c>
      <c r="H1395" t="str">
        <f t="shared" si="22"/>
        <v>深度</v>
      </c>
    </row>
    <row r="1396" spans="1:8">
      <c r="A1396">
        <v>2202694</v>
      </c>
      <c r="B1396" t="s">
        <v>1386</v>
      </c>
      <c r="C1396">
        <v>2202580</v>
      </c>
      <c r="D1396">
        <v>2022179</v>
      </c>
      <c r="E1396" t="s">
        <v>1762</v>
      </c>
      <c r="F1396" s="4" t="s">
        <v>1779</v>
      </c>
      <c r="G1396" t="s">
        <v>1765</v>
      </c>
      <c r="H1396" t="str">
        <f t="shared" si="22"/>
        <v>浅度</v>
      </c>
    </row>
    <row r="1397" spans="1:8">
      <c r="A1397">
        <v>2202696</v>
      </c>
      <c r="B1397" t="s">
        <v>1387</v>
      </c>
      <c r="C1397">
        <v>2202452</v>
      </c>
      <c r="D1397">
        <v>2022208</v>
      </c>
      <c r="E1397" t="s">
        <v>1762</v>
      </c>
      <c r="F1397" s="4" t="s">
        <v>1779</v>
      </c>
      <c r="G1397" t="s">
        <v>1768</v>
      </c>
      <c r="H1397" t="str">
        <f t="shared" si="22"/>
        <v>深度</v>
      </c>
    </row>
    <row r="1398" spans="1:8">
      <c r="A1398">
        <v>2202697</v>
      </c>
      <c r="B1398" t="s">
        <v>1388</v>
      </c>
      <c r="C1398">
        <v>2202470</v>
      </c>
      <c r="D1398">
        <v>2022208</v>
      </c>
      <c r="E1398" t="s">
        <v>1762</v>
      </c>
      <c r="F1398" s="4" t="s">
        <v>1779</v>
      </c>
      <c r="G1398" t="s">
        <v>1768</v>
      </c>
      <c r="H1398" t="str">
        <f t="shared" si="22"/>
        <v>深度</v>
      </c>
    </row>
    <row r="1399" spans="1:8">
      <c r="A1399">
        <v>2202698</v>
      </c>
      <c r="B1399" t="s">
        <v>1389</v>
      </c>
      <c r="D1399">
        <v>2022208</v>
      </c>
      <c r="E1399" t="s">
        <v>1757</v>
      </c>
      <c r="F1399" s="4">
        <v>2</v>
      </c>
      <c r="G1399" t="s">
        <v>1768</v>
      </c>
      <c r="H1399" t="str">
        <f t="shared" si="22"/>
        <v>深度</v>
      </c>
    </row>
    <row r="1400" spans="1:8">
      <c r="A1400">
        <v>2202699</v>
      </c>
      <c r="B1400" t="s">
        <v>1390</v>
      </c>
      <c r="C1400">
        <v>2202666</v>
      </c>
      <c r="D1400">
        <v>2022228</v>
      </c>
      <c r="E1400" t="s">
        <v>1762</v>
      </c>
      <c r="F1400" s="4" t="s">
        <v>1779</v>
      </c>
      <c r="G1400" t="s">
        <v>1766</v>
      </c>
      <c r="H1400" t="str">
        <f t="shared" si="22"/>
        <v>中度</v>
      </c>
    </row>
    <row r="1401" spans="1:8">
      <c r="A1401">
        <v>2202700</v>
      </c>
      <c r="B1401" t="s">
        <v>1391</v>
      </c>
      <c r="C1401">
        <v>2202673</v>
      </c>
      <c r="D1401">
        <v>2022134</v>
      </c>
      <c r="E1401" t="s">
        <v>1762</v>
      </c>
      <c r="F1401" s="4" t="s">
        <v>1779</v>
      </c>
      <c r="G1401" t="s">
        <v>1768</v>
      </c>
      <c r="H1401" t="str">
        <f t="shared" si="22"/>
        <v>深度</v>
      </c>
    </row>
    <row r="1402" spans="1:8">
      <c r="A1402">
        <v>2202701</v>
      </c>
      <c r="B1402" t="s">
        <v>1392</v>
      </c>
      <c r="C1402">
        <v>2202676</v>
      </c>
      <c r="D1402">
        <v>2022134</v>
      </c>
      <c r="E1402" t="s">
        <v>1762</v>
      </c>
      <c r="F1402" s="4" t="s">
        <v>1779</v>
      </c>
      <c r="G1402" t="s">
        <v>1768</v>
      </c>
      <c r="H1402" t="str">
        <f t="shared" si="22"/>
        <v>深度</v>
      </c>
    </row>
    <row r="1403" spans="1:8">
      <c r="A1403">
        <v>2202702</v>
      </c>
      <c r="B1403" t="s">
        <v>1393</v>
      </c>
      <c r="C1403">
        <v>2202686</v>
      </c>
      <c r="D1403">
        <v>2022134</v>
      </c>
      <c r="E1403" t="s">
        <v>1762</v>
      </c>
      <c r="F1403" s="4" t="s">
        <v>1779</v>
      </c>
      <c r="G1403" t="s">
        <v>1768</v>
      </c>
      <c r="H1403" t="str">
        <f t="shared" si="22"/>
        <v>深度</v>
      </c>
    </row>
    <row r="1404" spans="1:8">
      <c r="A1404">
        <v>2202703</v>
      </c>
      <c r="B1404" t="s">
        <v>1394</v>
      </c>
      <c r="C1404">
        <v>2202615</v>
      </c>
      <c r="D1404">
        <v>2022134</v>
      </c>
      <c r="E1404" t="s">
        <v>1762</v>
      </c>
      <c r="F1404" s="4" t="s">
        <v>1779</v>
      </c>
      <c r="G1404" t="s">
        <v>1765</v>
      </c>
      <c r="H1404" t="str">
        <f t="shared" si="22"/>
        <v>浅度</v>
      </c>
    </row>
    <row r="1405" spans="1:8">
      <c r="A1405">
        <v>2202704</v>
      </c>
      <c r="B1405" t="s">
        <v>1395</v>
      </c>
      <c r="C1405">
        <v>2202687</v>
      </c>
      <c r="D1405">
        <v>2022134</v>
      </c>
      <c r="E1405" t="s">
        <v>1762</v>
      </c>
      <c r="F1405" s="4" t="s">
        <v>1779</v>
      </c>
      <c r="G1405" t="s">
        <v>1768</v>
      </c>
      <c r="H1405" t="str">
        <f t="shared" si="22"/>
        <v>深度</v>
      </c>
    </row>
    <row r="1406" spans="1:8">
      <c r="A1406">
        <v>2202705</v>
      </c>
      <c r="B1406" t="s">
        <v>1396</v>
      </c>
      <c r="D1406">
        <v>2022134</v>
      </c>
      <c r="E1406" t="s">
        <v>1757</v>
      </c>
      <c r="F1406" s="4" t="s">
        <v>1774</v>
      </c>
      <c r="G1406" t="s">
        <v>1768</v>
      </c>
      <c r="H1406" t="str">
        <f t="shared" si="22"/>
        <v>深度</v>
      </c>
    </row>
    <row r="1407" spans="1:8">
      <c r="A1407">
        <v>2202706</v>
      </c>
      <c r="B1407" t="s">
        <v>1397</v>
      </c>
      <c r="D1407">
        <v>2022226</v>
      </c>
      <c r="E1407" t="s">
        <v>1757</v>
      </c>
      <c r="F1407" s="4" t="s">
        <v>1774</v>
      </c>
      <c r="G1407" t="s">
        <v>1765</v>
      </c>
      <c r="H1407" t="str">
        <f t="shared" si="22"/>
        <v>浅度</v>
      </c>
    </row>
    <row r="1408" spans="1:8">
      <c r="A1408">
        <v>2202707</v>
      </c>
      <c r="B1408" t="s">
        <v>1398</v>
      </c>
      <c r="D1408">
        <v>2022096</v>
      </c>
      <c r="E1408" t="s">
        <v>1757</v>
      </c>
      <c r="F1408" s="4" t="s">
        <v>1774</v>
      </c>
      <c r="G1408" t="s">
        <v>1768</v>
      </c>
      <c r="H1408" t="str">
        <f t="shared" si="22"/>
        <v>深度</v>
      </c>
    </row>
    <row r="1409" spans="1:8">
      <c r="A1409">
        <v>2202708</v>
      </c>
      <c r="B1409" t="s">
        <v>1399</v>
      </c>
      <c r="C1409">
        <v>2202466</v>
      </c>
      <c r="D1409">
        <v>2022226</v>
      </c>
      <c r="E1409" t="s">
        <v>1758</v>
      </c>
      <c r="F1409" s="4" t="s">
        <v>1775</v>
      </c>
      <c r="G1409" t="s">
        <v>1768</v>
      </c>
      <c r="H1409" t="str">
        <f t="shared" si="22"/>
        <v>深度</v>
      </c>
    </row>
    <row r="1410" spans="1:8">
      <c r="A1410">
        <v>2202710</v>
      </c>
      <c r="B1410" t="s">
        <v>1400</v>
      </c>
      <c r="C1410">
        <v>2202479</v>
      </c>
      <c r="D1410">
        <v>2022226</v>
      </c>
      <c r="E1410" t="s">
        <v>1762</v>
      </c>
      <c r="F1410" s="4" t="s">
        <v>1779</v>
      </c>
      <c r="G1410" t="s">
        <v>1765</v>
      </c>
      <c r="H1410" t="str">
        <f t="shared" si="22"/>
        <v>浅度</v>
      </c>
    </row>
    <row r="1411" spans="1:8">
      <c r="A1411">
        <v>2202719</v>
      </c>
      <c r="B1411" t="s">
        <v>1401</v>
      </c>
      <c r="D1411">
        <v>2022137</v>
      </c>
      <c r="E1411" t="s">
        <v>1764</v>
      </c>
      <c r="F1411" s="4" t="s">
        <v>1781</v>
      </c>
      <c r="G1411" t="s">
        <v>1765</v>
      </c>
      <c r="H1411" t="str">
        <f t="shared" si="22"/>
        <v>浅度</v>
      </c>
    </row>
    <row r="1412" spans="1:8">
      <c r="A1412">
        <v>2202720</v>
      </c>
      <c r="B1412" t="s">
        <v>1402</v>
      </c>
      <c r="D1412">
        <v>2022123</v>
      </c>
      <c r="E1412" t="s">
        <v>1757</v>
      </c>
      <c r="F1412" s="4" t="s">
        <v>1774</v>
      </c>
      <c r="G1412" t="s">
        <v>1765</v>
      </c>
      <c r="H1412" t="str">
        <f t="shared" si="22"/>
        <v>浅度</v>
      </c>
    </row>
    <row r="1413" spans="1:8">
      <c r="A1413">
        <v>2202722</v>
      </c>
      <c r="B1413" t="s">
        <v>1403</v>
      </c>
      <c r="C1413">
        <v>2202611</v>
      </c>
      <c r="D1413">
        <v>2022123</v>
      </c>
      <c r="E1413" t="s">
        <v>1762</v>
      </c>
      <c r="F1413" s="4" t="s">
        <v>1779</v>
      </c>
      <c r="G1413" t="s">
        <v>1766</v>
      </c>
      <c r="H1413" t="str">
        <f t="shared" si="22"/>
        <v>中度</v>
      </c>
    </row>
    <row r="1414" spans="1:8">
      <c r="A1414">
        <v>2202723</v>
      </c>
      <c r="B1414" t="s">
        <v>1404</v>
      </c>
      <c r="C1414">
        <v>2202619</v>
      </c>
      <c r="D1414">
        <v>2022123</v>
      </c>
      <c r="E1414" t="s">
        <v>1762</v>
      </c>
      <c r="F1414" s="4" t="s">
        <v>1779</v>
      </c>
      <c r="G1414" t="s">
        <v>1766</v>
      </c>
      <c r="H1414" t="str">
        <f t="shared" si="22"/>
        <v>中度</v>
      </c>
    </row>
    <row r="1415" spans="1:8">
      <c r="A1415">
        <v>2202724</v>
      </c>
      <c r="B1415" t="s">
        <v>1405</v>
      </c>
      <c r="C1415">
        <v>2202499</v>
      </c>
      <c r="D1415">
        <v>2022143</v>
      </c>
      <c r="E1415" t="s">
        <v>1762</v>
      </c>
      <c r="F1415" s="4" t="s">
        <v>1779</v>
      </c>
      <c r="G1415" t="s">
        <v>1768</v>
      </c>
      <c r="H1415" t="str">
        <f t="shared" si="22"/>
        <v>深度</v>
      </c>
    </row>
    <row r="1416" spans="1:8">
      <c r="A1416">
        <v>2202725</v>
      </c>
      <c r="B1416" t="s">
        <v>1406</v>
      </c>
      <c r="C1416">
        <v>2202502</v>
      </c>
      <c r="D1416">
        <v>2022155</v>
      </c>
      <c r="E1416" t="s">
        <v>1762</v>
      </c>
      <c r="F1416" s="4" t="s">
        <v>1779</v>
      </c>
      <c r="G1416" t="s">
        <v>1766</v>
      </c>
      <c r="H1416" t="str">
        <f t="shared" si="22"/>
        <v>中度</v>
      </c>
    </row>
    <row r="1417" spans="1:8">
      <c r="A1417">
        <v>2202726</v>
      </c>
      <c r="B1417" t="s">
        <v>1407</v>
      </c>
      <c r="C1417">
        <v>2202500</v>
      </c>
      <c r="D1417">
        <v>2022143</v>
      </c>
      <c r="E1417" t="s">
        <v>1762</v>
      </c>
      <c r="F1417" s="4" t="s">
        <v>1779</v>
      </c>
      <c r="G1417" t="s">
        <v>1765</v>
      </c>
      <c r="H1417" t="str">
        <f t="shared" si="22"/>
        <v>浅度</v>
      </c>
    </row>
    <row r="1418" spans="1:8">
      <c r="A1418">
        <v>2202727</v>
      </c>
      <c r="B1418" t="s">
        <v>1408</v>
      </c>
      <c r="C1418">
        <v>2202509</v>
      </c>
      <c r="D1418">
        <v>2022143</v>
      </c>
      <c r="E1418" t="s">
        <v>1762</v>
      </c>
      <c r="F1418" s="4" t="s">
        <v>1779</v>
      </c>
      <c r="G1418" t="s">
        <v>1768</v>
      </c>
      <c r="H1418" t="str">
        <f t="shared" si="22"/>
        <v>深度</v>
      </c>
    </row>
    <row r="1419" spans="1:8">
      <c r="A1419">
        <v>2202728</v>
      </c>
      <c r="B1419" t="s">
        <v>1409</v>
      </c>
      <c r="C1419">
        <v>2202544</v>
      </c>
      <c r="D1419">
        <v>2022143</v>
      </c>
      <c r="E1419" t="s">
        <v>1762</v>
      </c>
      <c r="F1419" s="4" t="s">
        <v>1779</v>
      </c>
      <c r="G1419" t="s">
        <v>1765</v>
      </c>
      <c r="H1419" t="str">
        <f t="shared" si="22"/>
        <v>浅度</v>
      </c>
    </row>
    <row r="1420" spans="1:8">
      <c r="A1420">
        <v>2202729</v>
      </c>
      <c r="B1420" t="s">
        <v>1410</v>
      </c>
      <c r="C1420">
        <v>2202608</v>
      </c>
      <c r="D1420">
        <v>2022143</v>
      </c>
      <c r="E1420" t="s">
        <v>1762</v>
      </c>
      <c r="F1420" s="4" t="s">
        <v>1779</v>
      </c>
      <c r="G1420" t="s">
        <v>1768</v>
      </c>
      <c r="H1420" t="str">
        <f t="shared" si="22"/>
        <v>深度</v>
      </c>
    </row>
    <row r="1421" spans="1:8">
      <c r="A1421">
        <v>2202730</v>
      </c>
      <c r="B1421" t="s">
        <v>1411</v>
      </c>
      <c r="C1421">
        <v>2202660</v>
      </c>
      <c r="D1421">
        <v>2022143</v>
      </c>
      <c r="E1421" t="s">
        <v>1762</v>
      </c>
      <c r="F1421" s="4" t="s">
        <v>1779</v>
      </c>
      <c r="G1421" t="s">
        <v>1765</v>
      </c>
      <c r="H1421" t="str">
        <f t="shared" si="22"/>
        <v>浅度</v>
      </c>
    </row>
    <row r="1422" spans="1:8">
      <c r="A1422">
        <v>2202731</v>
      </c>
      <c r="B1422" t="s">
        <v>1412</v>
      </c>
      <c r="D1422">
        <v>2022147</v>
      </c>
      <c r="E1422" t="s">
        <v>1757</v>
      </c>
      <c r="F1422" s="4" t="s">
        <v>1774</v>
      </c>
      <c r="G1422" t="s">
        <v>1766</v>
      </c>
      <c r="H1422" t="str">
        <f t="shared" si="22"/>
        <v>中度</v>
      </c>
    </row>
    <row r="1423" spans="1:8">
      <c r="A1423">
        <v>2202732</v>
      </c>
      <c r="B1423" t="s">
        <v>1413</v>
      </c>
      <c r="D1423">
        <v>2022147</v>
      </c>
      <c r="E1423" t="s">
        <v>1757</v>
      </c>
      <c r="F1423" s="4" t="s">
        <v>1774</v>
      </c>
      <c r="G1423" t="s">
        <v>1765</v>
      </c>
      <c r="H1423" t="str">
        <f t="shared" si="22"/>
        <v>浅度</v>
      </c>
    </row>
    <row r="1424" spans="1:8">
      <c r="A1424">
        <v>2202733</v>
      </c>
      <c r="B1424" t="s">
        <v>1414</v>
      </c>
      <c r="D1424">
        <v>2022213</v>
      </c>
      <c r="E1424" t="s">
        <v>1757</v>
      </c>
      <c r="F1424" s="4" t="s">
        <v>1774</v>
      </c>
      <c r="G1424" t="s">
        <v>1766</v>
      </c>
      <c r="H1424" t="str">
        <f t="shared" si="22"/>
        <v>中度</v>
      </c>
    </row>
    <row r="1425" spans="1:8">
      <c r="A1425">
        <v>2202734</v>
      </c>
      <c r="B1425" t="s">
        <v>1415</v>
      </c>
      <c r="D1425">
        <v>2022092</v>
      </c>
      <c r="E1425" t="s">
        <v>1757</v>
      </c>
      <c r="F1425" s="4">
        <v>2</v>
      </c>
      <c r="G1425" t="s">
        <v>1766</v>
      </c>
      <c r="H1425" t="str">
        <f t="shared" si="22"/>
        <v>中度</v>
      </c>
    </row>
    <row r="1426" spans="1:8">
      <c r="A1426">
        <v>2202736</v>
      </c>
      <c r="B1426" t="s">
        <v>1416</v>
      </c>
      <c r="D1426">
        <v>2022092</v>
      </c>
      <c r="E1426" t="s">
        <v>1761</v>
      </c>
      <c r="F1426" s="4" t="s">
        <v>1778</v>
      </c>
      <c r="G1426" t="s">
        <v>1766</v>
      </c>
      <c r="H1426" t="str">
        <f t="shared" si="22"/>
        <v>中度</v>
      </c>
    </row>
    <row r="1427" spans="1:8">
      <c r="A1427">
        <v>2202737</v>
      </c>
      <c r="B1427" t="s">
        <v>1417</v>
      </c>
      <c r="D1427">
        <v>2022118</v>
      </c>
      <c r="E1427" t="s">
        <v>1757</v>
      </c>
      <c r="F1427" s="4" t="s">
        <v>1774</v>
      </c>
      <c r="G1427" t="s">
        <v>1766</v>
      </c>
      <c r="H1427" t="str">
        <f t="shared" si="22"/>
        <v>中度</v>
      </c>
    </row>
    <row r="1428" spans="1:8">
      <c r="A1428">
        <v>2202738</v>
      </c>
      <c r="B1428" t="s">
        <v>1418</v>
      </c>
      <c r="C1428">
        <v>2202677</v>
      </c>
      <c r="D1428">
        <v>2022099</v>
      </c>
      <c r="E1428" t="s">
        <v>1762</v>
      </c>
      <c r="F1428" s="4" t="s">
        <v>1779</v>
      </c>
      <c r="G1428" t="s">
        <v>1765</v>
      </c>
      <c r="H1428" t="str">
        <f t="shared" si="22"/>
        <v>浅度</v>
      </c>
    </row>
    <row r="1429" spans="1:8">
      <c r="A1429">
        <v>2202739</v>
      </c>
      <c r="B1429" t="s">
        <v>1419</v>
      </c>
      <c r="D1429">
        <v>2022118</v>
      </c>
      <c r="E1429" t="s">
        <v>1757</v>
      </c>
      <c r="F1429" s="4" t="s">
        <v>1774</v>
      </c>
      <c r="G1429" t="s">
        <v>1768</v>
      </c>
      <c r="H1429" t="str">
        <f t="shared" si="22"/>
        <v>深度</v>
      </c>
    </row>
    <row r="1430" spans="1:8">
      <c r="A1430">
        <v>2202740</v>
      </c>
      <c r="B1430" t="s">
        <v>1420</v>
      </c>
      <c r="D1430">
        <v>2022075</v>
      </c>
      <c r="E1430" t="s">
        <v>1757</v>
      </c>
      <c r="F1430" s="4" t="s">
        <v>1774</v>
      </c>
      <c r="G1430" t="s">
        <v>1766</v>
      </c>
      <c r="H1430" t="str">
        <f t="shared" si="22"/>
        <v>中度</v>
      </c>
    </row>
    <row r="1431" spans="1:8">
      <c r="A1431">
        <v>2202742</v>
      </c>
      <c r="B1431" t="s">
        <v>1421</v>
      </c>
      <c r="C1431">
        <v>2202736</v>
      </c>
      <c r="D1431">
        <v>2022075</v>
      </c>
      <c r="E1431" t="s">
        <v>1760</v>
      </c>
      <c r="F1431" s="4" t="s">
        <v>1777</v>
      </c>
      <c r="G1431" t="s">
        <v>1765</v>
      </c>
      <c r="H1431" t="str">
        <f t="shared" ref="H1431:H1493" si="23">MID(G1431,4,2)</f>
        <v>浅度</v>
      </c>
    </row>
    <row r="1432" spans="1:8">
      <c r="A1432">
        <v>2202745</v>
      </c>
      <c r="B1432" t="s">
        <v>1422</v>
      </c>
      <c r="D1432">
        <v>2022100</v>
      </c>
      <c r="E1432" t="s">
        <v>1757</v>
      </c>
      <c r="F1432" s="4" t="s">
        <v>1774</v>
      </c>
      <c r="G1432" t="s">
        <v>1768</v>
      </c>
      <c r="H1432" t="str">
        <f t="shared" si="23"/>
        <v>深度</v>
      </c>
    </row>
    <row r="1433" spans="1:8">
      <c r="A1433">
        <v>2202746</v>
      </c>
      <c r="B1433" t="s">
        <v>1423</v>
      </c>
      <c r="D1433">
        <v>2022100</v>
      </c>
      <c r="E1433" t="s">
        <v>1757</v>
      </c>
      <c r="F1433" s="4" t="s">
        <v>1774</v>
      </c>
      <c r="G1433" t="s">
        <v>1768</v>
      </c>
      <c r="H1433" t="str">
        <f t="shared" si="23"/>
        <v>深度</v>
      </c>
    </row>
    <row r="1434" spans="1:8">
      <c r="A1434">
        <v>2202747</v>
      </c>
      <c r="B1434" t="s">
        <v>1424</v>
      </c>
      <c r="C1434">
        <v>2202739</v>
      </c>
      <c r="D1434">
        <v>2022100</v>
      </c>
      <c r="E1434" t="s">
        <v>1762</v>
      </c>
      <c r="F1434" s="4" t="s">
        <v>1779</v>
      </c>
      <c r="G1434" t="s">
        <v>1768</v>
      </c>
      <c r="H1434" t="str">
        <f t="shared" si="23"/>
        <v>深度</v>
      </c>
    </row>
    <row r="1435" spans="1:8">
      <c r="A1435">
        <v>2202749</v>
      </c>
      <c r="B1435" t="s">
        <v>1425</v>
      </c>
      <c r="C1435">
        <v>2202737</v>
      </c>
      <c r="D1435">
        <v>2022100</v>
      </c>
      <c r="E1435" t="s">
        <v>1762</v>
      </c>
      <c r="F1435" s="4" t="s">
        <v>1779</v>
      </c>
      <c r="G1435" t="s">
        <v>1765</v>
      </c>
      <c r="H1435" t="str">
        <f t="shared" si="23"/>
        <v>浅度</v>
      </c>
    </row>
    <row r="1436" spans="1:8">
      <c r="A1436">
        <v>2202750</v>
      </c>
      <c r="B1436" t="s">
        <v>1426</v>
      </c>
      <c r="D1436">
        <v>2022132</v>
      </c>
      <c r="E1436" t="s">
        <v>1757</v>
      </c>
      <c r="F1436" s="4" t="s">
        <v>1774</v>
      </c>
      <c r="G1436" t="s">
        <v>1769</v>
      </c>
      <c r="H1436" t="str">
        <f t="shared" si="23"/>
        <v>深度</v>
      </c>
    </row>
    <row r="1437" spans="1:8">
      <c r="A1437">
        <v>2202751</v>
      </c>
      <c r="B1437" t="s">
        <v>1427</v>
      </c>
      <c r="C1437">
        <v>2202691</v>
      </c>
      <c r="D1437">
        <v>2022131</v>
      </c>
      <c r="E1437" t="s">
        <v>1762</v>
      </c>
      <c r="F1437" s="4" t="s">
        <v>1779</v>
      </c>
      <c r="G1437" t="s">
        <v>1768</v>
      </c>
      <c r="H1437" t="str">
        <f t="shared" si="23"/>
        <v>深度</v>
      </c>
    </row>
    <row r="1438" spans="1:8">
      <c r="A1438">
        <v>2202752</v>
      </c>
      <c r="B1438" t="s">
        <v>1428</v>
      </c>
      <c r="D1438">
        <v>2022171</v>
      </c>
      <c r="E1438" t="s">
        <v>1757</v>
      </c>
      <c r="F1438" s="4" t="s">
        <v>1774</v>
      </c>
      <c r="G1438" t="s">
        <v>1769</v>
      </c>
      <c r="H1438" t="str">
        <f t="shared" si="23"/>
        <v>深度</v>
      </c>
    </row>
    <row r="1439" spans="1:8">
      <c r="A1439">
        <v>2202753</v>
      </c>
      <c r="B1439" t="s">
        <v>1429</v>
      </c>
      <c r="D1439">
        <v>2022151</v>
      </c>
      <c r="E1439" t="s">
        <v>1757</v>
      </c>
      <c r="F1439" s="4" t="s">
        <v>1774</v>
      </c>
      <c r="G1439" t="s">
        <v>1768</v>
      </c>
      <c r="H1439" t="str">
        <f t="shared" si="23"/>
        <v>深度</v>
      </c>
    </row>
    <row r="1440" spans="1:8">
      <c r="A1440">
        <v>2202754</v>
      </c>
      <c r="B1440" t="s">
        <v>1430</v>
      </c>
      <c r="D1440">
        <v>2022151</v>
      </c>
      <c r="E1440" t="s">
        <v>1757</v>
      </c>
      <c r="F1440" s="4" t="s">
        <v>1774</v>
      </c>
      <c r="G1440" t="s">
        <v>1768</v>
      </c>
      <c r="H1440" t="str">
        <f t="shared" si="23"/>
        <v>深度</v>
      </c>
    </row>
    <row r="1441" spans="1:8">
      <c r="A1441">
        <v>2202755</v>
      </c>
      <c r="B1441" t="s">
        <v>1431</v>
      </c>
      <c r="C1441">
        <v>2202746</v>
      </c>
      <c r="D1441">
        <v>2022151</v>
      </c>
      <c r="E1441" t="s">
        <v>1762</v>
      </c>
      <c r="F1441" s="4" t="s">
        <v>1779</v>
      </c>
      <c r="G1441" t="s">
        <v>1768</v>
      </c>
      <c r="H1441" t="str">
        <f t="shared" si="23"/>
        <v>深度</v>
      </c>
    </row>
    <row r="1442" spans="1:8">
      <c r="A1442">
        <v>2202756</v>
      </c>
      <c r="B1442" t="s">
        <v>1432</v>
      </c>
      <c r="C1442">
        <v>2202691</v>
      </c>
      <c r="D1442">
        <v>2022087</v>
      </c>
      <c r="E1442" t="s">
        <v>1762</v>
      </c>
      <c r="F1442" s="4" t="s">
        <v>1779</v>
      </c>
      <c r="G1442" t="s">
        <v>1768</v>
      </c>
      <c r="H1442" t="str">
        <f t="shared" si="23"/>
        <v>深度</v>
      </c>
    </row>
    <row r="1443" spans="1:8">
      <c r="A1443">
        <v>2202757</v>
      </c>
      <c r="B1443" t="s">
        <v>1433</v>
      </c>
      <c r="C1443">
        <v>2202530</v>
      </c>
      <c r="D1443">
        <v>2022087</v>
      </c>
      <c r="E1443" t="s">
        <v>1762</v>
      </c>
      <c r="F1443" s="4" t="s">
        <v>1779</v>
      </c>
      <c r="G1443" t="s">
        <v>1768</v>
      </c>
      <c r="H1443" t="str">
        <f t="shared" si="23"/>
        <v>深度</v>
      </c>
    </row>
    <row r="1444" spans="1:8">
      <c r="A1444">
        <v>2202758</v>
      </c>
      <c r="B1444" t="s">
        <v>1434</v>
      </c>
      <c r="C1444">
        <v>2202457</v>
      </c>
      <c r="D1444">
        <v>2022214</v>
      </c>
      <c r="E1444" t="s">
        <v>1762</v>
      </c>
      <c r="F1444" s="4" t="s">
        <v>1779</v>
      </c>
      <c r="G1444" t="s">
        <v>1765</v>
      </c>
      <c r="H1444" t="str">
        <f t="shared" si="23"/>
        <v>浅度</v>
      </c>
    </row>
    <row r="1445" spans="1:8">
      <c r="A1445">
        <v>2202759</v>
      </c>
      <c r="B1445" t="s">
        <v>1435</v>
      </c>
      <c r="C1445">
        <v>2202524</v>
      </c>
      <c r="D1445">
        <v>2022214</v>
      </c>
      <c r="E1445" t="s">
        <v>1762</v>
      </c>
      <c r="F1445" s="4" t="s">
        <v>1779</v>
      </c>
      <c r="G1445" t="s">
        <v>1765</v>
      </c>
      <c r="H1445" t="str">
        <f t="shared" si="23"/>
        <v>浅度</v>
      </c>
    </row>
    <row r="1446" spans="1:8">
      <c r="A1446">
        <v>2202760</v>
      </c>
      <c r="B1446" t="s">
        <v>1436</v>
      </c>
      <c r="C1446">
        <v>2202673</v>
      </c>
      <c r="D1446">
        <v>2022122</v>
      </c>
      <c r="E1446" t="s">
        <v>1762</v>
      </c>
      <c r="F1446" s="4" t="s">
        <v>1779</v>
      </c>
      <c r="G1446" t="s">
        <v>1765</v>
      </c>
      <c r="H1446" t="str">
        <f t="shared" si="23"/>
        <v>浅度</v>
      </c>
    </row>
    <row r="1447" spans="1:8">
      <c r="A1447">
        <v>2202761</v>
      </c>
      <c r="B1447" t="s">
        <v>1437</v>
      </c>
      <c r="C1447">
        <v>2202686</v>
      </c>
      <c r="D1447">
        <v>2022122</v>
      </c>
      <c r="E1447" t="s">
        <v>1762</v>
      </c>
      <c r="F1447" s="4" t="s">
        <v>1779</v>
      </c>
      <c r="G1447" t="s">
        <v>1768</v>
      </c>
      <c r="H1447" t="str">
        <f t="shared" si="23"/>
        <v>深度</v>
      </c>
    </row>
    <row r="1448" spans="1:8">
      <c r="A1448">
        <v>2202762</v>
      </c>
      <c r="B1448" t="s">
        <v>1438</v>
      </c>
      <c r="C1448">
        <v>2202705</v>
      </c>
      <c r="D1448">
        <v>2022122</v>
      </c>
      <c r="E1448" t="s">
        <v>1762</v>
      </c>
      <c r="F1448" s="4" t="s">
        <v>1779</v>
      </c>
      <c r="G1448" t="s">
        <v>1768</v>
      </c>
      <c r="H1448" t="str">
        <f t="shared" si="23"/>
        <v>深度</v>
      </c>
    </row>
    <row r="1449" spans="1:8">
      <c r="A1449">
        <v>2202763</v>
      </c>
      <c r="B1449" t="s">
        <v>1439</v>
      </c>
      <c r="D1449">
        <v>2022122</v>
      </c>
      <c r="E1449" t="s">
        <v>1757</v>
      </c>
      <c r="F1449" s="4" t="s">
        <v>1774</v>
      </c>
      <c r="G1449" t="s">
        <v>1767</v>
      </c>
      <c r="H1449" t="str">
        <f t="shared" si="23"/>
        <v>浅度</v>
      </c>
    </row>
    <row r="1450" spans="1:8">
      <c r="A1450">
        <v>2202765</v>
      </c>
      <c r="B1450" t="s">
        <v>1440</v>
      </c>
      <c r="D1450">
        <v>2022127</v>
      </c>
      <c r="E1450" t="s">
        <v>1757</v>
      </c>
      <c r="F1450" s="4" t="s">
        <v>1774</v>
      </c>
      <c r="G1450" t="s">
        <v>1768</v>
      </c>
      <c r="H1450" t="str">
        <f t="shared" si="23"/>
        <v>深度</v>
      </c>
    </row>
    <row r="1451" spans="1:8">
      <c r="A1451">
        <v>2202768</v>
      </c>
      <c r="B1451" t="s">
        <v>1441</v>
      </c>
      <c r="D1451">
        <v>2022181</v>
      </c>
      <c r="E1451" t="s">
        <v>1760</v>
      </c>
      <c r="F1451" s="4" t="s">
        <v>1777</v>
      </c>
      <c r="G1451" t="s">
        <v>1766</v>
      </c>
      <c r="H1451" t="str">
        <f t="shared" si="23"/>
        <v>中度</v>
      </c>
    </row>
    <row r="1452" spans="1:8">
      <c r="A1452">
        <v>2202771</v>
      </c>
      <c r="B1452" t="s">
        <v>1442</v>
      </c>
      <c r="C1452">
        <v>2202706</v>
      </c>
      <c r="D1452">
        <v>2022181</v>
      </c>
      <c r="E1452" t="s">
        <v>1762</v>
      </c>
      <c r="F1452" s="4" t="s">
        <v>1779</v>
      </c>
      <c r="G1452" t="s">
        <v>1768</v>
      </c>
      <c r="H1452" t="str">
        <f t="shared" si="23"/>
        <v>深度</v>
      </c>
    </row>
    <row r="1453" spans="1:8">
      <c r="A1453">
        <v>2202772</v>
      </c>
      <c r="B1453" t="s">
        <v>1443</v>
      </c>
      <c r="C1453">
        <v>2202522</v>
      </c>
      <c r="D1453">
        <v>2022139</v>
      </c>
      <c r="E1453" t="s">
        <v>1762</v>
      </c>
      <c r="F1453" s="4" t="s">
        <v>1779</v>
      </c>
      <c r="G1453" t="s">
        <v>1768</v>
      </c>
      <c r="H1453" t="str">
        <f t="shared" si="23"/>
        <v>深度</v>
      </c>
    </row>
    <row r="1454" spans="1:8">
      <c r="A1454">
        <v>2202773</v>
      </c>
      <c r="B1454" t="s">
        <v>1444</v>
      </c>
      <c r="D1454">
        <v>2022111</v>
      </c>
      <c r="E1454" t="s">
        <v>1757</v>
      </c>
      <c r="F1454" s="4" t="s">
        <v>1774</v>
      </c>
      <c r="G1454" t="s">
        <v>1766</v>
      </c>
      <c r="H1454" t="str">
        <f t="shared" si="23"/>
        <v>中度</v>
      </c>
    </row>
    <row r="1455" spans="1:8">
      <c r="A1455">
        <v>2202774</v>
      </c>
      <c r="B1455" t="s">
        <v>1445</v>
      </c>
      <c r="C1455">
        <v>2202732</v>
      </c>
      <c r="D1455">
        <v>2022111</v>
      </c>
      <c r="E1455" t="s">
        <v>1762</v>
      </c>
      <c r="F1455" s="4" t="s">
        <v>1779</v>
      </c>
      <c r="G1455" t="s">
        <v>1768</v>
      </c>
      <c r="H1455" t="str">
        <f t="shared" si="23"/>
        <v>深度</v>
      </c>
    </row>
    <row r="1456" spans="1:8">
      <c r="A1456">
        <v>2202778</v>
      </c>
      <c r="B1456" t="s">
        <v>1446</v>
      </c>
      <c r="D1456">
        <v>2022139</v>
      </c>
      <c r="E1456" t="s">
        <v>1757</v>
      </c>
      <c r="F1456" s="4" t="s">
        <v>1774</v>
      </c>
      <c r="G1456" t="s">
        <v>1765</v>
      </c>
      <c r="H1456" t="str">
        <f t="shared" si="23"/>
        <v>浅度</v>
      </c>
    </row>
    <row r="1457" spans="1:8">
      <c r="A1457">
        <v>2202779</v>
      </c>
      <c r="B1457" t="s">
        <v>1447</v>
      </c>
      <c r="D1457">
        <v>2022139</v>
      </c>
      <c r="E1457" t="s">
        <v>1757</v>
      </c>
      <c r="F1457" s="4" t="s">
        <v>1774</v>
      </c>
      <c r="G1457" t="s">
        <v>1766</v>
      </c>
      <c r="H1457" t="str">
        <f t="shared" si="23"/>
        <v>中度</v>
      </c>
    </row>
    <row r="1458" spans="1:8">
      <c r="A1458">
        <v>2202780</v>
      </c>
      <c r="B1458" t="s">
        <v>1448</v>
      </c>
      <c r="C1458">
        <v>2202691</v>
      </c>
      <c r="D1458">
        <v>2022079</v>
      </c>
      <c r="E1458" t="s">
        <v>1762</v>
      </c>
      <c r="F1458" s="4" t="s">
        <v>1779</v>
      </c>
      <c r="G1458" t="s">
        <v>1768</v>
      </c>
      <c r="H1458" t="str">
        <f t="shared" si="23"/>
        <v>深度</v>
      </c>
    </row>
    <row r="1459" spans="1:8">
      <c r="A1459">
        <v>2202781</v>
      </c>
      <c r="B1459" t="s">
        <v>1449</v>
      </c>
      <c r="D1459">
        <v>2022095</v>
      </c>
      <c r="E1459" t="s">
        <v>1757</v>
      </c>
      <c r="F1459" s="4" t="s">
        <v>1774</v>
      </c>
      <c r="G1459" t="s">
        <v>1769</v>
      </c>
      <c r="H1459" t="str">
        <f t="shared" si="23"/>
        <v>深度</v>
      </c>
    </row>
    <row r="1460" spans="1:8">
      <c r="A1460">
        <v>2202782</v>
      </c>
      <c r="B1460" t="s">
        <v>1450</v>
      </c>
      <c r="D1460">
        <v>2022095</v>
      </c>
      <c r="E1460" t="s">
        <v>1761</v>
      </c>
      <c r="F1460" s="4" t="s">
        <v>1778</v>
      </c>
      <c r="G1460" t="s">
        <v>1766</v>
      </c>
      <c r="H1460" t="str">
        <f t="shared" si="23"/>
        <v>中度</v>
      </c>
    </row>
    <row r="1461" spans="1:8">
      <c r="A1461">
        <v>2202783</v>
      </c>
      <c r="B1461" t="s">
        <v>1451</v>
      </c>
      <c r="D1461">
        <v>2022112</v>
      </c>
      <c r="E1461" t="s">
        <v>1757</v>
      </c>
      <c r="F1461" s="4" t="s">
        <v>1774</v>
      </c>
      <c r="G1461" t="s">
        <v>1766</v>
      </c>
      <c r="H1461" t="str">
        <f t="shared" si="23"/>
        <v>中度</v>
      </c>
    </row>
    <row r="1462" spans="1:8">
      <c r="A1462">
        <v>2202784</v>
      </c>
      <c r="B1462" t="s">
        <v>1452</v>
      </c>
      <c r="D1462">
        <v>2022112</v>
      </c>
      <c r="E1462" t="s">
        <v>1757</v>
      </c>
      <c r="F1462" s="4" t="s">
        <v>1774</v>
      </c>
      <c r="G1462" t="s">
        <v>1766</v>
      </c>
      <c r="H1462" t="str">
        <f t="shared" si="23"/>
        <v>中度</v>
      </c>
    </row>
    <row r="1463" spans="1:8">
      <c r="A1463">
        <v>2202786</v>
      </c>
      <c r="B1463" t="s">
        <v>1453</v>
      </c>
      <c r="D1463">
        <v>2022196</v>
      </c>
      <c r="E1463" t="s">
        <v>1757</v>
      </c>
      <c r="F1463" s="4" t="s">
        <v>1774</v>
      </c>
      <c r="G1463" t="s">
        <v>1766</v>
      </c>
      <c r="H1463" t="str">
        <f t="shared" si="23"/>
        <v>中度</v>
      </c>
    </row>
    <row r="1464" spans="1:8">
      <c r="A1464">
        <v>2202787</v>
      </c>
      <c r="B1464" t="s">
        <v>1454</v>
      </c>
      <c r="D1464">
        <v>2022169</v>
      </c>
      <c r="E1464" t="s">
        <v>1757</v>
      </c>
      <c r="F1464" s="4" t="s">
        <v>1774</v>
      </c>
      <c r="G1464" t="s">
        <v>1766</v>
      </c>
      <c r="H1464" t="str">
        <f t="shared" si="23"/>
        <v>中度</v>
      </c>
    </row>
    <row r="1465" spans="1:8">
      <c r="A1465">
        <v>2202788</v>
      </c>
      <c r="B1465" t="s">
        <v>1455</v>
      </c>
      <c r="C1465">
        <v>2202469</v>
      </c>
      <c r="D1465">
        <v>2022169</v>
      </c>
      <c r="E1465" t="s">
        <v>1762</v>
      </c>
      <c r="F1465" s="4" t="s">
        <v>1779</v>
      </c>
      <c r="G1465" t="s">
        <v>1766</v>
      </c>
      <c r="H1465" t="str">
        <f t="shared" si="23"/>
        <v>中度</v>
      </c>
    </row>
    <row r="1466" spans="1:8">
      <c r="A1466">
        <v>2202789</v>
      </c>
      <c r="B1466" t="s">
        <v>1456</v>
      </c>
      <c r="C1466">
        <v>2202468</v>
      </c>
      <c r="D1466">
        <v>2022169</v>
      </c>
      <c r="E1466" t="s">
        <v>1762</v>
      </c>
      <c r="F1466" s="4" t="s">
        <v>1779</v>
      </c>
      <c r="G1466" t="s">
        <v>1765</v>
      </c>
      <c r="H1466" t="str">
        <f t="shared" si="23"/>
        <v>浅度</v>
      </c>
    </row>
    <row r="1467" spans="1:8">
      <c r="A1467">
        <v>2202790</v>
      </c>
      <c r="B1467" t="s">
        <v>1457</v>
      </c>
      <c r="D1467">
        <v>2022141</v>
      </c>
      <c r="E1467" t="s">
        <v>1760</v>
      </c>
      <c r="F1467" s="4" t="s">
        <v>1777</v>
      </c>
      <c r="G1467" t="s">
        <v>1766</v>
      </c>
      <c r="H1467" t="str">
        <f t="shared" si="23"/>
        <v>中度</v>
      </c>
    </row>
    <row r="1468" spans="1:8">
      <c r="A1468">
        <v>2202791</v>
      </c>
      <c r="B1468" t="s">
        <v>1458</v>
      </c>
      <c r="D1468">
        <v>2022141</v>
      </c>
      <c r="E1468" t="s">
        <v>1757</v>
      </c>
      <c r="F1468" s="4" t="s">
        <v>1774</v>
      </c>
      <c r="G1468" t="s">
        <v>1766</v>
      </c>
      <c r="H1468" t="str">
        <f t="shared" si="23"/>
        <v>中度</v>
      </c>
    </row>
    <row r="1469" spans="1:8">
      <c r="A1469">
        <v>2202792</v>
      </c>
      <c r="B1469" t="s">
        <v>1459</v>
      </c>
      <c r="C1469">
        <v>2202527</v>
      </c>
      <c r="D1469">
        <v>2022098</v>
      </c>
      <c r="E1469" t="s">
        <v>1762</v>
      </c>
      <c r="F1469" s="4" t="s">
        <v>1779</v>
      </c>
      <c r="G1469" t="s">
        <v>1768</v>
      </c>
      <c r="H1469" t="str">
        <f t="shared" si="23"/>
        <v>深度</v>
      </c>
    </row>
    <row r="1470" spans="1:8">
      <c r="A1470">
        <v>2202793</v>
      </c>
      <c r="B1470" t="s">
        <v>1460</v>
      </c>
      <c r="C1470">
        <v>2202572</v>
      </c>
      <c r="D1470">
        <v>2022098</v>
      </c>
      <c r="E1470" t="s">
        <v>1762</v>
      </c>
      <c r="F1470" s="4" t="s">
        <v>1779</v>
      </c>
      <c r="G1470" t="s">
        <v>1765</v>
      </c>
      <c r="H1470" t="str">
        <f t="shared" si="23"/>
        <v>浅度</v>
      </c>
    </row>
    <row r="1471" spans="1:8">
      <c r="A1471">
        <v>2202794</v>
      </c>
      <c r="B1471" t="s">
        <v>1461</v>
      </c>
      <c r="C1471">
        <v>2202551</v>
      </c>
      <c r="D1471">
        <v>2022098</v>
      </c>
      <c r="E1471" t="s">
        <v>1762</v>
      </c>
      <c r="F1471" s="4" t="s">
        <v>1779</v>
      </c>
      <c r="G1471" t="s">
        <v>1765</v>
      </c>
      <c r="H1471" t="str">
        <f t="shared" si="23"/>
        <v>浅度</v>
      </c>
    </row>
    <row r="1472" spans="1:8">
      <c r="A1472">
        <v>2202795</v>
      </c>
      <c r="B1472" t="s">
        <v>1462</v>
      </c>
      <c r="D1472">
        <v>2022240</v>
      </c>
      <c r="E1472" t="s">
        <v>1757</v>
      </c>
      <c r="F1472" s="4" t="s">
        <v>1774</v>
      </c>
      <c r="G1472" t="s">
        <v>1768</v>
      </c>
      <c r="H1472" t="str">
        <f t="shared" si="23"/>
        <v>深度</v>
      </c>
    </row>
    <row r="1473" spans="1:8">
      <c r="A1473">
        <v>2202796</v>
      </c>
      <c r="B1473" t="s">
        <v>1463</v>
      </c>
      <c r="C1473">
        <v>2202455</v>
      </c>
      <c r="D1473">
        <v>2022240</v>
      </c>
      <c r="E1473" t="s">
        <v>1762</v>
      </c>
      <c r="F1473" s="4" t="s">
        <v>1779</v>
      </c>
      <c r="G1473" t="s">
        <v>1766</v>
      </c>
      <c r="H1473" t="str">
        <f t="shared" si="23"/>
        <v>中度</v>
      </c>
    </row>
    <row r="1474" spans="1:8">
      <c r="A1474">
        <v>2202797</v>
      </c>
      <c r="B1474" t="s">
        <v>1464</v>
      </c>
      <c r="D1474">
        <v>2022153</v>
      </c>
      <c r="E1474" t="s">
        <v>1757</v>
      </c>
      <c r="F1474" s="4" t="s">
        <v>1774</v>
      </c>
      <c r="G1474" t="s">
        <v>1767</v>
      </c>
      <c r="H1474" t="str">
        <f t="shared" si="23"/>
        <v>浅度</v>
      </c>
    </row>
    <row r="1475" spans="1:8">
      <c r="A1475">
        <v>2202798</v>
      </c>
      <c r="B1475" t="s">
        <v>1465</v>
      </c>
      <c r="C1475">
        <v>2202705</v>
      </c>
      <c r="D1475">
        <v>2022153</v>
      </c>
      <c r="E1475" t="s">
        <v>1762</v>
      </c>
      <c r="F1475" s="4" t="s">
        <v>1779</v>
      </c>
      <c r="G1475" t="s">
        <v>1765</v>
      </c>
      <c r="H1475" t="str">
        <f t="shared" si="23"/>
        <v>浅度</v>
      </c>
    </row>
    <row r="1476" spans="1:8">
      <c r="A1476">
        <v>2202802</v>
      </c>
      <c r="B1476" t="s">
        <v>1466</v>
      </c>
      <c r="C1476">
        <v>2202687</v>
      </c>
      <c r="D1476">
        <v>2022153</v>
      </c>
      <c r="E1476" t="s">
        <v>1762</v>
      </c>
      <c r="F1476" s="4" t="s">
        <v>1779</v>
      </c>
      <c r="G1476" t="s">
        <v>1765</v>
      </c>
      <c r="H1476" t="str">
        <f t="shared" si="23"/>
        <v>浅度</v>
      </c>
    </row>
    <row r="1477" spans="1:8">
      <c r="A1477">
        <v>2202803</v>
      </c>
      <c r="B1477" t="s">
        <v>1467</v>
      </c>
      <c r="C1477">
        <v>2202676</v>
      </c>
      <c r="D1477">
        <v>2022153</v>
      </c>
      <c r="E1477" t="s">
        <v>1762</v>
      </c>
      <c r="F1477" s="4" t="s">
        <v>1779</v>
      </c>
      <c r="G1477" t="s">
        <v>1768</v>
      </c>
      <c r="H1477" t="str">
        <f t="shared" si="23"/>
        <v>深度</v>
      </c>
    </row>
    <row r="1478" spans="1:8">
      <c r="A1478">
        <v>2202805</v>
      </c>
      <c r="B1478" t="s">
        <v>1468</v>
      </c>
      <c r="D1478">
        <v>2022077</v>
      </c>
      <c r="E1478" t="s">
        <v>1757</v>
      </c>
      <c r="F1478" s="4" t="s">
        <v>1774</v>
      </c>
      <c r="G1478" t="s">
        <v>1768</v>
      </c>
      <c r="H1478" t="str">
        <f t="shared" si="23"/>
        <v>深度</v>
      </c>
    </row>
    <row r="1479" spans="1:8">
      <c r="A1479">
        <v>2202806</v>
      </c>
      <c r="B1479" t="s">
        <v>1469</v>
      </c>
      <c r="C1479">
        <v>2202610</v>
      </c>
      <c r="D1479">
        <v>2022077</v>
      </c>
      <c r="E1479" t="s">
        <v>1762</v>
      </c>
      <c r="F1479" s="4" t="s">
        <v>1779</v>
      </c>
      <c r="G1479" t="s">
        <v>1765</v>
      </c>
      <c r="H1479" t="str">
        <f t="shared" si="23"/>
        <v>浅度</v>
      </c>
    </row>
    <row r="1480" spans="1:8">
      <c r="A1480">
        <v>2202807</v>
      </c>
      <c r="B1480" t="s">
        <v>1470</v>
      </c>
      <c r="C1480">
        <v>2202611</v>
      </c>
      <c r="D1480">
        <v>2022077</v>
      </c>
      <c r="E1480" t="s">
        <v>1762</v>
      </c>
      <c r="F1480" s="4" t="s">
        <v>1779</v>
      </c>
      <c r="G1480" t="s">
        <v>1768</v>
      </c>
      <c r="H1480" t="str">
        <f t="shared" si="23"/>
        <v>深度</v>
      </c>
    </row>
    <row r="1481" spans="1:8">
      <c r="A1481">
        <v>2202808</v>
      </c>
      <c r="B1481" t="s">
        <v>1471</v>
      </c>
      <c r="D1481">
        <v>2022133</v>
      </c>
      <c r="E1481" t="s">
        <v>1757</v>
      </c>
      <c r="F1481" s="4" t="s">
        <v>1774</v>
      </c>
      <c r="G1481" t="s">
        <v>1767</v>
      </c>
      <c r="H1481" t="str">
        <f t="shared" si="23"/>
        <v>浅度</v>
      </c>
    </row>
    <row r="1482" spans="1:8">
      <c r="A1482">
        <v>2202809</v>
      </c>
      <c r="B1482" t="s">
        <v>1472</v>
      </c>
      <c r="D1482">
        <v>2022133</v>
      </c>
      <c r="E1482" t="s">
        <v>1760</v>
      </c>
      <c r="F1482" s="4" t="s">
        <v>1777</v>
      </c>
      <c r="G1482" t="s">
        <v>1767</v>
      </c>
      <c r="H1482" t="str">
        <f t="shared" si="23"/>
        <v>浅度</v>
      </c>
    </row>
    <row r="1483" spans="1:8">
      <c r="A1483">
        <v>2202810</v>
      </c>
      <c r="B1483" t="s">
        <v>1473</v>
      </c>
      <c r="D1483">
        <v>2022128</v>
      </c>
      <c r="E1483" t="s">
        <v>1757</v>
      </c>
      <c r="F1483" s="4" t="s">
        <v>1774</v>
      </c>
      <c r="G1483" t="s">
        <v>1768</v>
      </c>
      <c r="H1483" t="str">
        <f t="shared" si="23"/>
        <v>深度</v>
      </c>
    </row>
    <row r="1484" spans="1:8">
      <c r="A1484">
        <v>2202811</v>
      </c>
      <c r="B1484" t="s">
        <v>1474</v>
      </c>
      <c r="D1484">
        <v>2022128</v>
      </c>
      <c r="E1484" t="s">
        <v>1757</v>
      </c>
      <c r="F1484" s="4" t="s">
        <v>1774</v>
      </c>
      <c r="G1484" t="s">
        <v>1767</v>
      </c>
      <c r="H1484" t="str">
        <f t="shared" si="23"/>
        <v>浅度</v>
      </c>
    </row>
    <row r="1485" spans="1:8">
      <c r="A1485">
        <v>2202812</v>
      </c>
      <c r="B1485" t="s">
        <v>1475</v>
      </c>
      <c r="D1485">
        <v>2022110</v>
      </c>
      <c r="E1485" t="s">
        <v>1757</v>
      </c>
      <c r="F1485" s="4" t="s">
        <v>1774</v>
      </c>
      <c r="G1485" t="s">
        <v>1767</v>
      </c>
      <c r="H1485" t="str">
        <f t="shared" si="23"/>
        <v>浅度</v>
      </c>
    </row>
    <row r="1486" spans="1:8">
      <c r="A1486">
        <v>2202813</v>
      </c>
      <c r="B1486" t="s">
        <v>1476</v>
      </c>
      <c r="C1486">
        <v>2202505</v>
      </c>
      <c r="D1486">
        <v>2022154</v>
      </c>
      <c r="E1486" t="s">
        <v>1762</v>
      </c>
      <c r="F1486" s="4" t="s">
        <v>1779</v>
      </c>
      <c r="G1486" t="s">
        <v>1765</v>
      </c>
      <c r="H1486" t="str">
        <f t="shared" si="23"/>
        <v>浅度</v>
      </c>
    </row>
    <row r="1487" spans="1:8">
      <c r="A1487">
        <v>2202814</v>
      </c>
      <c r="B1487" t="s">
        <v>1477</v>
      </c>
      <c r="C1487">
        <v>2202812</v>
      </c>
      <c r="D1487">
        <v>2022154</v>
      </c>
      <c r="E1487" t="s">
        <v>1762</v>
      </c>
      <c r="F1487" s="4" t="s">
        <v>1779</v>
      </c>
      <c r="G1487" t="s">
        <v>1765</v>
      </c>
      <c r="H1487" t="str">
        <f t="shared" si="23"/>
        <v>浅度</v>
      </c>
    </row>
    <row r="1488" spans="1:8">
      <c r="A1488">
        <v>2202817</v>
      </c>
      <c r="B1488" t="s">
        <v>1478</v>
      </c>
      <c r="D1488">
        <v>2022114</v>
      </c>
      <c r="E1488" t="s">
        <v>1757</v>
      </c>
      <c r="F1488" s="4" t="s">
        <v>1774</v>
      </c>
      <c r="G1488" t="s">
        <v>1766</v>
      </c>
      <c r="H1488" t="str">
        <f t="shared" si="23"/>
        <v>中度</v>
      </c>
    </row>
    <row r="1489" spans="1:8">
      <c r="A1489">
        <v>2202819</v>
      </c>
      <c r="B1489" t="s">
        <v>1479</v>
      </c>
      <c r="C1489">
        <v>2202527</v>
      </c>
      <c r="D1489">
        <v>2022114</v>
      </c>
      <c r="E1489" t="s">
        <v>1762</v>
      </c>
      <c r="F1489" s="4" t="s">
        <v>1779</v>
      </c>
      <c r="G1489" t="s">
        <v>1768</v>
      </c>
      <c r="H1489" t="str">
        <f t="shared" si="23"/>
        <v>深度</v>
      </c>
    </row>
    <row r="1490" spans="1:8">
      <c r="A1490">
        <v>2202820</v>
      </c>
      <c r="B1490" t="s">
        <v>1480</v>
      </c>
      <c r="C1490">
        <v>2202530</v>
      </c>
      <c r="D1490">
        <v>2022114</v>
      </c>
      <c r="E1490" t="s">
        <v>1762</v>
      </c>
      <c r="F1490" s="4" t="s">
        <v>1779</v>
      </c>
      <c r="G1490" t="s">
        <v>1768</v>
      </c>
      <c r="H1490" t="str">
        <f t="shared" si="23"/>
        <v>深度</v>
      </c>
    </row>
    <row r="1491" spans="1:8">
      <c r="A1491">
        <v>2202821</v>
      </c>
      <c r="B1491" t="s">
        <v>1481</v>
      </c>
      <c r="C1491">
        <v>2202572</v>
      </c>
      <c r="D1491">
        <v>2022114</v>
      </c>
      <c r="E1491" t="s">
        <v>1762</v>
      </c>
      <c r="F1491" s="4" t="s">
        <v>1779</v>
      </c>
      <c r="G1491" t="s">
        <v>1768</v>
      </c>
      <c r="H1491" t="str">
        <f t="shared" si="23"/>
        <v>深度</v>
      </c>
    </row>
    <row r="1492" spans="1:8">
      <c r="A1492">
        <v>2202823</v>
      </c>
      <c r="B1492" t="s">
        <v>1482</v>
      </c>
      <c r="D1492">
        <v>2022078</v>
      </c>
      <c r="E1492" t="s">
        <v>1757</v>
      </c>
      <c r="F1492" s="4" t="s">
        <v>1774</v>
      </c>
      <c r="G1492" t="s">
        <v>1769</v>
      </c>
      <c r="H1492" t="str">
        <f t="shared" si="23"/>
        <v>深度</v>
      </c>
    </row>
    <row r="1493" spans="1:8">
      <c r="A1493">
        <v>2202824</v>
      </c>
      <c r="B1493" t="s">
        <v>1483</v>
      </c>
      <c r="D1493">
        <v>2022078</v>
      </c>
      <c r="E1493" t="s">
        <v>1757</v>
      </c>
      <c r="F1493" s="4" t="s">
        <v>1774</v>
      </c>
      <c r="G1493" t="s">
        <v>1769</v>
      </c>
      <c r="H1493" t="str">
        <f t="shared" si="23"/>
        <v>深度</v>
      </c>
    </row>
    <row r="1494" spans="1:8">
      <c r="A1494">
        <v>2202825</v>
      </c>
      <c r="B1494" t="s">
        <v>1484</v>
      </c>
      <c r="D1494">
        <v>2022078</v>
      </c>
      <c r="E1494" t="s">
        <v>1761</v>
      </c>
      <c r="F1494" s="4" t="s">
        <v>1778</v>
      </c>
      <c r="G1494" t="s">
        <v>1765</v>
      </c>
      <c r="H1494" t="str">
        <f t="shared" ref="H1494:H1557" si="24">MID(G1494,4,2)</f>
        <v>浅度</v>
      </c>
    </row>
    <row r="1495" spans="1:8">
      <c r="A1495">
        <v>2202826</v>
      </c>
      <c r="B1495" t="s">
        <v>1485</v>
      </c>
      <c r="D1495">
        <v>2022198</v>
      </c>
      <c r="E1495" t="s">
        <v>1757</v>
      </c>
      <c r="F1495" s="4" t="s">
        <v>1774</v>
      </c>
      <c r="G1495" t="s">
        <v>1766</v>
      </c>
      <c r="H1495" t="str">
        <f t="shared" si="24"/>
        <v>中度</v>
      </c>
    </row>
    <row r="1496" spans="1:8">
      <c r="A1496">
        <v>2202830</v>
      </c>
      <c r="B1496" t="s">
        <v>1486</v>
      </c>
      <c r="C1496">
        <v>2202786</v>
      </c>
      <c r="D1496">
        <v>2022198</v>
      </c>
      <c r="E1496" t="s">
        <v>1757</v>
      </c>
      <c r="F1496" s="4">
        <v>2</v>
      </c>
      <c r="G1496" t="s">
        <v>1765</v>
      </c>
      <c r="H1496" t="str">
        <f t="shared" si="24"/>
        <v>浅度</v>
      </c>
    </row>
    <row r="1497" spans="1:8">
      <c r="A1497">
        <v>2202831</v>
      </c>
      <c r="B1497" t="s">
        <v>1487</v>
      </c>
      <c r="C1497">
        <v>2202811</v>
      </c>
      <c r="D1497">
        <v>2022092</v>
      </c>
      <c r="E1497" t="s">
        <v>1762</v>
      </c>
      <c r="F1497" s="4" t="s">
        <v>1779</v>
      </c>
      <c r="G1497" t="s">
        <v>1768</v>
      </c>
      <c r="H1497" t="str">
        <f t="shared" si="24"/>
        <v>深度</v>
      </c>
    </row>
    <row r="1498" spans="1:8">
      <c r="A1498">
        <v>2202833</v>
      </c>
      <c r="B1498" t="s">
        <v>1488</v>
      </c>
      <c r="D1498">
        <v>2022107</v>
      </c>
      <c r="E1498" t="s">
        <v>1757</v>
      </c>
      <c r="F1498" s="4" t="s">
        <v>1774</v>
      </c>
      <c r="G1498" t="s">
        <v>1768</v>
      </c>
      <c r="H1498" t="str">
        <f t="shared" si="24"/>
        <v>深度</v>
      </c>
    </row>
    <row r="1499" spans="1:8">
      <c r="A1499">
        <v>2202834</v>
      </c>
      <c r="B1499" t="s">
        <v>1489</v>
      </c>
      <c r="D1499">
        <v>2022107</v>
      </c>
      <c r="E1499" t="s">
        <v>1757</v>
      </c>
      <c r="F1499" s="4" t="s">
        <v>1774</v>
      </c>
      <c r="G1499" t="s">
        <v>1766</v>
      </c>
      <c r="H1499" t="str">
        <f t="shared" si="24"/>
        <v>中度</v>
      </c>
    </row>
    <row r="1500" spans="1:8">
      <c r="A1500">
        <v>2202835</v>
      </c>
      <c r="B1500" t="s">
        <v>1490</v>
      </c>
      <c r="D1500">
        <v>2022146</v>
      </c>
      <c r="E1500" t="s">
        <v>1757</v>
      </c>
      <c r="F1500" s="4" t="s">
        <v>1774</v>
      </c>
      <c r="G1500" t="s">
        <v>1768</v>
      </c>
      <c r="H1500" t="str">
        <f t="shared" si="24"/>
        <v>深度</v>
      </c>
    </row>
    <row r="1501" spans="1:8">
      <c r="A1501">
        <v>2202836</v>
      </c>
      <c r="B1501" t="s">
        <v>1491</v>
      </c>
      <c r="D1501">
        <v>2022146</v>
      </c>
      <c r="E1501" t="s">
        <v>1761</v>
      </c>
      <c r="F1501" s="4" t="s">
        <v>1778</v>
      </c>
      <c r="G1501" t="s">
        <v>1766</v>
      </c>
      <c r="H1501" t="str">
        <f t="shared" si="24"/>
        <v>中度</v>
      </c>
    </row>
    <row r="1502" spans="1:8">
      <c r="A1502">
        <v>2202837</v>
      </c>
      <c r="B1502" t="s">
        <v>1492</v>
      </c>
      <c r="D1502">
        <v>2022080</v>
      </c>
      <c r="E1502" t="s">
        <v>1757</v>
      </c>
      <c r="F1502" s="4" t="s">
        <v>1774</v>
      </c>
      <c r="G1502" t="s">
        <v>1769</v>
      </c>
      <c r="H1502" t="str">
        <f t="shared" si="24"/>
        <v>深度</v>
      </c>
    </row>
    <row r="1503" spans="1:8">
      <c r="A1503">
        <v>2202838</v>
      </c>
      <c r="B1503" t="s">
        <v>1493</v>
      </c>
      <c r="C1503">
        <v>2202797</v>
      </c>
      <c r="D1503">
        <v>2022080</v>
      </c>
      <c r="E1503" t="s">
        <v>1762</v>
      </c>
      <c r="F1503" s="4" t="s">
        <v>1779</v>
      </c>
      <c r="G1503" t="s">
        <v>1769</v>
      </c>
      <c r="H1503" t="str">
        <f t="shared" si="24"/>
        <v>深度</v>
      </c>
    </row>
    <row r="1504" spans="1:8">
      <c r="A1504">
        <v>2202839</v>
      </c>
      <c r="B1504" t="s">
        <v>1494</v>
      </c>
      <c r="C1504">
        <v>2202763</v>
      </c>
      <c r="D1504">
        <v>2022080</v>
      </c>
      <c r="E1504" t="s">
        <v>1762</v>
      </c>
      <c r="F1504" s="4" t="s">
        <v>1779</v>
      </c>
      <c r="G1504" t="s">
        <v>1765</v>
      </c>
      <c r="H1504" t="str">
        <f t="shared" si="24"/>
        <v>浅度</v>
      </c>
    </row>
    <row r="1505" spans="1:8">
      <c r="A1505">
        <v>2202840</v>
      </c>
      <c r="B1505" t="s">
        <v>1495</v>
      </c>
      <c r="C1505">
        <v>2202687</v>
      </c>
      <c r="D1505">
        <v>2022080</v>
      </c>
      <c r="E1505" t="s">
        <v>1762</v>
      </c>
      <c r="F1505" s="4" t="s">
        <v>1779</v>
      </c>
      <c r="G1505" t="s">
        <v>1768</v>
      </c>
      <c r="H1505" t="str">
        <f t="shared" si="24"/>
        <v>深度</v>
      </c>
    </row>
    <row r="1506" spans="1:8">
      <c r="A1506">
        <v>2202842</v>
      </c>
      <c r="B1506" t="s">
        <v>1496</v>
      </c>
      <c r="D1506">
        <v>2022158</v>
      </c>
      <c r="E1506" t="s">
        <v>1757</v>
      </c>
      <c r="F1506" s="4" t="s">
        <v>1774</v>
      </c>
      <c r="G1506" t="s">
        <v>1766</v>
      </c>
      <c r="H1506" t="str">
        <f t="shared" si="24"/>
        <v>中度</v>
      </c>
    </row>
    <row r="1507" spans="1:8">
      <c r="A1507">
        <v>2202843</v>
      </c>
      <c r="B1507" t="s">
        <v>1497</v>
      </c>
      <c r="C1507">
        <v>2202458</v>
      </c>
      <c r="D1507">
        <v>2022158</v>
      </c>
      <c r="E1507" t="s">
        <v>1762</v>
      </c>
      <c r="F1507" s="4" t="s">
        <v>1779</v>
      </c>
      <c r="G1507" t="s">
        <v>1765</v>
      </c>
      <c r="H1507" t="str">
        <f t="shared" si="24"/>
        <v>浅度</v>
      </c>
    </row>
    <row r="1508" spans="1:8">
      <c r="A1508">
        <v>2202844</v>
      </c>
      <c r="B1508" t="s">
        <v>1498</v>
      </c>
      <c r="C1508">
        <v>2202468</v>
      </c>
      <c r="D1508">
        <v>2022158</v>
      </c>
      <c r="E1508" t="s">
        <v>1762</v>
      </c>
      <c r="F1508" s="4" t="s">
        <v>1779</v>
      </c>
      <c r="G1508" t="s">
        <v>1765</v>
      </c>
      <c r="H1508" t="str">
        <f t="shared" si="24"/>
        <v>浅度</v>
      </c>
    </row>
    <row r="1509" spans="1:8">
      <c r="A1509">
        <v>2202845</v>
      </c>
      <c r="B1509" t="s">
        <v>1499</v>
      </c>
      <c r="C1509">
        <v>2202481</v>
      </c>
      <c r="D1509">
        <v>2022231</v>
      </c>
      <c r="E1509" t="s">
        <v>1762</v>
      </c>
      <c r="F1509" s="4" t="s">
        <v>1779</v>
      </c>
      <c r="G1509" t="s">
        <v>1765</v>
      </c>
      <c r="H1509" t="str">
        <f t="shared" si="24"/>
        <v>浅度</v>
      </c>
    </row>
    <row r="1510" spans="1:8">
      <c r="A1510">
        <v>2202846</v>
      </c>
      <c r="B1510" t="s">
        <v>1500</v>
      </c>
      <c r="C1510">
        <v>2202787</v>
      </c>
      <c r="D1510">
        <v>2022161</v>
      </c>
      <c r="E1510" t="s">
        <v>1762</v>
      </c>
      <c r="F1510" s="4" t="s">
        <v>1779</v>
      </c>
      <c r="G1510" t="s">
        <v>1766</v>
      </c>
      <c r="H1510" t="str">
        <f t="shared" si="24"/>
        <v>中度</v>
      </c>
    </row>
    <row r="1511" spans="1:8">
      <c r="A1511">
        <v>2202847</v>
      </c>
      <c r="B1511" t="s">
        <v>1501</v>
      </c>
      <c r="C1511">
        <v>2202485</v>
      </c>
      <c r="D1511">
        <v>2022231</v>
      </c>
      <c r="E1511" t="s">
        <v>1762</v>
      </c>
      <c r="F1511" s="4" t="s">
        <v>1779</v>
      </c>
      <c r="G1511" t="s">
        <v>1765</v>
      </c>
      <c r="H1511" t="str">
        <f t="shared" si="24"/>
        <v>浅度</v>
      </c>
    </row>
    <row r="1512" spans="1:8">
      <c r="A1512">
        <v>2202848</v>
      </c>
      <c r="B1512" t="s">
        <v>1502</v>
      </c>
      <c r="C1512">
        <v>2202486</v>
      </c>
      <c r="D1512">
        <v>2022161</v>
      </c>
      <c r="E1512" t="s">
        <v>1762</v>
      </c>
      <c r="F1512" s="4" t="s">
        <v>1779</v>
      </c>
      <c r="G1512" t="s">
        <v>1765</v>
      </c>
      <c r="H1512" t="str">
        <f t="shared" si="24"/>
        <v>浅度</v>
      </c>
    </row>
    <row r="1513" spans="1:8">
      <c r="A1513">
        <v>2202849</v>
      </c>
      <c r="B1513" t="s">
        <v>1503</v>
      </c>
      <c r="D1513">
        <v>2022184</v>
      </c>
      <c r="E1513" t="s">
        <v>1757</v>
      </c>
      <c r="F1513" s="4" t="s">
        <v>1774</v>
      </c>
      <c r="G1513" t="s">
        <v>1766</v>
      </c>
      <c r="H1513" t="str">
        <f t="shared" si="24"/>
        <v>中度</v>
      </c>
    </row>
    <row r="1514" spans="1:8">
      <c r="A1514">
        <v>2202850</v>
      </c>
      <c r="B1514" t="s">
        <v>1504</v>
      </c>
      <c r="C1514">
        <v>2202752</v>
      </c>
      <c r="D1514">
        <v>2022184</v>
      </c>
      <c r="E1514" t="s">
        <v>1762</v>
      </c>
      <c r="F1514" s="4" t="s">
        <v>1779</v>
      </c>
      <c r="G1514" t="s">
        <v>1765</v>
      </c>
      <c r="H1514" t="str">
        <f t="shared" si="24"/>
        <v>浅度</v>
      </c>
    </row>
    <row r="1515" spans="1:8">
      <c r="A1515">
        <v>2202851</v>
      </c>
      <c r="B1515" t="s">
        <v>1505</v>
      </c>
      <c r="C1515">
        <v>2202666</v>
      </c>
      <c r="D1515">
        <v>2022184</v>
      </c>
      <c r="E1515" t="s">
        <v>1762</v>
      </c>
      <c r="F1515" s="4" t="s">
        <v>1779</v>
      </c>
      <c r="G1515" t="s">
        <v>1765</v>
      </c>
      <c r="H1515" t="str">
        <f t="shared" si="24"/>
        <v>浅度</v>
      </c>
    </row>
    <row r="1516" spans="1:8">
      <c r="A1516">
        <v>2202852</v>
      </c>
      <c r="B1516" t="s">
        <v>1506</v>
      </c>
      <c r="C1516">
        <v>2202463</v>
      </c>
      <c r="D1516">
        <v>2022184</v>
      </c>
      <c r="E1516" t="s">
        <v>1762</v>
      </c>
      <c r="F1516" s="4" t="s">
        <v>1779</v>
      </c>
      <c r="G1516" t="s">
        <v>1768</v>
      </c>
      <c r="H1516" t="str">
        <f t="shared" si="24"/>
        <v>深度</v>
      </c>
    </row>
    <row r="1517" spans="1:8">
      <c r="A1517">
        <v>2202853</v>
      </c>
      <c r="B1517" t="s">
        <v>1507</v>
      </c>
      <c r="C1517">
        <v>2202448</v>
      </c>
      <c r="D1517">
        <v>2022184</v>
      </c>
      <c r="E1517" t="s">
        <v>1762</v>
      </c>
      <c r="F1517" s="4" t="s">
        <v>1779</v>
      </c>
      <c r="G1517" t="s">
        <v>1768</v>
      </c>
      <c r="H1517" t="str">
        <f t="shared" si="24"/>
        <v>深度</v>
      </c>
    </row>
    <row r="1518" spans="1:8">
      <c r="A1518">
        <v>2202854</v>
      </c>
      <c r="B1518" t="s">
        <v>1508</v>
      </c>
      <c r="D1518">
        <v>2022167</v>
      </c>
      <c r="E1518" t="s">
        <v>1757</v>
      </c>
      <c r="F1518" s="4" t="s">
        <v>1774</v>
      </c>
      <c r="G1518" t="s">
        <v>1769</v>
      </c>
      <c r="H1518" t="str">
        <f t="shared" si="24"/>
        <v>深度</v>
      </c>
    </row>
    <row r="1519" spans="1:8">
      <c r="A1519">
        <v>2202855</v>
      </c>
      <c r="B1519" t="s">
        <v>1509</v>
      </c>
      <c r="D1519">
        <v>2022115</v>
      </c>
      <c r="E1519" t="s">
        <v>1761</v>
      </c>
      <c r="F1519" s="4" t="s">
        <v>1778</v>
      </c>
      <c r="G1519" t="s">
        <v>1769</v>
      </c>
      <c r="H1519" t="str">
        <f t="shared" si="24"/>
        <v>深度</v>
      </c>
    </row>
    <row r="1520" spans="1:8">
      <c r="A1520">
        <v>2202856</v>
      </c>
      <c r="B1520" t="s">
        <v>1510</v>
      </c>
      <c r="D1520">
        <v>2022115</v>
      </c>
      <c r="E1520" t="s">
        <v>1761</v>
      </c>
      <c r="F1520" s="4" t="s">
        <v>1778</v>
      </c>
      <c r="G1520" t="s">
        <v>1765</v>
      </c>
      <c r="H1520" t="str">
        <f t="shared" si="24"/>
        <v>浅度</v>
      </c>
    </row>
    <row r="1521" spans="1:8">
      <c r="A1521">
        <v>2202857</v>
      </c>
      <c r="B1521" t="s">
        <v>1511</v>
      </c>
      <c r="D1521">
        <v>2022164</v>
      </c>
      <c r="E1521" t="s">
        <v>1757</v>
      </c>
      <c r="F1521" s="4" t="s">
        <v>1774</v>
      </c>
      <c r="G1521" t="s">
        <v>1768</v>
      </c>
      <c r="H1521" t="str">
        <f t="shared" si="24"/>
        <v>深度</v>
      </c>
    </row>
    <row r="1522" spans="1:8">
      <c r="A1522">
        <v>2202858</v>
      </c>
      <c r="B1522" t="s">
        <v>1512</v>
      </c>
      <c r="D1522">
        <v>2022164</v>
      </c>
      <c r="E1522" t="s">
        <v>1757</v>
      </c>
      <c r="F1522" s="4" t="s">
        <v>1774</v>
      </c>
      <c r="G1522" t="s">
        <v>1769</v>
      </c>
      <c r="H1522" t="str">
        <f t="shared" si="24"/>
        <v>深度</v>
      </c>
    </row>
    <row r="1523" spans="1:8">
      <c r="A1523">
        <v>2202859</v>
      </c>
      <c r="B1523" t="s">
        <v>1513</v>
      </c>
      <c r="D1523">
        <v>2022162</v>
      </c>
      <c r="E1523" t="s">
        <v>1757</v>
      </c>
      <c r="F1523" s="4" t="s">
        <v>1774</v>
      </c>
      <c r="G1523" t="s">
        <v>1766</v>
      </c>
      <c r="H1523" t="str">
        <f t="shared" si="24"/>
        <v>中度</v>
      </c>
    </row>
    <row r="1524" spans="1:8">
      <c r="A1524">
        <v>2202862</v>
      </c>
      <c r="B1524" t="s">
        <v>1514</v>
      </c>
      <c r="C1524">
        <v>2202508</v>
      </c>
      <c r="D1524">
        <v>2022162</v>
      </c>
      <c r="E1524" t="s">
        <v>1762</v>
      </c>
      <c r="F1524" s="4" t="s">
        <v>1779</v>
      </c>
      <c r="G1524" t="s">
        <v>1766</v>
      </c>
      <c r="H1524" t="str">
        <f t="shared" si="24"/>
        <v>中度</v>
      </c>
    </row>
    <row r="1525" spans="1:8">
      <c r="A1525">
        <v>2202863</v>
      </c>
      <c r="B1525" t="s">
        <v>1515</v>
      </c>
      <c r="D1525">
        <v>2022163</v>
      </c>
      <c r="E1525" t="s">
        <v>1757</v>
      </c>
      <c r="F1525" s="4" t="s">
        <v>1774</v>
      </c>
      <c r="G1525" t="s">
        <v>1768</v>
      </c>
      <c r="H1525" t="str">
        <f t="shared" si="24"/>
        <v>深度</v>
      </c>
    </row>
    <row r="1526" spans="1:8">
      <c r="A1526">
        <v>2202864</v>
      </c>
      <c r="B1526" t="s">
        <v>1516</v>
      </c>
      <c r="C1526">
        <v>2202826</v>
      </c>
      <c r="D1526">
        <v>2022164</v>
      </c>
      <c r="E1526" t="s">
        <v>1762</v>
      </c>
      <c r="F1526" s="4" t="s">
        <v>1779</v>
      </c>
      <c r="G1526" t="s">
        <v>1765</v>
      </c>
      <c r="H1526" t="str">
        <f t="shared" si="24"/>
        <v>浅度</v>
      </c>
    </row>
    <row r="1527" spans="1:8">
      <c r="A1527">
        <v>2202867</v>
      </c>
      <c r="B1527" t="s">
        <v>1517</v>
      </c>
      <c r="C1527">
        <v>2202593</v>
      </c>
      <c r="D1527">
        <v>2022162</v>
      </c>
      <c r="E1527" t="s">
        <v>1762</v>
      </c>
      <c r="F1527" s="4" t="s">
        <v>1779</v>
      </c>
      <c r="G1527" t="s">
        <v>1765</v>
      </c>
      <c r="H1527" t="str">
        <f t="shared" si="24"/>
        <v>浅度</v>
      </c>
    </row>
    <row r="1528" spans="1:8">
      <c r="A1528">
        <v>2202869</v>
      </c>
      <c r="B1528" t="s">
        <v>1518</v>
      </c>
      <c r="C1528">
        <v>2202470</v>
      </c>
      <c r="D1528">
        <v>2022162</v>
      </c>
      <c r="E1528" t="s">
        <v>1762</v>
      </c>
      <c r="F1528" s="4" t="s">
        <v>1779</v>
      </c>
      <c r="G1528" t="s">
        <v>1765</v>
      </c>
      <c r="H1528" t="str">
        <f t="shared" si="24"/>
        <v>浅度</v>
      </c>
    </row>
    <row r="1529" spans="1:8">
      <c r="A1529">
        <v>2202870</v>
      </c>
      <c r="B1529" t="s">
        <v>1519</v>
      </c>
      <c r="C1529">
        <v>2202684</v>
      </c>
      <c r="D1529">
        <v>2022163</v>
      </c>
      <c r="E1529" t="s">
        <v>1762</v>
      </c>
      <c r="F1529" s="4" t="s">
        <v>1779</v>
      </c>
      <c r="G1529" t="s">
        <v>1765</v>
      </c>
      <c r="H1529" t="str">
        <f t="shared" si="24"/>
        <v>浅度</v>
      </c>
    </row>
    <row r="1530" spans="1:8">
      <c r="A1530">
        <v>2202871</v>
      </c>
      <c r="B1530" t="s">
        <v>1520</v>
      </c>
      <c r="C1530">
        <v>2202563</v>
      </c>
      <c r="D1530">
        <v>2022163</v>
      </c>
      <c r="E1530" t="s">
        <v>1762</v>
      </c>
      <c r="F1530" s="4" t="s">
        <v>1779</v>
      </c>
      <c r="G1530" t="s">
        <v>1765</v>
      </c>
      <c r="H1530" t="str">
        <f t="shared" si="24"/>
        <v>浅度</v>
      </c>
    </row>
    <row r="1531" spans="1:8">
      <c r="A1531">
        <v>2202872</v>
      </c>
      <c r="B1531" t="s">
        <v>1521</v>
      </c>
      <c r="D1531">
        <v>2022116</v>
      </c>
      <c r="E1531" t="s">
        <v>1757</v>
      </c>
      <c r="F1531" s="4" t="s">
        <v>1774</v>
      </c>
      <c r="G1531" t="s">
        <v>1768</v>
      </c>
      <c r="H1531" t="str">
        <f t="shared" si="24"/>
        <v>深度</v>
      </c>
    </row>
    <row r="1532" spans="1:8">
      <c r="A1532">
        <v>2202873</v>
      </c>
      <c r="B1532" t="s">
        <v>1522</v>
      </c>
      <c r="D1532">
        <v>2022116</v>
      </c>
      <c r="E1532" t="s">
        <v>1757</v>
      </c>
      <c r="F1532" s="4" t="s">
        <v>1774</v>
      </c>
      <c r="G1532" t="s">
        <v>1768</v>
      </c>
      <c r="H1532" t="str">
        <f t="shared" si="24"/>
        <v>深度</v>
      </c>
    </row>
    <row r="1533" spans="1:8">
      <c r="A1533">
        <v>2202874</v>
      </c>
      <c r="B1533" t="s">
        <v>1523</v>
      </c>
      <c r="C1533">
        <v>2202610</v>
      </c>
      <c r="D1533">
        <v>2022116</v>
      </c>
      <c r="E1533" t="s">
        <v>1762</v>
      </c>
      <c r="F1533" s="4" t="s">
        <v>1779</v>
      </c>
      <c r="G1533" t="s">
        <v>1768</v>
      </c>
      <c r="H1533" t="str">
        <f t="shared" si="24"/>
        <v>深度</v>
      </c>
    </row>
    <row r="1534" spans="1:8">
      <c r="A1534">
        <v>2202875</v>
      </c>
      <c r="B1534" t="s">
        <v>1524</v>
      </c>
      <c r="C1534">
        <v>2202619</v>
      </c>
      <c r="D1534">
        <v>2022116</v>
      </c>
      <c r="E1534" t="s">
        <v>1762</v>
      </c>
      <c r="F1534" s="4" t="s">
        <v>1779</v>
      </c>
      <c r="G1534" t="s">
        <v>1768</v>
      </c>
      <c r="H1534" t="str">
        <f t="shared" si="24"/>
        <v>深度</v>
      </c>
    </row>
    <row r="1535" spans="1:8">
      <c r="A1535">
        <v>2202876</v>
      </c>
      <c r="B1535" t="s">
        <v>1525</v>
      </c>
      <c r="D1535">
        <v>2022117</v>
      </c>
      <c r="E1535" t="s">
        <v>1757</v>
      </c>
      <c r="F1535" s="4" t="s">
        <v>1774</v>
      </c>
      <c r="G1535" t="s">
        <v>1766</v>
      </c>
      <c r="H1535" t="str">
        <f t="shared" si="24"/>
        <v>中度</v>
      </c>
    </row>
    <row r="1536" spans="1:8">
      <c r="A1536">
        <v>2202877</v>
      </c>
      <c r="B1536" t="s">
        <v>1526</v>
      </c>
      <c r="D1536">
        <v>2022117</v>
      </c>
      <c r="E1536" t="s">
        <v>1757</v>
      </c>
      <c r="F1536" s="4" t="s">
        <v>1774</v>
      </c>
      <c r="G1536" t="s">
        <v>1766</v>
      </c>
      <c r="H1536" t="str">
        <f t="shared" si="24"/>
        <v>中度</v>
      </c>
    </row>
    <row r="1537" spans="1:8">
      <c r="A1537">
        <v>2202878</v>
      </c>
      <c r="B1537" t="s">
        <v>1527</v>
      </c>
      <c r="D1537">
        <v>2022126</v>
      </c>
      <c r="E1537" t="s">
        <v>1757</v>
      </c>
      <c r="F1537" s="4" t="s">
        <v>1774</v>
      </c>
      <c r="G1537" t="s">
        <v>1769</v>
      </c>
      <c r="H1537" t="str">
        <f t="shared" si="24"/>
        <v>深度</v>
      </c>
    </row>
    <row r="1538" spans="1:8">
      <c r="A1538">
        <v>2202879</v>
      </c>
      <c r="B1538" t="s">
        <v>1528</v>
      </c>
      <c r="C1538">
        <v>2202610</v>
      </c>
      <c r="D1538">
        <v>2022117</v>
      </c>
      <c r="E1538" t="s">
        <v>1762</v>
      </c>
      <c r="F1538" s="4" t="s">
        <v>1779</v>
      </c>
      <c r="G1538" t="s">
        <v>1768</v>
      </c>
      <c r="H1538" t="str">
        <f t="shared" si="24"/>
        <v>深度</v>
      </c>
    </row>
    <row r="1539" spans="1:8">
      <c r="A1539">
        <v>2202880</v>
      </c>
      <c r="B1539" t="s">
        <v>1529</v>
      </c>
      <c r="C1539">
        <v>2202611</v>
      </c>
      <c r="D1539">
        <v>2022117</v>
      </c>
      <c r="E1539" t="s">
        <v>1762</v>
      </c>
      <c r="F1539" s="4" t="s">
        <v>1779</v>
      </c>
      <c r="G1539" t="s">
        <v>1766</v>
      </c>
      <c r="H1539" t="str">
        <f t="shared" si="24"/>
        <v>中度</v>
      </c>
    </row>
    <row r="1540" spans="1:8">
      <c r="A1540">
        <v>2202881</v>
      </c>
      <c r="B1540" t="s">
        <v>1530</v>
      </c>
      <c r="C1540">
        <v>2202619</v>
      </c>
      <c r="D1540">
        <v>2022117</v>
      </c>
      <c r="E1540" t="s">
        <v>1759</v>
      </c>
      <c r="F1540" s="4" t="s">
        <v>1776</v>
      </c>
      <c r="G1540" t="s">
        <v>1766</v>
      </c>
      <c r="H1540" t="str">
        <f t="shared" si="24"/>
        <v>中度</v>
      </c>
    </row>
    <row r="1541" spans="1:8">
      <c r="A1541">
        <v>2202882</v>
      </c>
      <c r="B1541" t="s">
        <v>1531</v>
      </c>
      <c r="D1541">
        <v>2022126</v>
      </c>
      <c r="E1541" t="s">
        <v>1761</v>
      </c>
      <c r="F1541" s="4" t="s">
        <v>1778</v>
      </c>
      <c r="G1541" t="s">
        <v>1766</v>
      </c>
      <c r="H1541" t="str">
        <f t="shared" si="24"/>
        <v>中度</v>
      </c>
    </row>
    <row r="1542" spans="1:8">
      <c r="A1542">
        <v>2202883</v>
      </c>
      <c r="B1542" t="s">
        <v>1532</v>
      </c>
      <c r="D1542">
        <v>2022173</v>
      </c>
      <c r="E1542" t="s">
        <v>1757</v>
      </c>
      <c r="F1542" s="4" t="s">
        <v>1774</v>
      </c>
      <c r="G1542" t="s">
        <v>1768</v>
      </c>
      <c r="H1542" t="str">
        <f t="shared" si="24"/>
        <v>深度</v>
      </c>
    </row>
    <row r="1543" spans="1:8">
      <c r="A1543">
        <v>2202884</v>
      </c>
      <c r="B1543" t="s">
        <v>1533</v>
      </c>
      <c r="D1543">
        <v>2022239</v>
      </c>
      <c r="E1543" t="s">
        <v>1757</v>
      </c>
      <c r="F1543" s="4" t="s">
        <v>1774</v>
      </c>
      <c r="G1543" t="s">
        <v>1766</v>
      </c>
      <c r="H1543" t="str">
        <f t="shared" si="24"/>
        <v>中度</v>
      </c>
    </row>
    <row r="1544" spans="1:8">
      <c r="A1544">
        <v>2202885</v>
      </c>
      <c r="B1544" t="s">
        <v>1534</v>
      </c>
      <c r="C1544">
        <v>2202773</v>
      </c>
      <c r="D1544">
        <v>2022147</v>
      </c>
      <c r="E1544" t="s">
        <v>1762</v>
      </c>
      <c r="F1544" s="4" t="s">
        <v>1779</v>
      </c>
      <c r="G1544" t="s">
        <v>1768</v>
      </c>
      <c r="H1544" t="str">
        <f t="shared" si="24"/>
        <v>深度</v>
      </c>
    </row>
    <row r="1545" spans="1:8">
      <c r="A1545">
        <v>2202886</v>
      </c>
      <c r="B1545" t="s">
        <v>1535</v>
      </c>
      <c r="C1545">
        <v>2202477</v>
      </c>
      <c r="D1545">
        <v>2022147</v>
      </c>
      <c r="E1545" t="s">
        <v>1762</v>
      </c>
      <c r="F1545" s="4" t="s">
        <v>1779</v>
      </c>
      <c r="G1545" t="s">
        <v>1768</v>
      </c>
      <c r="H1545" t="str">
        <f t="shared" si="24"/>
        <v>深度</v>
      </c>
    </row>
    <row r="1546" spans="1:8">
      <c r="A1546">
        <v>2202887</v>
      </c>
      <c r="B1546" t="s">
        <v>1536</v>
      </c>
      <c r="C1546">
        <v>2202586</v>
      </c>
      <c r="D1546">
        <v>2022147</v>
      </c>
      <c r="E1546" t="s">
        <v>1762</v>
      </c>
      <c r="F1546" s="4" t="s">
        <v>1779</v>
      </c>
      <c r="G1546" t="s">
        <v>1765</v>
      </c>
      <c r="H1546" t="str">
        <f t="shared" si="24"/>
        <v>浅度</v>
      </c>
    </row>
    <row r="1547" spans="1:8">
      <c r="A1547">
        <v>2202888</v>
      </c>
      <c r="B1547" t="s">
        <v>1537</v>
      </c>
      <c r="D1547">
        <v>2022156</v>
      </c>
      <c r="E1547" t="s">
        <v>1757</v>
      </c>
      <c r="F1547" s="4" t="s">
        <v>1774</v>
      </c>
      <c r="G1547" t="s">
        <v>1766</v>
      </c>
      <c r="H1547" t="str">
        <f t="shared" si="24"/>
        <v>中度</v>
      </c>
    </row>
    <row r="1548" spans="1:8">
      <c r="A1548">
        <v>2202889</v>
      </c>
      <c r="B1548" t="s">
        <v>1538</v>
      </c>
      <c r="D1548">
        <v>2022119</v>
      </c>
      <c r="E1548" t="s">
        <v>1761</v>
      </c>
      <c r="F1548" s="4" t="s">
        <v>1778</v>
      </c>
      <c r="G1548" t="s">
        <v>1765</v>
      </c>
      <c r="H1548" t="str">
        <f t="shared" si="24"/>
        <v>浅度</v>
      </c>
    </row>
    <row r="1549" spans="1:8">
      <c r="A1549">
        <v>2202890</v>
      </c>
      <c r="B1549" t="s">
        <v>1539</v>
      </c>
      <c r="D1549">
        <v>2022192</v>
      </c>
      <c r="E1549" t="s">
        <v>1757</v>
      </c>
      <c r="F1549" s="4" t="s">
        <v>1774</v>
      </c>
      <c r="G1549" t="s">
        <v>1768</v>
      </c>
      <c r="H1549" t="str">
        <f t="shared" si="24"/>
        <v>深度</v>
      </c>
    </row>
    <row r="1550" spans="1:8">
      <c r="A1550">
        <v>2202891</v>
      </c>
      <c r="B1550" t="s">
        <v>1540</v>
      </c>
      <c r="D1550">
        <v>2022160</v>
      </c>
      <c r="E1550" t="s">
        <v>1757</v>
      </c>
      <c r="F1550" s="4" t="s">
        <v>1774</v>
      </c>
      <c r="G1550" t="s">
        <v>1766</v>
      </c>
      <c r="H1550" t="str">
        <f t="shared" si="24"/>
        <v>中度</v>
      </c>
    </row>
    <row r="1551" spans="1:8">
      <c r="A1551">
        <v>2202892</v>
      </c>
      <c r="B1551" t="s">
        <v>1541</v>
      </c>
      <c r="C1551">
        <v>2202733</v>
      </c>
      <c r="D1551">
        <v>2022160</v>
      </c>
      <c r="E1551" t="s">
        <v>1762</v>
      </c>
      <c r="F1551" s="4" t="s">
        <v>1779</v>
      </c>
      <c r="G1551" t="s">
        <v>1765</v>
      </c>
      <c r="H1551" t="str">
        <f t="shared" si="24"/>
        <v>浅度</v>
      </c>
    </row>
    <row r="1552" spans="1:8">
      <c r="A1552">
        <v>2202893</v>
      </c>
      <c r="B1552" t="s">
        <v>1542</v>
      </c>
      <c r="D1552">
        <v>2022120</v>
      </c>
      <c r="E1552" t="s">
        <v>1757</v>
      </c>
      <c r="F1552" s="4" t="s">
        <v>1774</v>
      </c>
      <c r="G1552" t="s">
        <v>1766</v>
      </c>
      <c r="H1552" t="str">
        <f t="shared" si="24"/>
        <v>中度</v>
      </c>
    </row>
    <row r="1553" spans="1:8">
      <c r="A1553">
        <v>2202894</v>
      </c>
      <c r="B1553" t="s">
        <v>1543</v>
      </c>
      <c r="C1553">
        <v>2202508</v>
      </c>
      <c r="D1553">
        <v>2022192</v>
      </c>
      <c r="E1553" t="s">
        <v>1762</v>
      </c>
      <c r="F1553" s="4" t="s">
        <v>1779</v>
      </c>
      <c r="G1553" t="s">
        <v>1765</v>
      </c>
      <c r="H1553" t="str">
        <f t="shared" si="24"/>
        <v>浅度</v>
      </c>
    </row>
    <row r="1554" spans="1:8">
      <c r="A1554">
        <v>2202895</v>
      </c>
      <c r="B1554" t="s">
        <v>1544</v>
      </c>
      <c r="C1554">
        <v>2202859</v>
      </c>
      <c r="D1554">
        <v>2022192</v>
      </c>
      <c r="E1554" t="s">
        <v>1762</v>
      </c>
      <c r="F1554" s="4" t="s">
        <v>1779</v>
      </c>
      <c r="G1554" t="s">
        <v>1765</v>
      </c>
      <c r="H1554" t="str">
        <f t="shared" si="24"/>
        <v>浅度</v>
      </c>
    </row>
    <row r="1555" spans="1:8">
      <c r="A1555">
        <v>2202896</v>
      </c>
      <c r="B1555" t="s">
        <v>1545</v>
      </c>
      <c r="C1555">
        <v>2202454</v>
      </c>
      <c r="D1555">
        <v>2022160</v>
      </c>
      <c r="E1555" t="s">
        <v>1762</v>
      </c>
      <c r="F1555" s="4" t="s">
        <v>1779</v>
      </c>
      <c r="G1555" t="s">
        <v>1768</v>
      </c>
      <c r="H1555" t="str">
        <f t="shared" si="24"/>
        <v>深度</v>
      </c>
    </row>
    <row r="1556" spans="1:8">
      <c r="A1556">
        <v>2202897</v>
      </c>
      <c r="B1556" t="s">
        <v>1546</v>
      </c>
      <c r="D1556">
        <v>2022120</v>
      </c>
      <c r="E1556" t="s">
        <v>1757</v>
      </c>
      <c r="F1556" s="4" t="s">
        <v>1774</v>
      </c>
      <c r="G1556" t="s">
        <v>1766</v>
      </c>
      <c r="H1556" t="str">
        <f t="shared" si="24"/>
        <v>中度</v>
      </c>
    </row>
    <row r="1557" spans="1:8">
      <c r="A1557">
        <v>2202898</v>
      </c>
      <c r="B1557" t="s">
        <v>1547</v>
      </c>
      <c r="C1557">
        <v>2202593</v>
      </c>
      <c r="D1557">
        <v>2022192</v>
      </c>
      <c r="E1557" t="s">
        <v>1762</v>
      </c>
      <c r="F1557" s="4" t="s">
        <v>1779</v>
      </c>
      <c r="G1557" t="s">
        <v>1765</v>
      </c>
      <c r="H1557" t="str">
        <f t="shared" si="24"/>
        <v>浅度</v>
      </c>
    </row>
    <row r="1558" spans="1:8">
      <c r="A1558">
        <v>2202899</v>
      </c>
      <c r="B1558" t="s">
        <v>1548</v>
      </c>
      <c r="D1558">
        <v>2022142</v>
      </c>
      <c r="E1558" t="s">
        <v>1757</v>
      </c>
      <c r="F1558" s="4" t="s">
        <v>1774</v>
      </c>
      <c r="G1558" t="s">
        <v>1769</v>
      </c>
      <c r="H1558" t="str">
        <f t="shared" ref="H1558:H1620" si="25">MID(G1558,4,2)</f>
        <v>深度</v>
      </c>
    </row>
    <row r="1559" spans="1:8">
      <c r="A1559">
        <v>2202900</v>
      </c>
      <c r="B1559" t="s">
        <v>1549</v>
      </c>
      <c r="D1559">
        <v>2022142</v>
      </c>
      <c r="E1559" t="s">
        <v>1761</v>
      </c>
      <c r="F1559" s="4" t="s">
        <v>1778</v>
      </c>
      <c r="G1559" t="s">
        <v>1766</v>
      </c>
      <c r="H1559" t="str">
        <f t="shared" si="25"/>
        <v>中度</v>
      </c>
    </row>
    <row r="1560" spans="1:8">
      <c r="A1560">
        <v>2202903</v>
      </c>
      <c r="B1560" t="s">
        <v>1550</v>
      </c>
      <c r="D1560">
        <v>2022215</v>
      </c>
      <c r="E1560" t="s">
        <v>1757</v>
      </c>
      <c r="F1560" s="4" t="s">
        <v>1774</v>
      </c>
      <c r="G1560" t="s">
        <v>1768</v>
      </c>
      <c r="H1560" t="str">
        <f t="shared" si="25"/>
        <v>深度</v>
      </c>
    </row>
    <row r="1561" spans="1:8">
      <c r="A1561">
        <v>2202904</v>
      </c>
      <c r="B1561" t="s">
        <v>1551</v>
      </c>
      <c r="C1561">
        <v>2202900</v>
      </c>
      <c r="D1561">
        <v>2022142</v>
      </c>
      <c r="E1561" t="s">
        <v>1761</v>
      </c>
      <c r="F1561" s="4" t="s">
        <v>1778</v>
      </c>
      <c r="G1561" t="s">
        <v>1765</v>
      </c>
      <c r="H1561" t="str">
        <f t="shared" si="25"/>
        <v>浅度</v>
      </c>
    </row>
    <row r="1562" spans="1:8">
      <c r="A1562">
        <v>2202906</v>
      </c>
      <c r="B1562" t="s">
        <v>1552</v>
      </c>
      <c r="C1562">
        <v>2202768</v>
      </c>
      <c r="D1562">
        <v>2022215</v>
      </c>
      <c r="E1562" t="s">
        <v>1762</v>
      </c>
      <c r="F1562" s="4" t="s">
        <v>1779</v>
      </c>
      <c r="G1562" t="s">
        <v>1766</v>
      </c>
      <c r="H1562" t="str">
        <f t="shared" si="25"/>
        <v>中度</v>
      </c>
    </row>
    <row r="1563" spans="1:8">
      <c r="A1563">
        <v>2202907</v>
      </c>
      <c r="B1563" t="s">
        <v>1553</v>
      </c>
      <c r="D1563">
        <v>2022083</v>
      </c>
      <c r="E1563" t="s">
        <v>1757</v>
      </c>
      <c r="F1563" s="4" t="s">
        <v>1774</v>
      </c>
      <c r="G1563" t="s">
        <v>1766</v>
      </c>
      <c r="H1563" t="str">
        <f t="shared" si="25"/>
        <v>中度</v>
      </c>
    </row>
    <row r="1564" spans="1:8">
      <c r="A1564">
        <v>2202908</v>
      </c>
      <c r="B1564" t="s">
        <v>1554</v>
      </c>
      <c r="C1564">
        <v>2202811</v>
      </c>
      <c r="D1564">
        <v>2022083</v>
      </c>
      <c r="E1564" t="s">
        <v>1762</v>
      </c>
      <c r="F1564" s="4" t="s">
        <v>1779</v>
      </c>
      <c r="G1564" t="s">
        <v>1769</v>
      </c>
      <c r="H1564" t="str">
        <f t="shared" si="25"/>
        <v>深度</v>
      </c>
    </row>
    <row r="1565" spans="1:8">
      <c r="A1565">
        <v>2202910</v>
      </c>
      <c r="B1565" t="s">
        <v>1555</v>
      </c>
      <c r="C1565">
        <v>2202507</v>
      </c>
      <c r="D1565">
        <v>2022083</v>
      </c>
      <c r="E1565" t="s">
        <v>1762</v>
      </c>
      <c r="F1565" s="4" t="s">
        <v>1779</v>
      </c>
      <c r="G1565" t="s">
        <v>1766</v>
      </c>
      <c r="H1565" t="str">
        <f t="shared" si="25"/>
        <v>中度</v>
      </c>
    </row>
    <row r="1566" spans="1:8">
      <c r="A1566">
        <v>2202913</v>
      </c>
      <c r="B1566" t="s">
        <v>1556</v>
      </c>
      <c r="C1566">
        <v>2202676</v>
      </c>
      <c r="D1566">
        <v>2022072</v>
      </c>
      <c r="E1566" t="s">
        <v>1762</v>
      </c>
      <c r="F1566" s="4" t="s">
        <v>1779</v>
      </c>
      <c r="G1566" t="s">
        <v>1765</v>
      </c>
      <c r="H1566" t="str">
        <f t="shared" si="25"/>
        <v>浅度</v>
      </c>
    </row>
    <row r="1567" spans="1:8">
      <c r="A1567">
        <v>2202914</v>
      </c>
      <c r="B1567" t="s">
        <v>1557</v>
      </c>
      <c r="C1567">
        <v>2202705</v>
      </c>
      <c r="D1567">
        <v>2022072</v>
      </c>
      <c r="E1567" t="s">
        <v>1762</v>
      </c>
      <c r="F1567" s="4" t="s">
        <v>1779</v>
      </c>
      <c r="G1567" t="s">
        <v>1765</v>
      </c>
      <c r="H1567" t="str">
        <f t="shared" si="25"/>
        <v>浅度</v>
      </c>
    </row>
    <row r="1568" spans="1:8">
      <c r="A1568">
        <v>2202915</v>
      </c>
      <c r="B1568" t="s">
        <v>1558</v>
      </c>
      <c r="C1568">
        <v>2202512</v>
      </c>
      <c r="D1568">
        <v>2022092</v>
      </c>
      <c r="E1568" t="s">
        <v>1762</v>
      </c>
      <c r="F1568" s="4" t="s">
        <v>1779</v>
      </c>
      <c r="G1568" t="s">
        <v>1766</v>
      </c>
      <c r="H1568" t="str">
        <f t="shared" si="25"/>
        <v>中度</v>
      </c>
    </row>
    <row r="1569" spans="1:8">
      <c r="A1569">
        <v>2202916</v>
      </c>
      <c r="B1569" t="s">
        <v>1559</v>
      </c>
      <c r="D1569">
        <v>2022072</v>
      </c>
      <c r="E1569" t="s">
        <v>1757</v>
      </c>
      <c r="F1569" s="4" t="s">
        <v>1774</v>
      </c>
      <c r="G1569" t="s">
        <v>1766</v>
      </c>
      <c r="H1569" t="str">
        <f t="shared" si="25"/>
        <v>中度</v>
      </c>
    </row>
    <row r="1570" spans="1:8">
      <c r="A1570">
        <v>2202917</v>
      </c>
      <c r="B1570" t="s">
        <v>1560</v>
      </c>
      <c r="C1570">
        <v>2202834</v>
      </c>
      <c r="D1570">
        <v>2022092</v>
      </c>
      <c r="E1570" t="s">
        <v>1762</v>
      </c>
      <c r="F1570" s="4" t="s">
        <v>1779</v>
      </c>
      <c r="G1570" t="s">
        <v>1768</v>
      </c>
      <c r="H1570" t="str">
        <f t="shared" si="25"/>
        <v>深度</v>
      </c>
    </row>
    <row r="1571" spans="1:8">
      <c r="A1571">
        <v>2202918</v>
      </c>
      <c r="B1571" t="s">
        <v>1561</v>
      </c>
      <c r="D1571">
        <v>2022220</v>
      </c>
      <c r="E1571" t="s">
        <v>1757</v>
      </c>
      <c r="F1571" s="4" t="s">
        <v>1774</v>
      </c>
      <c r="G1571" t="s">
        <v>1766</v>
      </c>
      <c r="H1571" t="str">
        <f t="shared" si="25"/>
        <v>中度</v>
      </c>
    </row>
    <row r="1572" spans="1:8">
      <c r="A1572">
        <v>2202919</v>
      </c>
      <c r="B1572" t="s">
        <v>1562</v>
      </c>
      <c r="D1572">
        <v>2022089</v>
      </c>
      <c r="E1572" t="s">
        <v>1757</v>
      </c>
      <c r="F1572" s="4" t="s">
        <v>1774</v>
      </c>
      <c r="G1572" t="s">
        <v>1766</v>
      </c>
      <c r="H1572" t="str">
        <f t="shared" si="25"/>
        <v>中度</v>
      </c>
    </row>
    <row r="1573" spans="1:8">
      <c r="A1573">
        <v>2202920</v>
      </c>
      <c r="B1573" t="s">
        <v>1563</v>
      </c>
      <c r="D1573">
        <v>2022218</v>
      </c>
      <c r="E1573" t="s">
        <v>1757</v>
      </c>
      <c r="F1573" s="4" t="s">
        <v>1774</v>
      </c>
      <c r="G1573" t="s">
        <v>1769</v>
      </c>
      <c r="H1573" t="str">
        <f t="shared" si="25"/>
        <v>深度</v>
      </c>
    </row>
    <row r="1574" spans="1:8">
      <c r="A1574">
        <v>2202921</v>
      </c>
      <c r="B1574" t="s">
        <v>1564</v>
      </c>
      <c r="D1574">
        <v>2022210</v>
      </c>
      <c r="E1574" t="s">
        <v>1757</v>
      </c>
      <c r="F1574" s="4" t="s">
        <v>1774</v>
      </c>
      <c r="G1574" t="s">
        <v>1769</v>
      </c>
      <c r="H1574" t="str">
        <f t="shared" si="25"/>
        <v>深度</v>
      </c>
    </row>
    <row r="1575" spans="1:8">
      <c r="A1575">
        <v>2202922</v>
      </c>
      <c r="B1575" t="s">
        <v>1565</v>
      </c>
      <c r="C1575">
        <v>2202448</v>
      </c>
      <c r="D1575">
        <v>2022210</v>
      </c>
      <c r="E1575" t="s">
        <v>1762</v>
      </c>
      <c r="F1575" s="4" t="s">
        <v>1779</v>
      </c>
      <c r="G1575" t="s">
        <v>1768</v>
      </c>
      <c r="H1575" t="str">
        <f t="shared" si="25"/>
        <v>深度</v>
      </c>
    </row>
    <row r="1576" spans="1:8">
      <c r="A1576">
        <v>2202924</v>
      </c>
      <c r="B1576" t="s">
        <v>1566</v>
      </c>
      <c r="C1576">
        <v>2202666</v>
      </c>
      <c r="D1576">
        <v>2022210</v>
      </c>
      <c r="E1576" t="s">
        <v>1762</v>
      </c>
      <c r="F1576" s="4" t="s">
        <v>1779</v>
      </c>
      <c r="G1576" t="s">
        <v>1766</v>
      </c>
      <c r="H1576" t="str">
        <f t="shared" si="25"/>
        <v>中度</v>
      </c>
    </row>
    <row r="1577" spans="1:8">
      <c r="A1577">
        <v>2202926</v>
      </c>
      <c r="B1577" t="s">
        <v>1567</v>
      </c>
      <c r="C1577">
        <v>2202863</v>
      </c>
      <c r="D1577">
        <v>2022211</v>
      </c>
      <c r="E1577" t="s">
        <v>1762</v>
      </c>
      <c r="F1577" s="4" t="s">
        <v>1779</v>
      </c>
      <c r="G1577" t="s">
        <v>1768</v>
      </c>
      <c r="H1577" t="str">
        <f t="shared" si="25"/>
        <v>深度</v>
      </c>
    </row>
    <row r="1578" spans="1:8">
      <c r="A1578">
        <v>2202927</v>
      </c>
      <c r="B1578" t="s">
        <v>1568</v>
      </c>
      <c r="D1578">
        <v>2022102</v>
      </c>
      <c r="E1578" t="s">
        <v>1757</v>
      </c>
      <c r="F1578" s="4" t="s">
        <v>1774</v>
      </c>
      <c r="G1578" t="s">
        <v>1765</v>
      </c>
      <c r="H1578" t="str">
        <f t="shared" si="25"/>
        <v>浅度</v>
      </c>
    </row>
    <row r="1579" spans="1:8">
      <c r="A1579">
        <v>2202928</v>
      </c>
      <c r="B1579" t="s">
        <v>1569</v>
      </c>
      <c r="D1579">
        <v>2022187</v>
      </c>
      <c r="E1579" t="s">
        <v>1757</v>
      </c>
      <c r="F1579" s="4" t="s">
        <v>1774</v>
      </c>
      <c r="G1579" t="s">
        <v>1768</v>
      </c>
      <c r="H1579" t="str">
        <f t="shared" si="25"/>
        <v>深度</v>
      </c>
    </row>
    <row r="1580" spans="1:8">
      <c r="A1580">
        <v>2202929</v>
      </c>
      <c r="B1580" t="s">
        <v>1570</v>
      </c>
      <c r="C1580">
        <v>2202849</v>
      </c>
      <c r="D1580">
        <v>2022187</v>
      </c>
      <c r="E1580" t="s">
        <v>1762</v>
      </c>
      <c r="F1580" s="4" t="s">
        <v>1779</v>
      </c>
      <c r="G1580" t="s">
        <v>1765</v>
      </c>
      <c r="H1580" t="str">
        <f t="shared" si="25"/>
        <v>浅度</v>
      </c>
    </row>
    <row r="1581" spans="1:8">
      <c r="A1581">
        <v>2202931</v>
      </c>
      <c r="B1581" t="s">
        <v>1571</v>
      </c>
      <c r="C1581">
        <v>2202795</v>
      </c>
      <c r="D1581">
        <v>2022211</v>
      </c>
      <c r="E1581" t="s">
        <v>1762</v>
      </c>
      <c r="F1581" s="4" t="s">
        <v>1779</v>
      </c>
      <c r="G1581" t="s">
        <v>1765</v>
      </c>
      <c r="H1581" t="str">
        <f t="shared" si="25"/>
        <v>浅度</v>
      </c>
    </row>
    <row r="1582" spans="1:8">
      <c r="A1582">
        <v>2202932</v>
      </c>
      <c r="B1582" t="s">
        <v>1572</v>
      </c>
      <c r="D1582">
        <v>2022206</v>
      </c>
      <c r="E1582" t="s">
        <v>1757</v>
      </c>
      <c r="F1582" s="4" t="s">
        <v>1774</v>
      </c>
      <c r="G1582" t="s">
        <v>1768</v>
      </c>
      <c r="H1582" t="str">
        <f t="shared" si="25"/>
        <v>深度</v>
      </c>
    </row>
    <row r="1583" spans="1:8">
      <c r="A1583">
        <v>2202933</v>
      </c>
      <c r="B1583" t="s">
        <v>1573</v>
      </c>
      <c r="C1583">
        <v>2202921</v>
      </c>
      <c r="D1583">
        <v>2022187</v>
      </c>
      <c r="E1583" t="s">
        <v>1762</v>
      </c>
      <c r="F1583" s="4" t="s">
        <v>1779</v>
      </c>
      <c r="G1583" t="s">
        <v>1766</v>
      </c>
      <c r="H1583" t="str">
        <f t="shared" si="25"/>
        <v>中度</v>
      </c>
    </row>
    <row r="1584" spans="1:8">
      <c r="A1584">
        <v>2202934</v>
      </c>
      <c r="B1584" t="s">
        <v>1574</v>
      </c>
      <c r="D1584">
        <v>2022102</v>
      </c>
      <c r="E1584" t="s">
        <v>1757</v>
      </c>
      <c r="F1584" s="4" t="s">
        <v>1774</v>
      </c>
      <c r="G1584" t="s">
        <v>1766</v>
      </c>
      <c r="H1584" t="str">
        <f t="shared" si="25"/>
        <v>中度</v>
      </c>
    </row>
    <row r="1585" spans="1:8">
      <c r="A1585">
        <v>2202935</v>
      </c>
      <c r="B1585" t="s">
        <v>1575</v>
      </c>
      <c r="D1585">
        <v>2022121</v>
      </c>
      <c r="E1585" t="s">
        <v>1757</v>
      </c>
      <c r="F1585" s="4" t="s">
        <v>1774</v>
      </c>
      <c r="G1585" t="s">
        <v>1765</v>
      </c>
      <c r="H1585" t="str">
        <f t="shared" si="25"/>
        <v>浅度</v>
      </c>
    </row>
    <row r="1586" spans="1:8">
      <c r="A1586">
        <v>2202936</v>
      </c>
      <c r="B1586" t="s">
        <v>1576</v>
      </c>
      <c r="C1586">
        <v>2202521</v>
      </c>
      <c r="D1586">
        <v>2022102</v>
      </c>
      <c r="E1586" t="s">
        <v>1762</v>
      </c>
      <c r="F1586" s="4" t="s">
        <v>1779</v>
      </c>
      <c r="G1586" t="s">
        <v>1765</v>
      </c>
      <c r="H1586" t="str">
        <f t="shared" si="25"/>
        <v>浅度</v>
      </c>
    </row>
    <row r="1587" spans="1:8">
      <c r="A1587">
        <v>2202937</v>
      </c>
      <c r="B1587" t="s">
        <v>1577</v>
      </c>
      <c r="D1587">
        <v>2022124</v>
      </c>
      <c r="E1587" t="s">
        <v>1757</v>
      </c>
      <c r="F1587" s="4" t="s">
        <v>1774</v>
      </c>
      <c r="G1587" t="s">
        <v>1769</v>
      </c>
      <c r="H1587" t="str">
        <f t="shared" si="25"/>
        <v>深度</v>
      </c>
    </row>
    <row r="1588" spans="1:8">
      <c r="A1588">
        <v>2202938</v>
      </c>
      <c r="B1588" t="s">
        <v>1578</v>
      </c>
      <c r="D1588">
        <v>2022190</v>
      </c>
      <c r="E1588" t="s">
        <v>1757</v>
      </c>
      <c r="F1588" s="4" t="s">
        <v>1774</v>
      </c>
      <c r="G1588" t="s">
        <v>1767</v>
      </c>
      <c r="H1588" t="str">
        <f t="shared" si="25"/>
        <v>浅度</v>
      </c>
    </row>
    <row r="1589" spans="1:8">
      <c r="A1589">
        <v>2202939</v>
      </c>
      <c r="B1589" t="s">
        <v>1579</v>
      </c>
      <c r="D1589">
        <v>2022124</v>
      </c>
      <c r="E1589" t="s">
        <v>1757</v>
      </c>
      <c r="F1589" s="4" t="s">
        <v>1774</v>
      </c>
      <c r="G1589" t="s">
        <v>1766</v>
      </c>
      <c r="H1589" t="str">
        <f t="shared" si="25"/>
        <v>中度</v>
      </c>
    </row>
    <row r="1590" spans="1:8">
      <c r="A1590">
        <v>2202940</v>
      </c>
      <c r="B1590" t="s">
        <v>1580</v>
      </c>
      <c r="D1590">
        <v>2022101</v>
      </c>
      <c r="E1590" t="s">
        <v>1757</v>
      </c>
      <c r="F1590" s="4" t="s">
        <v>1774</v>
      </c>
      <c r="G1590" t="s">
        <v>1766</v>
      </c>
      <c r="H1590" t="str">
        <f t="shared" si="25"/>
        <v>中度</v>
      </c>
    </row>
    <row r="1591" spans="1:8">
      <c r="A1591">
        <v>2202941</v>
      </c>
      <c r="B1591" t="s">
        <v>1581</v>
      </c>
      <c r="C1591">
        <v>2202736</v>
      </c>
      <c r="D1591">
        <v>2022101</v>
      </c>
      <c r="E1591" t="s">
        <v>1762</v>
      </c>
      <c r="F1591" s="4" t="s">
        <v>1779</v>
      </c>
      <c r="G1591" t="s">
        <v>1765</v>
      </c>
      <c r="H1591" t="str">
        <f t="shared" si="25"/>
        <v>浅度</v>
      </c>
    </row>
    <row r="1592" spans="1:8">
      <c r="A1592">
        <v>2202942</v>
      </c>
      <c r="B1592" t="s">
        <v>1582</v>
      </c>
      <c r="D1592">
        <v>2022190</v>
      </c>
      <c r="E1592" t="s">
        <v>1757</v>
      </c>
      <c r="F1592" s="4" t="s">
        <v>1774</v>
      </c>
      <c r="G1592" t="s">
        <v>1767</v>
      </c>
      <c r="H1592" t="str">
        <f t="shared" si="25"/>
        <v>浅度</v>
      </c>
    </row>
    <row r="1593" spans="1:8">
      <c r="A1593">
        <v>2202943</v>
      </c>
      <c r="B1593" t="s">
        <v>1583</v>
      </c>
      <c r="C1593">
        <v>2202464</v>
      </c>
      <c r="D1593">
        <v>2022206</v>
      </c>
      <c r="E1593" t="s">
        <v>1762</v>
      </c>
      <c r="F1593" s="4" t="s">
        <v>1779</v>
      </c>
      <c r="G1593" t="s">
        <v>1765</v>
      </c>
      <c r="H1593" t="str">
        <f t="shared" si="25"/>
        <v>浅度</v>
      </c>
    </row>
    <row r="1594" spans="1:8">
      <c r="A1594">
        <v>2202944</v>
      </c>
      <c r="B1594" t="s">
        <v>1584</v>
      </c>
      <c r="C1594">
        <v>2202768</v>
      </c>
      <c r="D1594">
        <v>2022190</v>
      </c>
      <c r="E1594" t="s">
        <v>1762</v>
      </c>
      <c r="F1594" s="4" t="s">
        <v>1779</v>
      </c>
      <c r="G1594" t="s">
        <v>1766</v>
      </c>
      <c r="H1594" t="str">
        <f t="shared" si="25"/>
        <v>中度</v>
      </c>
    </row>
    <row r="1595" spans="1:8">
      <c r="A1595">
        <v>2202945</v>
      </c>
      <c r="B1595" t="s">
        <v>1585</v>
      </c>
      <c r="C1595">
        <v>2202473</v>
      </c>
      <c r="D1595">
        <v>2022190</v>
      </c>
      <c r="E1595" t="s">
        <v>1762</v>
      </c>
      <c r="F1595" s="4" t="s">
        <v>1779</v>
      </c>
      <c r="G1595" t="s">
        <v>1768</v>
      </c>
      <c r="H1595" t="str">
        <f t="shared" si="25"/>
        <v>深度</v>
      </c>
    </row>
    <row r="1596" spans="1:8">
      <c r="A1596">
        <v>2202946</v>
      </c>
      <c r="B1596" t="s">
        <v>1586</v>
      </c>
      <c r="C1596">
        <v>2202507</v>
      </c>
      <c r="D1596">
        <v>2022101</v>
      </c>
      <c r="E1596" t="s">
        <v>1762</v>
      </c>
      <c r="F1596" s="4" t="s">
        <v>1779</v>
      </c>
      <c r="G1596" t="s">
        <v>1765</v>
      </c>
      <c r="H1596" t="str">
        <f t="shared" si="25"/>
        <v>浅度</v>
      </c>
    </row>
    <row r="1597" spans="1:8">
      <c r="A1597">
        <v>2202947</v>
      </c>
      <c r="B1597" t="s">
        <v>1587</v>
      </c>
      <c r="D1597">
        <v>2022152</v>
      </c>
      <c r="E1597" t="s">
        <v>1757</v>
      </c>
      <c r="F1597" s="4" t="s">
        <v>1774</v>
      </c>
      <c r="G1597" t="s">
        <v>1765</v>
      </c>
      <c r="H1597" t="str">
        <f t="shared" si="25"/>
        <v>浅度</v>
      </c>
    </row>
    <row r="1598" spans="1:8">
      <c r="A1598">
        <v>2202948</v>
      </c>
      <c r="B1598" t="s">
        <v>1588</v>
      </c>
      <c r="D1598">
        <v>2022152</v>
      </c>
      <c r="E1598" t="s">
        <v>1757</v>
      </c>
      <c r="F1598" s="4" t="s">
        <v>1774</v>
      </c>
      <c r="G1598" t="s">
        <v>1769</v>
      </c>
      <c r="H1598" t="str">
        <f t="shared" si="25"/>
        <v>深度</v>
      </c>
    </row>
    <row r="1599" spans="1:8">
      <c r="A1599">
        <v>2202949</v>
      </c>
      <c r="B1599" t="s">
        <v>1589</v>
      </c>
      <c r="D1599">
        <v>2022101</v>
      </c>
      <c r="E1599" t="s">
        <v>1758</v>
      </c>
      <c r="F1599" s="4" t="s">
        <v>1775</v>
      </c>
      <c r="G1599" t="s">
        <v>1766</v>
      </c>
      <c r="H1599" t="str">
        <f t="shared" si="25"/>
        <v>中度</v>
      </c>
    </row>
    <row r="1600" spans="1:8">
      <c r="A1600">
        <v>2202950</v>
      </c>
      <c r="B1600" t="s">
        <v>1590</v>
      </c>
      <c r="D1600">
        <v>2022188</v>
      </c>
      <c r="E1600" t="s">
        <v>1757</v>
      </c>
      <c r="F1600" s="4" t="s">
        <v>1774</v>
      </c>
      <c r="G1600" t="s">
        <v>1766</v>
      </c>
      <c r="H1600" t="str">
        <f t="shared" si="25"/>
        <v>中度</v>
      </c>
    </row>
    <row r="1601" spans="1:8">
      <c r="A1601">
        <v>2202951</v>
      </c>
      <c r="B1601" t="s">
        <v>1591</v>
      </c>
      <c r="C1601">
        <v>2202457</v>
      </c>
      <c r="D1601">
        <v>2022188</v>
      </c>
      <c r="E1601" t="s">
        <v>1762</v>
      </c>
      <c r="F1601" s="4" t="s">
        <v>1779</v>
      </c>
      <c r="G1601" t="s">
        <v>1766</v>
      </c>
      <c r="H1601" t="str">
        <f t="shared" si="25"/>
        <v>中度</v>
      </c>
    </row>
    <row r="1602" spans="1:8">
      <c r="A1602">
        <v>2202952</v>
      </c>
      <c r="B1602" t="s">
        <v>1592</v>
      </c>
      <c r="D1602">
        <v>2022236</v>
      </c>
      <c r="E1602" t="s">
        <v>1757</v>
      </c>
      <c r="F1602" s="4" t="s">
        <v>1774</v>
      </c>
      <c r="G1602" t="s">
        <v>1769</v>
      </c>
      <c r="H1602" t="str">
        <f t="shared" si="25"/>
        <v>深度</v>
      </c>
    </row>
    <row r="1603" spans="1:8">
      <c r="A1603">
        <v>2202953</v>
      </c>
      <c r="B1603" t="s">
        <v>1593</v>
      </c>
      <c r="D1603">
        <v>2022140</v>
      </c>
      <c r="E1603" t="s">
        <v>1757</v>
      </c>
      <c r="F1603" s="4" t="s">
        <v>1774</v>
      </c>
      <c r="G1603" t="s">
        <v>1768</v>
      </c>
      <c r="H1603" t="str">
        <f t="shared" si="25"/>
        <v>深度</v>
      </c>
    </row>
    <row r="1604" spans="1:8">
      <c r="A1604">
        <v>2202954</v>
      </c>
      <c r="B1604" t="s">
        <v>1594</v>
      </c>
      <c r="D1604">
        <v>2022233</v>
      </c>
      <c r="E1604" t="s">
        <v>1757</v>
      </c>
      <c r="F1604" s="4" t="s">
        <v>1774</v>
      </c>
      <c r="G1604" t="s">
        <v>1768</v>
      </c>
      <c r="H1604" t="str">
        <f t="shared" si="25"/>
        <v>深度</v>
      </c>
    </row>
    <row r="1605" spans="1:8">
      <c r="A1605">
        <v>2202955</v>
      </c>
      <c r="B1605" t="s">
        <v>1595</v>
      </c>
      <c r="D1605">
        <v>2022233</v>
      </c>
      <c r="E1605" t="s">
        <v>1757</v>
      </c>
      <c r="F1605" s="4" t="s">
        <v>1774</v>
      </c>
      <c r="G1605" t="s">
        <v>1768</v>
      </c>
      <c r="H1605" t="str">
        <f t="shared" si="25"/>
        <v>深度</v>
      </c>
    </row>
    <row r="1606" spans="1:8">
      <c r="A1606">
        <v>2202956</v>
      </c>
      <c r="B1606" t="s">
        <v>1596</v>
      </c>
      <c r="D1606">
        <v>2022130</v>
      </c>
      <c r="E1606" t="s">
        <v>1757</v>
      </c>
      <c r="F1606" s="4" t="s">
        <v>1774</v>
      </c>
      <c r="G1606" t="s">
        <v>1766</v>
      </c>
      <c r="H1606" t="str">
        <f t="shared" si="25"/>
        <v>中度</v>
      </c>
    </row>
    <row r="1607" spans="1:8">
      <c r="A1607">
        <v>2202957</v>
      </c>
      <c r="B1607" t="s">
        <v>1597</v>
      </c>
      <c r="D1607">
        <v>2022207</v>
      </c>
      <c r="E1607" t="s">
        <v>1757</v>
      </c>
      <c r="F1607" s="4" t="s">
        <v>1774</v>
      </c>
      <c r="G1607" t="s">
        <v>1767</v>
      </c>
      <c r="H1607" t="str">
        <f t="shared" si="25"/>
        <v>浅度</v>
      </c>
    </row>
    <row r="1608" spans="1:8">
      <c r="A1608">
        <v>2202958</v>
      </c>
      <c r="B1608" t="s">
        <v>1598</v>
      </c>
      <c r="D1608">
        <v>2022130</v>
      </c>
      <c r="E1608" t="s">
        <v>1757</v>
      </c>
      <c r="F1608" s="4" t="s">
        <v>1774</v>
      </c>
      <c r="G1608" t="s">
        <v>1766</v>
      </c>
      <c r="H1608" t="str">
        <f t="shared" si="25"/>
        <v>中度</v>
      </c>
    </row>
    <row r="1609" spans="1:8">
      <c r="A1609">
        <v>2202959</v>
      </c>
      <c r="B1609" t="s">
        <v>1599</v>
      </c>
      <c r="C1609">
        <v>2202440</v>
      </c>
      <c r="D1609">
        <v>2022207</v>
      </c>
      <c r="E1609" t="s">
        <v>1762</v>
      </c>
      <c r="F1609" s="4" t="s">
        <v>1779</v>
      </c>
      <c r="G1609" t="s">
        <v>1768</v>
      </c>
      <c r="H1609" t="str">
        <f t="shared" si="25"/>
        <v>深度</v>
      </c>
    </row>
    <row r="1610" spans="1:8">
      <c r="A1610">
        <v>2202962</v>
      </c>
      <c r="B1610" t="s">
        <v>1600</v>
      </c>
      <c r="D1610">
        <v>2022125</v>
      </c>
      <c r="E1610" t="s">
        <v>1757</v>
      </c>
      <c r="F1610" s="4" t="s">
        <v>1774</v>
      </c>
      <c r="G1610" t="s">
        <v>1765</v>
      </c>
      <c r="H1610" t="str">
        <f t="shared" si="25"/>
        <v>浅度</v>
      </c>
    </row>
    <row r="1611" spans="1:8">
      <c r="A1611">
        <v>2202966</v>
      </c>
      <c r="B1611" t="s">
        <v>1601</v>
      </c>
      <c r="D1611">
        <v>2022232</v>
      </c>
      <c r="E1611" t="s">
        <v>1757</v>
      </c>
      <c r="F1611" s="4" t="s">
        <v>1774</v>
      </c>
      <c r="G1611" t="s">
        <v>1766</v>
      </c>
      <c r="H1611" t="str">
        <f t="shared" si="25"/>
        <v>中度</v>
      </c>
    </row>
    <row r="1612" spans="1:8">
      <c r="A1612">
        <v>2202967</v>
      </c>
      <c r="B1612" t="s">
        <v>1602</v>
      </c>
      <c r="C1612">
        <v>2202921</v>
      </c>
      <c r="D1612">
        <v>2022232</v>
      </c>
      <c r="E1612" t="s">
        <v>1762</v>
      </c>
      <c r="F1612" s="4" t="s">
        <v>1779</v>
      </c>
      <c r="G1612" t="s">
        <v>1768</v>
      </c>
      <c r="H1612" t="str">
        <f t="shared" si="25"/>
        <v>深度</v>
      </c>
    </row>
    <row r="1613" spans="1:8">
      <c r="A1613">
        <v>2202968</v>
      </c>
      <c r="B1613" t="s">
        <v>1603</v>
      </c>
      <c r="C1613">
        <v>2202928</v>
      </c>
      <c r="D1613">
        <v>2022232</v>
      </c>
      <c r="E1613" t="s">
        <v>1762</v>
      </c>
      <c r="F1613" s="4" t="s">
        <v>1779</v>
      </c>
      <c r="G1613" t="s">
        <v>1765</v>
      </c>
      <c r="H1613" t="str">
        <f t="shared" si="25"/>
        <v>浅度</v>
      </c>
    </row>
    <row r="1614" spans="1:8">
      <c r="A1614">
        <v>2202969</v>
      </c>
      <c r="B1614" t="s">
        <v>1604</v>
      </c>
      <c r="C1614">
        <v>2202707</v>
      </c>
      <c r="D1614">
        <v>2022105</v>
      </c>
      <c r="E1614" t="s">
        <v>1762</v>
      </c>
      <c r="F1614" s="4" t="s">
        <v>1779</v>
      </c>
      <c r="G1614" t="s">
        <v>1765</v>
      </c>
      <c r="H1614" t="str">
        <f t="shared" si="25"/>
        <v>浅度</v>
      </c>
    </row>
    <row r="1615" spans="1:8">
      <c r="A1615">
        <v>2202971</v>
      </c>
      <c r="B1615" t="s">
        <v>1605</v>
      </c>
      <c r="D1615">
        <v>2022094</v>
      </c>
      <c r="E1615" t="s">
        <v>1757</v>
      </c>
      <c r="F1615" s="4" t="s">
        <v>1774</v>
      </c>
      <c r="G1615" t="s">
        <v>1766</v>
      </c>
      <c r="H1615" t="str">
        <f t="shared" si="25"/>
        <v>中度</v>
      </c>
    </row>
    <row r="1616" spans="1:8">
      <c r="A1616">
        <v>2202972</v>
      </c>
      <c r="B1616" t="s">
        <v>1606</v>
      </c>
      <c r="C1616">
        <v>2202783</v>
      </c>
      <c r="D1616">
        <v>2022105</v>
      </c>
      <c r="E1616" t="s">
        <v>1762</v>
      </c>
      <c r="F1616" s="4" t="s">
        <v>1779</v>
      </c>
      <c r="G1616" t="s">
        <v>1765</v>
      </c>
      <c r="H1616" t="str">
        <f t="shared" si="25"/>
        <v>浅度</v>
      </c>
    </row>
    <row r="1617" spans="1:8">
      <c r="A1617">
        <v>2202980</v>
      </c>
      <c r="B1617" t="s">
        <v>1607</v>
      </c>
      <c r="D1617">
        <v>2022140</v>
      </c>
      <c r="E1617" t="s">
        <v>1757</v>
      </c>
      <c r="F1617" s="4" t="s">
        <v>1774</v>
      </c>
      <c r="G1617" t="s">
        <v>1769</v>
      </c>
      <c r="H1617" t="str">
        <f t="shared" si="25"/>
        <v>深度</v>
      </c>
    </row>
    <row r="1618" spans="1:8">
      <c r="A1618">
        <v>2202981</v>
      </c>
      <c r="B1618" t="s">
        <v>1608</v>
      </c>
      <c r="C1618">
        <v>2202779</v>
      </c>
      <c r="D1618">
        <v>2022105</v>
      </c>
      <c r="E1618" t="s">
        <v>1762</v>
      </c>
      <c r="F1618" s="4" t="s">
        <v>1779</v>
      </c>
      <c r="G1618" t="s">
        <v>1765</v>
      </c>
      <c r="H1618" t="str">
        <f t="shared" si="25"/>
        <v>浅度</v>
      </c>
    </row>
    <row r="1619" spans="1:8">
      <c r="A1619">
        <v>2202982</v>
      </c>
      <c r="B1619" t="s">
        <v>1609</v>
      </c>
      <c r="D1619">
        <v>2022232</v>
      </c>
      <c r="E1619" t="s">
        <v>1757</v>
      </c>
      <c r="F1619" s="4" t="s">
        <v>1774</v>
      </c>
      <c r="G1619" t="s">
        <v>1766</v>
      </c>
      <c r="H1619" t="str">
        <f t="shared" si="25"/>
        <v>中度</v>
      </c>
    </row>
    <row r="1620" spans="1:8">
      <c r="A1620">
        <v>2202985</v>
      </c>
      <c r="B1620" t="s">
        <v>1610</v>
      </c>
      <c r="D1620">
        <v>2022205</v>
      </c>
      <c r="E1620" t="s">
        <v>1757</v>
      </c>
      <c r="F1620" s="4" t="s">
        <v>1774</v>
      </c>
      <c r="G1620" t="s">
        <v>1765</v>
      </c>
      <c r="H1620" t="str">
        <f t="shared" si="25"/>
        <v>浅度</v>
      </c>
    </row>
    <row r="1621" spans="1:8">
      <c r="A1621">
        <v>2202986</v>
      </c>
      <c r="B1621" t="s">
        <v>1611</v>
      </c>
      <c r="D1621">
        <v>2022094</v>
      </c>
      <c r="E1621" t="s">
        <v>1757</v>
      </c>
      <c r="F1621" s="4" t="s">
        <v>1774</v>
      </c>
      <c r="G1621" t="s">
        <v>1766</v>
      </c>
      <c r="H1621" t="str">
        <f t="shared" ref="H1621:H1684" si="26">MID(G1621,4,2)</f>
        <v>中度</v>
      </c>
    </row>
    <row r="1622" spans="1:8">
      <c r="A1622">
        <v>2202987</v>
      </c>
      <c r="B1622" t="s">
        <v>1612</v>
      </c>
      <c r="D1622">
        <v>2022125</v>
      </c>
      <c r="E1622" t="s">
        <v>1757</v>
      </c>
      <c r="F1622" s="4" t="s">
        <v>1774</v>
      </c>
      <c r="G1622" t="s">
        <v>1765</v>
      </c>
      <c r="H1622" t="str">
        <f t="shared" si="26"/>
        <v>浅度</v>
      </c>
    </row>
    <row r="1623" spans="1:8">
      <c r="A1623">
        <v>2202988</v>
      </c>
      <c r="B1623" t="s">
        <v>1613</v>
      </c>
      <c r="D1623">
        <v>2022089</v>
      </c>
      <c r="E1623" t="s">
        <v>1757</v>
      </c>
      <c r="F1623" s="4">
        <v>2</v>
      </c>
      <c r="G1623" t="s">
        <v>1765</v>
      </c>
      <c r="H1623" t="str">
        <f t="shared" si="26"/>
        <v>浅度</v>
      </c>
    </row>
    <row r="1624" spans="1:8">
      <c r="A1624">
        <v>2202989</v>
      </c>
      <c r="B1624" t="s">
        <v>1614</v>
      </c>
      <c r="D1624">
        <v>2022135</v>
      </c>
      <c r="E1624" t="s">
        <v>1757</v>
      </c>
      <c r="F1624" s="4" t="s">
        <v>1774</v>
      </c>
      <c r="G1624" t="s">
        <v>1769</v>
      </c>
      <c r="H1624" t="str">
        <f t="shared" si="26"/>
        <v>深度</v>
      </c>
    </row>
    <row r="1625" spans="1:8">
      <c r="A1625">
        <v>2202990</v>
      </c>
      <c r="B1625" t="s">
        <v>1615</v>
      </c>
      <c r="C1625">
        <v>2202888</v>
      </c>
      <c r="D1625">
        <v>2022137</v>
      </c>
      <c r="E1625" t="s">
        <v>1762</v>
      </c>
      <c r="F1625" s="4" t="s">
        <v>1779</v>
      </c>
      <c r="G1625" t="s">
        <v>1765</v>
      </c>
      <c r="H1625" t="str">
        <f t="shared" si="26"/>
        <v>浅度</v>
      </c>
    </row>
    <row r="1626" spans="1:8">
      <c r="A1626">
        <v>2202991</v>
      </c>
      <c r="B1626" t="s">
        <v>1616</v>
      </c>
      <c r="C1626">
        <v>2202934</v>
      </c>
      <c r="D1626">
        <v>2022137</v>
      </c>
      <c r="E1626" t="s">
        <v>1762</v>
      </c>
      <c r="F1626" s="4" t="s">
        <v>1779</v>
      </c>
      <c r="G1626" t="s">
        <v>1765</v>
      </c>
      <c r="H1626" t="str">
        <f t="shared" si="26"/>
        <v>浅度</v>
      </c>
    </row>
    <row r="1627" spans="1:8">
      <c r="A1627">
        <v>2202992</v>
      </c>
      <c r="B1627" t="s">
        <v>1617</v>
      </c>
      <c r="D1627">
        <v>2022136</v>
      </c>
      <c r="E1627" t="s">
        <v>1757</v>
      </c>
      <c r="F1627" s="4" t="s">
        <v>1774</v>
      </c>
      <c r="G1627" t="s">
        <v>1769</v>
      </c>
      <c r="H1627" t="str">
        <f t="shared" si="26"/>
        <v>深度</v>
      </c>
    </row>
    <row r="1628" spans="1:8">
      <c r="A1628">
        <v>2202993</v>
      </c>
      <c r="B1628" t="s">
        <v>1618</v>
      </c>
      <c r="D1628">
        <v>2022224</v>
      </c>
      <c r="E1628" t="s">
        <v>1757</v>
      </c>
      <c r="F1628" s="4" t="s">
        <v>1774</v>
      </c>
      <c r="G1628" t="s">
        <v>1765</v>
      </c>
      <c r="H1628" t="str">
        <f t="shared" si="26"/>
        <v>浅度</v>
      </c>
    </row>
    <row r="1629" spans="1:8">
      <c r="A1629">
        <v>2202994</v>
      </c>
      <c r="B1629" t="s">
        <v>1619</v>
      </c>
      <c r="D1629">
        <v>2022136</v>
      </c>
      <c r="E1629" t="s">
        <v>1757</v>
      </c>
      <c r="F1629" s="4" t="s">
        <v>1774</v>
      </c>
      <c r="G1629" t="s">
        <v>1769</v>
      </c>
      <c r="H1629" t="str">
        <f t="shared" si="26"/>
        <v>深度</v>
      </c>
    </row>
    <row r="1630" spans="1:8">
      <c r="A1630">
        <v>2202997</v>
      </c>
      <c r="B1630" t="s">
        <v>1620</v>
      </c>
      <c r="D1630">
        <v>2022135</v>
      </c>
      <c r="E1630" t="s">
        <v>1757</v>
      </c>
      <c r="F1630" s="4" t="s">
        <v>1774</v>
      </c>
      <c r="G1630" t="s">
        <v>1766</v>
      </c>
      <c r="H1630" t="str">
        <f t="shared" si="26"/>
        <v>中度</v>
      </c>
    </row>
    <row r="1631" spans="1:8">
      <c r="A1631">
        <v>2202998</v>
      </c>
      <c r="B1631" t="s">
        <v>1621</v>
      </c>
      <c r="C1631">
        <v>2202994</v>
      </c>
      <c r="D1631">
        <v>2022136</v>
      </c>
      <c r="E1631" t="s">
        <v>1762</v>
      </c>
      <c r="F1631" s="4" t="s">
        <v>1779</v>
      </c>
      <c r="G1631" t="s">
        <v>1768</v>
      </c>
      <c r="H1631" t="str">
        <f t="shared" si="26"/>
        <v>深度</v>
      </c>
    </row>
    <row r="1632" spans="1:8">
      <c r="A1632">
        <v>2202999</v>
      </c>
      <c r="B1632" t="s">
        <v>1622</v>
      </c>
      <c r="C1632">
        <v>2202888</v>
      </c>
      <c r="D1632">
        <v>2022136</v>
      </c>
      <c r="E1632" t="s">
        <v>1762</v>
      </c>
      <c r="F1632" s="4" t="s">
        <v>1779</v>
      </c>
      <c r="G1632" t="s">
        <v>1768</v>
      </c>
      <c r="H1632" t="str">
        <f t="shared" si="26"/>
        <v>深度</v>
      </c>
    </row>
    <row r="1633" spans="1:8">
      <c r="A1633">
        <v>2203000</v>
      </c>
      <c r="B1633" t="s">
        <v>1623</v>
      </c>
      <c r="D1633">
        <v>2022197</v>
      </c>
      <c r="E1633" t="s">
        <v>1757</v>
      </c>
      <c r="F1633" s="4" t="s">
        <v>1774</v>
      </c>
      <c r="G1633" t="s">
        <v>1766</v>
      </c>
      <c r="H1633" t="str">
        <f t="shared" si="26"/>
        <v>中度</v>
      </c>
    </row>
    <row r="1634" spans="1:8">
      <c r="A1634">
        <v>2203001</v>
      </c>
      <c r="B1634" t="s">
        <v>1624</v>
      </c>
      <c r="C1634">
        <v>2202523</v>
      </c>
      <c r="D1634">
        <v>2022136</v>
      </c>
      <c r="E1634" t="s">
        <v>1762</v>
      </c>
      <c r="F1634" s="4" t="s">
        <v>1779</v>
      </c>
      <c r="G1634" t="s">
        <v>1768</v>
      </c>
      <c r="H1634" t="str">
        <f t="shared" si="26"/>
        <v>深度</v>
      </c>
    </row>
    <row r="1635" spans="1:8">
      <c r="A1635">
        <v>2203002</v>
      </c>
      <c r="B1635" t="s">
        <v>1625</v>
      </c>
      <c r="D1635">
        <v>2022197</v>
      </c>
      <c r="E1635" t="s">
        <v>1757</v>
      </c>
      <c r="F1635" s="4" t="s">
        <v>1774</v>
      </c>
      <c r="G1635" t="s">
        <v>1766</v>
      </c>
      <c r="H1635" t="str">
        <f t="shared" si="26"/>
        <v>中度</v>
      </c>
    </row>
    <row r="1636" spans="1:8">
      <c r="A1636">
        <v>2203003</v>
      </c>
      <c r="B1636" t="s">
        <v>1626</v>
      </c>
      <c r="D1636">
        <v>2022076</v>
      </c>
      <c r="E1636" t="s">
        <v>1757</v>
      </c>
      <c r="F1636" s="4" t="s">
        <v>1774</v>
      </c>
      <c r="G1636" t="s">
        <v>1769</v>
      </c>
      <c r="H1636" t="str">
        <f t="shared" si="26"/>
        <v>深度</v>
      </c>
    </row>
    <row r="1637" spans="1:8">
      <c r="A1637">
        <v>2203004</v>
      </c>
      <c r="B1637" t="s">
        <v>1627</v>
      </c>
      <c r="C1637">
        <v>2202731</v>
      </c>
      <c r="D1637">
        <v>2022136</v>
      </c>
      <c r="E1637" t="s">
        <v>1762</v>
      </c>
      <c r="F1637" s="4" t="s">
        <v>1779</v>
      </c>
      <c r="G1637" t="s">
        <v>1768</v>
      </c>
      <c r="H1637" t="str">
        <f t="shared" si="26"/>
        <v>深度</v>
      </c>
    </row>
    <row r="1638" spans="1:8">
      <c r="A1638">
        <v>2203007</v>
      </c>
      <c r="B1638" t="s">
        <v>1628</v>
      </c>
      <c r="C1638">
        <v>2202583</v>
      </c>
      <c r="D1638">
        <v>2022197</v>
      </c>
      <c r="E1638" t="s">
        <v>1758</v>
      </c>
      <c r="F1638" s="4" t="s">
        <v>1775</v>
      </c>
      <c r="G1638" t="s">
        <v>1769</v>
      </c>
      <c r="H1638" t="str">
        <f t="shared" si="26"/>
        <v>深度</v>
      </c>
    </row>
    <row r="1639" spans="1:8">
      <c r="A1639">
        <v>2203008</v>
      </c>
      <c r="B1639" t="s">
        <v>1629</v>
      </c>
      <c r="C1639">
        <v>2202884</v>
      </c>
      <c r="D1639">
        <v>2022197</v>
      </c>
      <c r="E1639" t="s">
        <v>1758</v>
      </c>
      <c r="F1639" s="4" t="s">
        <v>1775</v>
      </c>
      <c r="G1639" t="s">
        <v>1766</v>
      </c>
      <c r="H1639" t="str">
        <f t="shared" si="26"/>
        <v>中度</v>
      </c>
    </row>
    <row r="1640" spans="1:8">
      <c r="A1640">
        <v>2203010</v>
      </c>
      <c r="B1640" t="s">
        <v>1630</v>
      </c>
      <c r="C1640">
        <v>2202779</v>
      </c>
      <c r="D1640">
        <v>2022096</v>
      </c>
      <c r="E1640" t="s">
        <v>1762</v>
      </c>
      <c r="F1640" s="4" t="s">
        <v>1779</v>
      </c>
      <c r="G1640" t="s">
        <v>1765</v>
      </c>
      <c r="H1640" t="str">
        <f t="shared" si="26"/>
        <v>浅度</v>
      </c>
    </row>
    <row r="1641" spans="1:8">
      <c r="A1641">
        <v>2203011</v>
      </c>
      <c r="B1641" t="s">
        <v>1631</v>
      </c>
      <c r="D1641">
        <v>2022086</v>
      </c>
      <c r="E1641" t="s">
        <v>1757</v>
      </c>
      <c r="F1641" s="4" t="s">
        <v>1774</v>
      </c>
      <c r="G1641" t="s">
        <v>1766</v>
      </c>
      <c r="H1641" t="str">
        <f t="shared" si="26"/>
        <v>中度</v>
      </c>
    </row>
    <row r="1642" spans="1:8">
      <c r="A1642">
        <v>2203012</v>
      </c>
      <c r="B1642" t="s">
        <v>1632</v>
      </c>
      <c r="D1642">
        <v>2022086</v>
      </c>
      <c r="E1642" t="s">
        <v>1757</v>
      </c>
      <c r="F1642" s="4" t="s">
        <v>1774</v>
      </c>
      <c r="G1642" t="s">
        <v>1766</v>
      </c>
      <c r="H1642" t="str">
        <f t="shared" si="26"/>
        <v>中度</v>
      </c>
    </row>
    <row r="1643" spans="1:8">
      <c r="A1643">
        <v>2203013</v>
      </c>
      <c r="B1643" t="s">
        <v>1633</v>
      </c>
      <c r="D1643">
        <v>2022086</v>
      </c>
      <c r="E1643" t="s">
        <v>1760</v>
      </c>
      <c r="F1643" s="4" t="s">
        <v>1777</v>
      </c>
      <c r="G1643" t="s">
        <v>1766</v>
      </c>
      <c r="H1643" t="str">
        <f t="shared" si="26"/>
        <v>中度</v>
      </c>
    </row>
    <row r="1644" spans="1:8">
      <c r="A1644">
        <v>2203014</v>
      </c>
      <c r="B1644" t="s">
        <v>1634</v>
      </c>
      <c r="D1644">
        <v>2022086</v>
      </c>
      <c r="E1644" t="s">
        <v>1757</v>
      </c>
      <c r="F1644" s="4" t="s">
        <v>1774</v>
      </c>
      <c r="G1644" t="s">
        <v>1766</v>
      </c>
      <c r="H1644" t="str">
        <f t="shared" si="26"/>
        <v>中度</v>
      </c>
    </row>
    <row r="1645" spans="1:8">
      <c r="A1645">
        <v>2203017</v>
      </c>
      <c r="B1645" t="s">
        <v>1635</v>
      </c>
      <c r="C1645">
        <v>2202616</v>
      </c>
      <c r="D1645">
        <v>2022073</v>
      </c>
      <c r="E1645" t="s">
        <v>1762</v>
      </c>
      <c r="F1645" s="4" t="s">
        <v>1779</v>
      </c>
      <c r="G1645" t="s">
        <v>1765</v>
      </c>
      <c r="H1645" t="str">
        <f t="shared" si="26"/>
        <v>浅度</v>
      </c>
    </row>
    <row r="1646" spans="1:8">
      <c r="A1646">
        <v>2203018</v>
      </c>
      <c r="B1646" t="s">
        <v>1636</v>
      </c>
      <c r="D1646">
        <v>2022138</v>
      </c>
      <c r="E1646" t="s">
        <v>1757</v>
      </c>
      <c r="F1646" s="4" t="s">
        <v>1774</v>
      </c>
      <c r="G1646" t="s">
        <v>1768</v>
      </c>
      <c r="H1646" t="str">
        <f t="shared" si="26"/>
        <v>深度</v>
      </c>
    </row>
    <row r="1647" spans="1:8">
      <c r="A1647">
        <v>2203019</v>
      </c>
      <c r="B1647" t="s">
        <v>1637</v>
      </c>
      <c r="D1647">
        <v>2022138</v>
      </c>
      <c r="E1647" t="s">
        <v>1757</v>
      </c>
      <c r="F1647" s="4" t="s">
        <v>1774</v>
      </c>
      <c r="G1647" t="s">
        <v>1768</v>
      </c>
      <c r="H1647" t="str">
        <f t="shared" si="26"/>
        <v>深度</v>
      </c>
    </row>
    <row r="1648" spans="1:8">
      <c r="A1648">
        <v>2203020</v>
      </c>
      <c r="B1648" t="s">
        <v>1638</v>
      </c>
      <c r="D1648">
        <v>2022157</v>
      </c>
      <c r="E1648" t="s">
        <v>1757</v>
      </c>
      <c r="F1648" s="4" t="s">
        <v>1774</v>
      </c>
      <c r="G1648" t="s">
        <v>1769</v>
      </c>
      <c r="H1648" t="str">
        <f t="shared" si="26"/>
        <v>深度</v>
      </c>
    </row>
    <row r="1649" spans="1:8">
      <c r="A1649">
        <v>2203021</v>
      </c>
      <c r="B1649" t="s">
        <v>1639</v>
      </c>
      <c r="C1649">
        <v>2202705</v>
      </c>
      <c r="D1649">
        <v>2022104</v>
      </c>
      <c r="E1649" t="s">
        <v>1762</v>
      </c>
      <c r="F1649" s="4" t="s">
        <v>1779</v>
      </c>
      <c r="G1649" t="s">
        <v>1765</v>
      </c>
      <c r="H1649" t="str">
        <f t="shared" si="26"/>
        <v>浅度</v>
      </c>
    </row>
    <row r="1650" spans="1:8">
      <c r="A1650">
        <v>2203022</v>
      </c>
      <c r="B1650" t="s">
        <v>1640</v>
      </c>
      <c r="C1650">
        <v>2202686</v>
      </c>
      <c r="D1650">
        <v>2022104</v>
      </c>
      <c r="E1650" t="s">
        <v>1762</v>
      </c>
      <c r="F1650" s="4" t="s">
        <v>1779</v>
      </c>
      <c r="G1650" t="s">
        <v>1765</v>
      </c>
      <c r="H1650" t="str">
        <f t="shared" si="26"/>
        <v>浅度</v>
      </c>
    </row>
    <row r="1651" spans="1:8">
      <c r="A1651">
        <v>2203023</v>
      </c>
      <c r="B1651" t="s">
        <v>1641</v>
      </c>
      <c r="C1651">
        <v>2202615</v>
      </c>
      <c r="D1651">
        <v>2022104</v>
      </c>
      <c r="E1651" t="s">
        <v>1762</v>
      </c>
      <c r="F1651" s="4" t="s">
        <v>1779</v>
      </c>
      <c r="G1651" t="s">
        <v>1765</v>
      </c>
      <c r="H1651" t="str">
        <f t="shared" si="26"/>
        <v>浅度</v>
      </c>
    </row>
    <row r="1652" spans="1:8">
      <c r="A1652">
        <v>2203024</v>
      </c>
      <c r="B1652" t="s">
        <v>1642</v>
      </c>
      <c r="C1652">
        <v>2202447</v>
      </c>
      <c r="D1652">
        <v>2022212</v>
      </c>
      <c r="E1652" t="s">
        <v>1762</v>
      </c>
      <c r="F1652" s="4" t="s">
        <v>1779</v>
      </c>
      <c r="G1652" t="s">
        <v>1765</v>
      </c>
      <c r="H1652" t="str">
        <f t="shared" si="26"/>
        <v>浅度</v>
      </c>
    </row>
    <row r="1653" spans="1:8">
      <c r="A1653">
        <v>2203025</v>
      </c>
      <c r="B1653" t="s">
        <v>1643</v>
      </c>
      <c r="C1653">
        <v>2202476</v>
      </c>
      <c r="D1653">
        <v>2022212</v>
      </c>
      <c r="E1653" t="s">
        <v>1762</v>
      </c>
      <c r="F1653" s="4" t="s">
        <v>1779</v>
      </c>
      <c r="G1653" t="s">
        <v>1765</v>
      </c>
      <c r="H1653" t="str">
        <f t="shared" si="26"/>
        <v>浅度</v>
      </c>
    </row>
    <row r="1654" spans="1:8">
      <c r="A1654">
        <v>2203026</v>
      </c>
      <c r="B1654" t="s">
        <v>1644</v>
      </c>
      <c r="D1654">
        <v>2022217</v>
      </c>
      <c r="E1654" t="s">
        <v>1757</v>
      </c>
      <c r="F1654" s="4" t="s">
        <v>1774</v>
      </c>
      <c r="G1654" t="s">
        <v>1766</v>
      </c>
      <c r="H1654" t="str">
        <f t="shared" si="26"/>
        <v>中度</v>
      </c>
    </row>
    <row r="1655" spans="1:8">
      <c r="A1655">
        <v>2203027</v>
      </c>
      <c r="B1655" t="s">
        <v>1645</v>
      </c>
      <c r="C1655">
        <v>2202510</v>
      </c>
      <c r="D1655">
        <v>2022217</v>
      </c>
      <c r="E1655" t="s">
        <v>1758</v>
      </c>
      <c r="F1655" s="4" t="s">
        <v>1775</v>
      </c>
      <c r="G1655" t="s">
        <v>1766</v>
      </c>
      <c r="H1655" t="str">
        <f t="shared" si="26"/>
        <v>中度</v>
      </c>
    </row>
    <row r="1656" spans="1:8">
      <c r="A1656">
        <v>2203028</v>
      </c>
      <c r="B1656" t="s">
        <v>1646</v>
      </c>
      <c r="C1656">
        <v>2202573</v>
      </c>
      <c r="D1656">
        <v>2022149</v>
      </c>
      <c r="E1656" t="s">
        <v>1762</v>
      </c>
      <c r="F1656" s="4" t="s">
        <v>1779</v>
      </c>
      <c r="G1656" t="s">
        <v>1765</v>
      </c>
      <c r="H1656" t="str">
        <f t="shared" si="26"/>
        <v>浅度</v>
      </c>
    </row>
    <row r="1657" spans="1:8">
      <c r="A1657">
        <v>2203029</v>
      </c>
      <c r="B1657" t="s">
        <v>1647</v>
      </c>
      <c r="C1657">
        <v>2202494</v>
      </c>
      <c r="D1657">
        <v>2022149</v>
      </c>
      <c r="E1657" t="s">
        <v>1762</v>
      </c>
      <c r="F1657" s="4" t="s">
        <v>1779</v>
      </c>
      <c r="G1657" t="s">
        <v>1765</v>
      </c>
      <c r="H1657" t="str">
        <f t="shared" si="26"/>
        <v>浅度</v>
      </c>
    </row>
    <row r="1658" spans="1:8">
      <c r="A1658">
        <v>2203030</v>
      </c>
      <c r="B1658" t="s">
        <v>1647</v>
      </c>
      <c r="C1658">
        <v>2202494</v>
      </c>
      <c r="D1658">
        <v>2022149</v>
      </c>
      <c r="E1658" t="s">
        <v>1762</v>
      </c>
      <c r="F1658" s="4" t="s">
        <v>1779</v>
      </c>
      <c r="G1658" t="s">
        <v>1765</v>
      </c>
      <c r="H1658" t="str">
        <f t="shared" si="26"/>
        <v>浅度</v>
      </c>
    </row>
    <row r="1659" spans="1:8">
      <c r="A1659">
        <v>2203031</v>
      </c>
      <c r="B1659" t="s">
        <v>1647</v>
      </c>
      <c r="C1659">
        <v>2202494</v>
      </c>
      <c r="D1659">
        <v>2022149</v>
      </c>
      <c r="E1659" t="s">
        <v>1762</v>
      </c>
      <c r="F1659" s="4" t="s">
        <v>1779</v>
      </c>
      <c r="G1659" t="s">
        <v>1765</v>
      </c>
      <c r="H1659" t="str">
        <f t="shared" si="26"/>
        <v>浅度</v>
      </c>
    </row>
    <row r="1660" spans="1:8">
      <c r="A1660">
        <v>2203032</v>
      </c>
      <c r="B1660" t="s">
        <v>1647</v>
      </c>
      <c r="C1660">
        <v>2202494</v>
      </c>
      <c r="D1660">
        <v>2022149</v>
      </c>
      <c r="E1660" t="s">
        <v>1762</v>
      </c>
      <c r="F1660" s="4" t="s">
        <v>1779</v>
      </c>
      <c r="G1660" t="s">
        <v>1765</v>
      </c>
      <c r="H1660" t="str">
        <f t="shared" si="26"/>
        <v>浅度</v>
      </c>
    </row>
    <row r="1661" spans="1:8">
      <c r="A1661">
        <v>2203033</v>
      </c>
      <c r="B1661" t="s">
        <v>1647</v>
      </c>
      <c r="C1661">
        <v>2202494</v>
      </c>
      <c r="D1661">
        <v>2022149</v>
      </c>
      <c r="E1661" t="s">
        <v>1762</v>
      </c>
      <c r="F1661" s="4" t="s">
        <v>1779</v>
      </c>
      <c r="G1661" t="s">
        <v>1765</v>
      </c>
      <c r="H1661" t="str">
        <f t="shared" si="26"/>
        <v>浅度</v>
      </c>
    </row>
    <row r="1662" spans="1:8">
      <c r="A1662">
        <v>2203034</v>
      </c>
      <c r="B1662" t="s">
        <v>1648</v>
      </c>
      <c r="D1662">
        <v>2022182</v>
      </c>
      <c r="E1662" t="s">
        <v>1760</v>
      </c>
      <c r="F1662" s="4" t="s">
        <v>1777</v>
      </c>
      <c r="G1662" t="s">
        <v>1767</v>
      </c>
      <c r="H1662" t="str">
        <f t="shared" si="26"/>
        <v>浅度</v>
      </c>
    </row>
    <row r="1663" spans="1:8">
      <c r="A1663">
        <v>2203035</v>
      </c>
      <c r="B1663" t="s">
        <v>1649</v>
      </c>
      <c r="D1663">
        <v>2022182</v>
      </c>
      <c r="E1663" t="s">
        <v>1760</v>
      </c>
      <c r="F1663" s="4" t="s">
        <v>1777</v>
      </c>
      <c r="G1663" t="s">
        <v>1767</v>
      </c>
      <c r="H1663" t="str">
        <f t="shared" si="26"/>
        <v>浅度</v>
      </c>
    </row>
    <row r="1664" spans="1:8">
      <c r="A1664">
        <v>2203036</v>
      </c>
      <c r="B1664" t="s">
        <v>1650</v>
      </c>
      <c r="C1664">
        <v>2202473</v>
      </c>
      <c r="D1664">
        <v>2022182</v>
      </c>
      <c r="E1664" t="s">
        <v>1762</v>
      </c>
      <c r="F1664" s="4" t="s">
        <v>1779</v>
      </c>
      <c r="G1664" t="s">
        <v>1766</v>
      </c>
      <c r="H1664" t="str">
        <f t="shared" si="26"/>
        <v>中度</v>
      </c>
    </row>
    <row r="1665" spans="1:8">
      <c r="A1665">
        <v>2203037</v>
      </c>
      <c r="B1665" t="s">
        <v>1651</v>
      </c>
      <c r="D1665">
        <v>2022181</v>
      </c>
      <c r="E1665" t="s">
        <v>1757</v>
      </c>
      <c r="F1665" s="4" t="s">
        <v>1774</v>
      </c>
      <c r="G1665" t="s">
        <v>1769</v>
      </c>
      <c r="H1665" t="str">
        <f t="shared" si="26"/>
        <v>深度</v>
      </c>
    </row>
    <row r="1666" spans="1:8">
      <c r="A1666">
        <v>2203039</v>
      </c>
      <c r="B1666" t="s">
        <v>1652</v>
      </c>
      <c r="C1666">
        <v>2202473</v>
      </c>
      <c r="D1666">
        <v>2022239</v>
      </c>
      <c r="E1666" t="s">
        <v>1762</v>
      </c>
      <c r="F1666" s="4" t="s">
        <v>1779</v>
      </c>
      <c r="G1666" t="s">
        <v>1766</v>
      </c>
      <c r="H1666" t="str">
        <f t="shared" si="26"/>
        <v>中度</v>
      </c>
    </row>
    <row r="1667" spans="1:8">
      <c r="A1667">
        <v>2203040</v>
      </c>
      <c r="B1667" t="s">
        <v>1653</v>
      </c>
      <c r="C1667">
        <v>2202768</v>
      </c>
      <c r="D1667">
        <v>2022239</v>
      </c>
      <c r="E1667" t="s">
        <v>1762</v>
      </c>
      <c r="F1667" s="4" t="s">
        <v>1779</v>
      </c>
      <c r="G1667" t="s">
        <v>1766</v>
      </c>
      <c r="H1667" t="str">
        <f t="shared" si="26"/>
        <v>中度</v>
      </c>
    </row>
    <row r="1668" spans="1:8">
      <c r="A1668">
        <v>2203041</v>
      </c>
      <c r="B1668" t="s">
        <v>1654</v>
      </c>
      <c r="C1668">
        <v>2202543</v>
      </c>
      <c r="D1668">
        <v>2022150</v>
      </c>
      <c r="E1668" t="s">
        <v>1762</v>
      </c>
      <c r="F1668" s="4" t="s">
        <v>1779</v>
      </c>
      <c r="G1668" t="s">
        <v>1766</v>
      </c>
      <c r="H1668" t="str">
        <f t="shared" si="26"/>
        <v>中度</v>
      </c>
    </row>
    <row r="1669" spans="1:8">
      <c r="A1669">
        <v>2203042</v>
      </c>
      <c r="B1669" t="s">
        <v>1655</v>
      </c>
      <c r="C1669">
        <v>2202561</v>
      </c>
      <c r="D1669">
        <v>2022150</v>
      </c>
      <c r="E1669" t="s">
        <v>1762</v>
      </c>
      <c r="F1669" s="4" t="s">
        <v>1779</v>
      </c>
      <c r="G1669" t="s">
        <v>1766</v>
      </c>
      <c r="H1669" t="str">
        <f t="shared" si="26"/>
        <v>中度</v>
      </c>
    </row>
    <row r="1670" spans="1:8">
      <c r="A1670">
        <v>2203043</v>
      </c>
      <c r="B1670" t="s">
        <v>1656</v>
      </c>
      <c r="C1670">
        <v>2202495</v>
      </c>
      <c r="D1670">
        <v>2022150</v>
      </c>
      <c r="E1670" t="s">
        <v>1762</v>
      </c>
      <c r="F1670" s="4" t="s">
        <v>1779</v>
      </c>
      <c r="G1670" t="s">
        <v>1766</v>
      </c>
      <c r="H1670" t="str">
        <f t="shared" si="26"/>
        <v>中度</v>
      </c>
    </row>
    <row r="1671" spans="1:8">
      <c r="A1671">
        <v>2203044</v>
      </c>
      <c r="B1671" t="s">
        <v>1657</v>
      </c>
      <c r="C1671">
        <v>2202489</v>
      </c>
      <c r="D1671">
        <v>2022097</v>
      </c>
      <c r="E1671" t="s">
        <v>1762</v>
      </c>
      <c r="F1671" s="4" t="s">
        <v>1779</v>
      </c>
      <c r="G1671" t="s">
        <v>1765</v>
      </c>
      <c r="H1671" t="str">
        <f t="shared" si="26"/>
        <v>浅度</v>
      </c>
    </row>
    <row r="1672" spans="1:8">
      <c r="A1672">
        <v>2203045</v>
      </c>
      <c r="B1672" t="s">
        <v>1658</v>
      </c>
      <c r="C1672">
        <v>2202573</v>
      </c>
      <c r="D1672">
        <v>2022097</v>
      </c>
      <c r="E1672" t="s">
        <v>1762</v>
      </c>
      <c r="F1672" s="4" t="s">
        <v>1779</v>
      </c>
      <c r="G1672" t="s">
        <v>1765</v>
      </c>
      <c r="H1672" t="str">
        <f t="shared" si="26"/>
        <v>浅度</v>
      </c>
    </row>
    <row r="1673" spans="1:8">
      <c r="A1673">
        <v>2203046</v>
      </c>
      <c r="B1673" t="s">
        <v>1659</v>
      </c>
      <c r="C1673">
        <v>2202997</v>
      </c>
      <c r="D1673">
        <v>2022097</v>
      </c>
      <c r="E1673" t="s">
        <v>1762</v>
      </c>
      <c r="F1673" s="4" t="s">
        <v>1779</v>
      </c>
      <c r="G1673" t="s">
        <v>1765</v>
      </c>
      <c r="H1673" t="str">
        <f t="shared" si="26"/>
        <v>浅度</v>
      </c>
    </row>
    <row r="1674" spans="1:8">
      <c r="A1674">
        <v>2203047</v>
      </c>
      <c r="B1674" t="s">
        <v>1660</v>
      </c>
      <c r="D1674">
        <v>2022241</v>
      </c>
      <c r="E1674" t="s">
        <v>1757</v>
      </c>
      <c r="F1674" s="4" t="s">
        <v>1774</v>
      </c>
      <c r="G1674" t="s">
        <v>1765</v>
      </c>
      <c r="H1674" t="str">
        <f t="shared" si="26"/>
        <v>浅度</v>
      </c>
    </row>
    <row r="1675" spans="1:8">
      <c r="A1675">
        <v>2203048</v>
      </c>
      <c r="B1675" t="s">
        <v>1661</v>
      </c>
      <c r="C1675">
        <v>2202476</v>
      </c>
      <c r="D1675">
        <v>2022170</v>
      </c>
      <c r="E1675" t="s">
        <v>1762</v>
      </c>
      <c r="F1675" s="4" t="s">
        <v>1779</v>
      </c>
      <c r="G1675" t="s">
        <v>1765</v>
      </c>
      <c r="H1675" t="str">
        <f t="shared" si="26"/>
        <v>浅度</v>
      </c>
    </row>
    <row r="1676" spans="1:8">
      <c r="A1676">
        <v>2203049</v>
      </c>
      <c r="B1676" t="s">
        <v>1662</v>
      </c>
      <c r="C1676">
        <v>2202854</v>
      </c>
      <c r="D1676">
        <v>2022170</v>
      </c>
      <c r="E1676" t="s">
        <v>1762</v>
      </c>
      <c r="F1676" s="4" t="s">
        <v>1779</v>
      </c>
      <c r="G1676" t="s">
        <v>1765</v>
      </c>
      <c r="H1676" t="str">
        <f t="shared" si="26"/>
        <v>浅度</v>
      </c>
    </row>
    <row r="1677" spans="1:8">
      <c r="A1677">
        <v>2203050</v>
      </c>
      <c r="B1677" t="s">
        <v>1663</v>
      </c>
      <c r="C1677">
        <v>2202920</v>
      </c>
      <c r="D1677">
        <v>2022170</v>
      </c>
      <c r="E1677" t="s">
        <v>1762</v>
      </c>
      <c r="F1677" s="4" t="s">
        <v>1779</v>
      </c>
      <c r="G1677" t="s">
        <v>1766</v>
      </c>
      <c r="H1677" t="str">
        <f t="shared" si="26"/>
        <v>中度</v>
      </c>
    </row>
    <row r="1678" spans="1:8">
      <c r="A1678">
        <v>2203052</v>
      </c>
      <c r="B1678" t="s">
        <v>1664</v>
      </c>
      <c r="D1678">
        <v>2022166</v>
      </c>
      <c r="E1678" t="s">
        <v>1757</v>
      </c>
      <c r="F1678" s="4" t="s">
        <v>1774</v>
      </c>
      <c r="G1678" t="s">
        <v>1768</v>
      </c>
      <c r="H1678" t="str">
        <f t="shared" si="26"/>
        <v>深度</v>
      </c>
    </row>
    <row r="1679" spans="1:8">
      <c r="A1679">
        <v>2203053</v>
      </c>
      <c r="B1679" t="s">
        <v>1665</v>
      </c>
      <c r="C1679">
        <v>2202454</v>
      </c>
      <c r="D1679">
        <v>2022166</v>
      </c>
      <c r="E1679" t="s">
        <v>1762</v>
      </c>
      <c r="F1679" s="4" t="s">
        <v>1779</v>
      </c>
      <c r="G1679" t="s">
        <v>1765</v>
      </c>
      <c r="H1679" t="str">
        <f t="shared" si="26"/>
        <v>浅度</v>
      </c>
    </row>
    <row r="1680" spans="1:8">
      <c r="A1680">
        <v>2203054</v>
      </c>
      <c r="B1680" t="s">
        <v>1666</v>
      </c>
      <c r="C1680">
        <v>2202482</v>
      </c>
      <c r="D1680">
        <v>2022166</v>
      </c>
      <c r="E1680" t="s">
        <v>1762</v>
      </c>
      <c r="F1680" s="4" t="s">
        <v>1779</v>
      </c>
      <c r="G1680" t="s">
        <v>1765</v>
      </c>
      <c r="H1680" t="str">
        <f t="shared" si="26"/>
        <v>浅度</v>
      </c>
    </row>
    <row r="1681" spans="1:8">
      <c r="A1681">
        <v>2203055</v>
      </c>
      <c r="B1681" t="s">
        <v>1667</v>
      </c>
      <c r="D1681">
        <v>2022166</v>
      </c>
      <c r="E1681" t="s">
        <v>1757</v>
      </c>
      <c r="F1681" s="4" t="s">
        <v>1774</v>
      </c>
      <c r="G1681" t="s">
        <v>1766</v>
      </c>
      <c r="H1681" t="str">
        <f t="shared" si="26"/>
        <v>中度</v>
      </c>
    </row>
    <row r="1682" spans="1:8">
      <c r="A1682">
        <v>2203056</v>
      </c>
      <c r="B1682" t="s">
        <v>1668</v>
      </c>
      <c r="C1682">
        <v>2202543</v>
      </c>
      <c r="D1682">
        <v>2022154</v>
      </c>
      <c r="E1682" t="s">
        <v>1758</v>
      </c>
      <c r="F1682" s="4" t="s">
        <v>1775</v>
      </c>
      <c r="G1682" t="s">
        <v>1765</v>
      </c>
      <c r="H1682" t="str">
        <f t="shared" si="26"/>
        <v>浅度</v>
      </c>
    </row>
    <row r="1683" spans="1:8">
      <c r="A1683">
        <v>2203057</v>
      </c>
      <c r="B1683" t="s">
        <v>1669</v>
      </c>
      <c r="C1683">
        <v>2202997</v>
      </c>
      <c r="D1683">
        <v>2022154</v>
      </c>
      <c r="E1683" t="s">
        <v>1762</v>
      </c>
      <c r="F1683" s="4" t="s">
        <v>1779</v>
      </c>
      <c r="G1683" t="s">
        <v>1765</v>
      </c>
      <c r="H1683" t="str">
        <f t="shared" si="26"/>
        <v>浅度</v>
      </c>
    </row>
    <row r="1684" spans="1:8">
      <c r="A1684">
        <v>2203058</v>
      </c>
      <c r="B1684" t="s">
        <v>1670</v>
      </c>
      <c r="C1684">
        <v>2202531</v>
      </c>
      <c r="D1684">
        <v>2022121</v>
      </c>
      <c r="E1684" t="s">
        <v>1762</v>
      </c>
      <c r="F1684" s="4" t="s">
        <v>1779</v>
      </c>
      <c r="G1684" t="s">
        <v>1765</v>
      </c>
      <c r="H1684" t="str">
        <f t="shared" si="26"/>
        <v>浅度</v>
      </c>
    </row>
    <row r="1685" spans="1:8">
      <c r="A1685">
        <v>2203059</v>
      </c>
      <c r="B1685" t="s">
        <v>1671</v>
      </c>
      <c r="C1685">
        <v>2202952</v>
      </c>
      <c r="D1685">
        <v>2022167</v>
      </c>
      <c r="E1685" t="s">
        <v>1762</v>
      </c>
      <c r="F1685" s="4" t="s">
        <v>1779</v>
      </c>
      <c r="G1685" t="s">
        <v>1765</v>
      </c>
      <c r="H1685" t="str">
        <f t="shared" ref="H1685:H1748" si="27">MID(G1685,4,2)</f>
        <v>浅度</v>
      </c>
    </row>
    <row r="1686" spans="1:8">
      <c r="A1686">
        <v>2203060</v>
      </c>
      <c r="B1686" t="s">
        <v>1672</v>
      </c>
      <c r="C1686">
        <v>2202476</v>
      </c>
      <c r="D1686">
        <v>2022167</v>
      </c>
      <c r="E1686" t="s">
        <v>1762</v>
      </c>
      <c r="F1686" s="4" t="s">
        <v>1779</v>
      </c>
      <c r="G1686" t="s">
        <v>1765</v>
      </c>
      <c r="H1686" t="str">
        <f t="shared" si="27"/>
        <v>浅度</v>
      </c>
    </row>
    <row r="1687" spans="1:8">
      <c r="A1687">
        <v>2203061</v>
      </c>
      <c r="B1687" t="s">
        <v>1673</v>
      </c>
      <c r="C1687">
        <v>2202447</v>
      </c>
      <c r="D1687">
        <v>2022167</v>
      </c>
      <c r="E1687" t="s">
        <v>1762</v>
      </c>
      <c r="F1687" s="4" t="s">
        <v>1779</v>
      </c>
      <c r="G1687" t="s">
        <v>1765</v>
      </c>
      <c r="H1687" t="str">
        <f t="shared" si="27"/>
        <v>浅度</v>
      </c>
    </row>
    <row r="1688" spans="1:8">
      <c r="A1688">
        <v>2203062</v>
      </c>
      <c r="B1688" t="s">
        <v>1674</v>
      </c>
      <c r="D1688">
        <v>2022202</v>
      </c>
      <c r="E1688" t="s">
        <v>1757</v>
      </c>
      <c r="F1688" s="4" t="s">
        <v>1774</v>
      </c>
      <c r="G1688" t="s">
        <v>1766</v>
      </c>
      <c r="H1688" t="str">
        <f t="shared" si="27"/>
        <v>中度</v>
      </c>
    </row>
    <row r="1689" spans="1:8">
      <c r="A1689">
        <v>2203063</v>
      </c>
      <c r="B1689" t="s">
        <v>1675</v>
      </c>
      <c r="C1689">
        <v>2202447</v>
      </c>
      <c r="D1689">
        <v>2022202</v>
      </c>
      <c r="E1689" t="s">
        <v>1762</v>
      </c>
      <c r="F1689" s="4" t="s">
        <v>1779</v>
      </c>
      <c r="G1689" t="s">
        <v>1765</v>
      </c>
      <c r="H1689" t="str">
        <f t="shared" si="27"/>
        <v>浅度</v>
      </c>
    </row>
    <row r="1690" spans="1:8">
      <c r="A1690">
        <v>2203064</v>
      </c>
      <c r="B1690" t="s">
        <v>1676</v>
      </c>
      <c r="C1690">
        <v>2202476</v>
      </c>
      <c r="D1690">
        <v>2022202</v>
      </c>
      <c r="E1690" t="s">
        <v>1762</v>
      </c>
      <c r="F1690" s="4" t="s">
        <v>1779</v>
      </c>
      <c r="G1690" t="s">
        <v>1765</v>
      </c>
      <c r="H1690" t="str">
        <f t="shared" si="27"/>
        <v>浅度</v>
      </c>
    </row>
    <row r="1691" spans="1:8">
      <c r="A1691">
        <v>2203065</v>
      </c>
      <c r="B1691" t="s">
        <v>1677</v>
      </c>
      <c r="C1691">
        <v>2202956</v>
      </c>
      <c r="D1691">
        <v>2022078</v>
      </c>
      <c r="E1691" t="s">
        <v>1762</v>
      </c>
      <c r="F1691" s="4" t="s">
        <v>1779</v>
      </c>
      <c r="G1691" t="s">
        <v>1768</v>
      </c>
      <c r="H1691" t="str">
        <f t="shared" si="27"/>
        <v>深度</v>
      </c>
    </row>
    <row r="1692" spans="1:8">
      <c r="A1692">
        <v>2203066</v>
      </c>
      <c r="B1692" t="s">
        <v>1678</v>
      </c>
      <c r="C1692">
        <v>2202745</v>
      </c>
      <c r="D1692">
        <v>2022071</v>
      </c>
      <c r="E1692" t="s">
        <v>1762</v>
      </c>
      <c r="F1692" s="4" t="s">
        <v>1779</v>
      </c>
      <c r="G1692" t="s">
        <v>1765</v>
      </c>
      <c r="H1692" t="str">
        <f t="shared" si="27"/>
        <v>浅度</v>
      </c>
    </row>
    <row r="1693" spans="1:8">
      <c r="A1693">
        <v>2203067</v>
      </c>
      <c r="B1693" t="s">
        <v>1679</v>
      </c>
      <c r="C1693">
        <v>2202739</v>
      </c>
      <c r="D1693">
        <v>2022071</v>
      </c>
      <c r="E1693" t="s">
        <v>1762</v>
      </c>
      <c r="F1693" s="4" t="s">
        <v>1779</v>
      </c>
      <c r="G1693" t="s">
        <v>1765</v>
      </c>
      <c r="H1693" t="str">
        <f t="shared" si="27"/>
        <v>浅度</v>
      </c>
    </row>
    <row r="1694" spans="1:8">
      <c r="A1694">
        <v>2203068</v>
      </c>
      <c r="B1694" t="s">
        <v>1680</v>
      </c>
      <c r="C1694">
        <v>2202754</v>
      </c>
      <c r="D1694">
        <v>2022071</v>
      </c>
      <c r="E1694" t="s">
        <v>1762</v>
      </c>
      <c r="F1694" s="4" t="s">
        <v>1779</v>
      </c>
      <c r="G1694" t="s">
        <v>1765</v>
      </c>
      <c r="H1694" t="str">
        <f t="shared" si="27"/>
        <v>浅度</v>
      </c>
    </row>
    <row r="1695" spans="1:8">
      <c r="A1695">
        <v>2203069</v>
      </c>
      <c r="B1695" t="s">
        <v>1681</v>
      </c>
      <c r="C1695">
        <v>2202856</v>
      </c>
      <c r="D1695">
        <v>2022071</v>
      </c>
      <c r="E1695" t="s">
        <v>1762</v>
      </c>
      <c r="F1695" s="4" t="s">
        <v>1779</v>
      </c>
      <c r="G1695" t="s">
        <v>1766</v>
      </c>
      <c r="H1695" t="str">
        <f t="shared" si="27"/>
        <v>中度</v>
      </c>
    </row>
    <row r="1696" spans="1:8">
      <c r="A1696">
        <v>2203070</v>
      </c>
      <c r="B1696" t="s">
        <v>1682</v>
      </c>
      <c r="C1696">
        <v>2202897</v>
      </c>
      <c r="D1696">
        <v>2022071</v>
      </c>
      <c r="E1696" t="s">
        <v>1762</v>
      </c>
      <c r="F1696" s="4" t="s">
        <v>1779</v>
      </c>
      <c r="G1696" t="s">
        <v>1765</v>
      </c>
      <c r="H1696" t="str">
        <f t="shared" si="27"/>
        <v>浅度</v>
      </c>
    </row>
    <row r="1697" spans="1:8">
      <c r="A1697">
        <v>2203072</v>
      </c>
      <c r="B1697" t="s">
        <v>1683</v>
      </c>
      <c r="C1697">
        <v>2202992</v>
      </c>
      <c r="D1697">
        <v>2022156</v>
      </c>
      <c r="E1697" t="s">
        <v>1762</v>
      </c>
      <c r="F1697" s="4" t="s">
        <v>1779</v>
      </c>
      <c r="G1697" t="s">
        <v>1768</v>
      </c>
      <c r="H1697" t="str">
        <f t="shared" si="27"/>
        <v>深度</v>
      </c>
    </row>
    <row r="1698" spans="1:8">
      <c r="A1698">
        <v>2203073</v>
      </c>
      <c r="B1698" t="s">
        <v>1684</v>
      </c>
      <c r="C1698">
        <v>2203062</v>
      </c>
      <c r="D1698">
        <v>2022224</v>
      </c>
      <c r="E1698" t="s">
        <v>1762</v>
      </c>
      <c r="F1698" s="4" t="s">
        <v>1779</v>
      </c>
      <c r="G1698" t="s">
        <v>1766</v>
      </c>
      <c r="H1698" t="str">
        <f t="shared" si="27"/>
        <v>中度</v>
      </c>
    </row>
    <row r="1699" spans="1:8">
      <c r="A1699">
        <v>2203074</v>
      </c>
      <c r="B1699" t="s">
        <v>1685</v>
      </c>
      <c r="C1699">
        <v>2202854</v>
      </c>
      <c r="D1699">
        <v>2022224</v>
      </c>
      <c r="E1699" t="s">
        <v>1762</v>
      </c>
      <c r="F1699" s="4" t="s">
        <v>1779</v>
      </c>
      <c r="G1699" t="s">
        <v>1765</v>
      </c>
      <c r="H1699" t="str">
        <f t="shared" si="27"/>
        <v>浅度</v>
      </c>
    </row>
    <row r="1700" spans="1:8">
      <c r="A1700">
        <v>2203075</v>
      </c>
      <c r="B1700" t="s">
        <v>1686</v>
      </c>
      <c r="C1700">
        <v>2202826</v>
      </c>
      <c r="D1700">
        <v>2022196</v>
      </c>
      <c r="E1700" t="s">
        <v>1762</v>
      </c>
      <c r="F1700" s="4" t="s">
        <v>1779</v>
      </c>
      <c r="G1700" t="s">
        <v>1765</v>
      </c>
      <c r="H1700" t="str">
        <f t="shared" si="27"/>
        <v>浅度</v>
      </c>
    </row>
    <row r="1701" spans="1:8">
      <c r="A1701">
        <v>2203076</v>
      </c>
      <c r="B1701" t="s">
        <v>1687</v>
      </c>
      <c r="C1701">
        <v>2203020</v>
      </c>
      <c r="D1701">
        <v>2022196</v>
      </c>
      <c r="E1701" t="s">
        <v>1762</v>
      </c>
      <c r="F1701" s="4" t="s">
        <v>1779</v>
      </c>
      <c r="G1701" t="s">
        <v>1765</v>
      </c>
      <c r="H1701" t="str">
        <f t="shared" si="27"/>
        <v>浅度</v>
      </c>
    </row>
    <row r="1702" spans="1:8">
      <c r="A1702">
        <v>2203077</v>
      </c>
      <c r="B1702" t="s">
        <v>1688</v>
      </c>
      <c r="C1702">
        <v>2202531</v>
      </c>
      <c r="D1702">
        <v>2022135</v>
      </c>
      <c r="E1702" t="s">
        <v>1762</v>
      </c>
      <c r="F1702" s="4" t="s">
        <v>1779</v>
      </c>
      <c r="G1702" t="s">
        <v>1765</v>
      </c>
      <c r="H1702" t="str">
        <f t="shared" si="27"/>
        <v>浅度</v>
      </c>
    </row>
    <row r="1703" spans="1:8">
      <c r="A1703">
        <v>2203078</v>
      </c>
      <c r="B1703" t="s">
        <v>1689</v>
      </c>
      <c r="C1703">
        <v>2202543</v>
      </c>
      <c r="D1703">
        <v>2022135</v>
      </c>
      <c r="E1703" t="s">
        <v>1762</v>
      </c>
      <c r="F1703" s="4" t="s">
        <v>1779</v>
      </c>
      <c r="G1703" t="s">
        <v>1765</v>
      </c>
      <c r="H1703" t="str">
        <f t="shared" si="27"/>
        <v>浅度</v>
      </c>
    </row>
    <row r="1704" spans="1:8">
      <c r="A1704">
        <v>2203080</v>
      </c>
      <c r="B1704" t="s">
        <v>1690</v>
      </c>
      <c r="C1704">
        <v>2202573</v>
      </c>
      <c r="D1704">
        <v>2022135</v>
      </c>
      <c r="E1704" t="s">
        <v>1762</v>
      </c>
      <c r="F1704" s="4" t="s">
        <v>1779</v>
      </c>
      <c r="G1704" t="s">
        <v>1765</v>
      </c>
      <c r="H1704" t="str">
        <f t="shared" si="27"/>
        <v>浅度</v>
      </c>
    </row>
    <row r="1705" spans="1:8">
      <c r="A1705">
        <v>2203081</v>
      </c>
      <c r="B1705" t="s">
        <v>1691</v>
      </c>
      <c r="C1705">
        <v>2202508</v>
      </c>
      <c r="D1705">
        <v>2022173</v>
      </c>
      <c r="E1705" t="s">
        <v>1762</v>
      </c>
      <c r="F1705" s="4" t="s">
        <v>1779</v>
      </c>
      <c r="G1705" t="s">
        <v>1768</v>
      </c>
      <c r="H1705" t="str">
        <f t="shared" si="27"/>
        <v>深度</v>
      </c>
    </row>
    <row r="1706" spans="1:8">
      <c r="A1706">
        <v>2203083</v>
      </c>
      <c r="B1706" t="s">
        <v>1692</v>
      </c>
      <c r="C1706">
        <v>2202452</v>
      </c>
      <c r="D1706">
        <v>2022173</v>
      </c>
      <c r="E1706" t="s">
        <v>1762</v>
      </c>
      <c r="F1706" s="4" t="s">
        <v>1779</v>
      </c>
      <c r="G1706" t="s">
        <v>1765</v>
      </c>
      <c r="H1706" t="str">
        <f t="shared" si="27"/>
        <v>浅度</v>
      </c>
    </row>
    <row r="1707" spans="1:8">
      <c r="A1707">
        <v>2203084</v>
      </c>
      <c r="B1707" t="s">
        <v>1693</v>
      </c>
      <c r="C1707">
        <v>2202856</v>
      </c>
      <c r="D1707">
        <v>2022120</v>
      </c>
      <c r="E1707" t="s">
        <v>1758</v>
      </c>
      <c r="F1707" s="4" t="s">
        <v>1775</v>
      </c>
      <c r="G1707" t="s">
        <v>1766</v>
      </c>
      <c r="H1707" t="str">
        <f t="shared" si="27"/>
        <v>中度</v>
      </c>
    </row>
    <row r="1708" spans="1:8">
      <c r="A1708">
        <v>2203085</v>
      </c>
      <c r="B1708" t="s">
        <v>1694</v>
      </c>
      <c r="C1708">
        <v>2202937</v>
      </c>
      <c r="D1708">
        <v>2022120</v>
      </c>
      <c r="E1708" t="s">
        <v>1762</v>
      </c>
      <c r="F1708" s="4" t="s">
        <v>1779</v>
      </c>
      <c r="G1708" t="s">
        <v>1766</v>
      </c>
      <c r="H1708" t="str">
        <f t="shared" si="27"/>
        <v>中度</v>
      </c>
    </row>
    <row r="1709" spans="1:8">
      <c r="A1709">
        <v>2203086</v>
      </c>
      <c r="B1709" t="s">
        <v>1695</v>
      </c>
      <c r="C1709">
        <v>2202737</v>
      </c>
      <c r="D1709">
        <v>2022120</v>
      </c>
      <c r="E1709" t="s">
        <v>1762</v>
      </c>
      <c r="F1709" s="4" t="s">
        <v>1779</v>
      </c>
      <c r="G1709" t="s">
        <v>1766</v>
      </c>
      <c r="H1709" t="str">
        <f t="shared" si="27"/>
        <v>中度</v>
      </c>
    </row>
    <row r="1710" spans="1:8">
      <c r="A1710">
        <v>2203087</v>
      </c>
      <c r="B1710" t="s">
        <v>1696</v>
      </c>
      <c r="C1710">
        <v>2202940</v>
      </c>
      <c r="D1710">
        <v>2022148</v>
      </c>
      <c r="E1710" t="s">
        <v>1762</v>
      </c>
      <c r="F1710" s="4" t="s">
        <v>1779</v>
      </c>
      <c r="G1710" t="s">
        <v>1768</v>
      </c>
      <c r="H1710" t="str">
        <f t="shared" si="27"/>
        <v>深度</v>
      </c>
    </row>
    <row r="1711" spans="1:8">
      <c r="A1711">
        <v>2203090</v>
      </c>
      <c r="B1711" t="s">
        <v>1697</v>
      </c>
      <c r="D1711">
        <v>2022152</v>
      </c>
      <c r="E1711" t="s">
        <v>1758</v>
      </c>
      <c r="F1711" s="4" t="s">
        <v>1775</v>
      </c>
      <c r="G1711" t="s">
        <v>1768</v>
      </c>
      <c r="H1711" t="str">
        <f t="shared" si="27"/>
        <v>深度</v>
      </c>
    </row>
    <row r="1712" spans="1:8">
      <c r="A1712">
        <v>2203091</v>
      </c>
      <c r="B1712" t="s">
        <v>1698</v>
      </c>
      <c r="C1712">
        <v>2203020</v>
      </c>
      <c r="D1712">
        <v>2022225</v>
      </c>
      <c r="E1712" t="s">
        <v>1761</v>
      </c>
      <c r="F1712" s="4" t="s">
        <v>1778</v>
      </c>
      <c r="G1712" t="s">
        <v>1769</v>
      </c>
      <c r="H1712" t="str">
        <f t="shared" si="27"/>
        <v>深度</v>
      </c>
    </row>
    <row r="1713" spans="1:8">
      <c r="A1713">
        <v>2203092</v>
      </c>
      <c r="B1713" t="s">
        <v>1699</v>
      </c>
      <c r="C1713">
        <v>2202955</v>
      </c>
      <c r="D1713">
        <v>2022225</v>
      </c>
      <c r="E1713" t="s">
        <v>1759</v>
      </c>
      <c r="F1713" s="4" t="s">
        <v>1776</v>
      </c>
      <c r="G1713" t="s">
        <v>1766</v>
      </c>
      <c r="H1713" t="str">
        <f t="shared" si="27"/>
        <v>中度</v>
      </c>
    </row>
    <row r="1714" spans="1:8">
      <c r="A1714">
        <v>2203094</v>
      </c>
      <c r="B1714" t="s">
        <v>1700</v>
      </c>
      <c r="C1714">
        <v>2202545</v>
      </c>
      <c r="D1714">
        <v>2022225</v>
      </c>
      <c r="E1714" t="s">
        <v>1759</v>
      </c>
      <c r="F1714" s="4" t="s">
        <v>1776</v>
      </c>
      <c r="G1714" t="s">
        <v>1766</v>
      </c>
      <c r="H1714" t="str">
        <f t="shared" si="27"/>
        <v>中度</v>
      </c>
    </row>
    <row r="1715" spans="1:8">
      <c r="A1715">
        <v>2203095</v>
      </c>
      <c r="B1715" t="s">
        <v>1701</v>
      </c>
      <c r="C1715">
        <v>2202856</v>
      </c>
      <c r="D1715">
        <v>2022151</v>
      </c>
      <c r="E1715" t="s">
        <v>1762</v>
      </c>
      <c r="F1715" s="4" t="s">
        <v>1779</v>
      </c>
      <c r="G1715" t="s">
        <v>1765</v>
      </c>
      <c r="H1715" t="str">
        <f t="shared" si="27"/>
        <v>浅度</v>
      </c>
    </row>
    <row r="1716" spans="1:8">
      <c r="A1716">
        <v>2203096</v>
      </c>
      <c r="B1716" t="s">
        <v>1702</v>
      </c>
      <c r="C1716">
        <v>2202986</v>
      </c>
      <c r="D1716">
        <v>2022151</v>
      </c>
      <c r="E1716" t="s">
        <v>1762</v>
      </c>
      <c r="F1716" s="4" t="s">
        <v>1779</v>
      </c>
      <c r="G1716" t="s">
        <v>1768</v>
      </c>
      <c r="H1716" t="str">
        <f t="shared" si="27"/>
        <v>深度</v>
      </c>
    </row>
    <row r="1717" spans="1:8">
      <c r="A1717">
        <v>2203097</v>
      </c>
      <c r="B1717" t="s">
        <v>1703</v>
      </c>
      <c r="C1717">
        <v>2202955</v>
      </c>
      <c r="D1717">
        <v>2022176</v>
      </c>
      <c r="E1717" t="s">
        <v>1762</v>
      </c>
      <c r="F1717" s="4" t="s">
        <v>1779</v>
      </c>
      <c r="G1717" t="s">
        <v>1765</v>
      </c>
      <c r="H1717" t="str">
        <f t="shared" si="27"/>
        <v>浅度</v>
      </c>
    </row>
    <row r="1718" spans="1:8">
      <c r="A1718">
        <v>2203099</v>
      </c>
      <c r="B1718" t="s">
        <v>1704</v>
      </c>
      <c r="C1718">
        <v>2202539</v>
      </c>
      <c r="D1718">
        <v>2022144</v>
      </c>
      <c r="E1718" t="s">
        <v>1762</v>
      </c>
      <c r="F1718" s="4" t="s">
        <v>1779</v>
      </c>
      <c r="G1718" t="s">
        <v>1768</v>
      </c>
      <c r="H1718" t="str">
        <f t="shared" si="27"/>
        <v>深度</v>
      </c>
    </row>
    <row r="1719" spans="1:8">
      <c r="A1719">
        <v>2203100</v>
      </c>
      <c r="B1719" t="s">
        <v>1705</v>
      </c>
      <c r="C1719">
        <v>2202534</v>
      </c>
      <c r="D1719">
        <v>2022146</v>
      </c>
      <c r="E1719" t="s">
        <v>1762</v>
      </c>
      <c r="F1719" s="4" t="s">
        <v>1779</v>
      </c>
      <c r="G1719" t="s">
        <v>1768</v>
      </c>
      <c r="H1719" t="str">
        <f t="shared" si="27"/>
        <v>深度</v>
      </c>
    </row>
    <row r="1720" spans="1:8">
      <c r="A1720">
        <v>2203101</v>
      </c>
      <c r="B1720" t="s">
        <v>1706</v>
      </c>
      <c r="C1720">
        <v>2202527</v>
      </c>
      <c r="D1720">
        <v>2022146</v>
      </c>
      <c r="E1720" t="s">
        <v>1762</v>
      </c>
      <c r="F1720" s="4" t="s">
        <v>1779</v>
      </c>
      <c r="G1720" t="s">
        <v>1768</v>
      </c>
      <c r="H1720" t="str">
        <f t="shared" si="27"/>
        <v>深度</v>
      </c>
    </row>
    <row r="1721" spans="1:8">
      <c r="A1721">
        <v>2203102</v>
      </c>
      <c r="B1721" t="s">
        <v>1707</v>
      </c>
      <c r="C1721">
        <v>2202610</v>
      </c>
      <c r="D1721">
        <v>2022127</v>
      </c>
      <c r="E1721" t="s">
        <v>1762</v>
      </c>
      <c r="F1721" s="4" t="s">
        <v>1779</v>
      </c>
      <c r="G1721" t="s">
        <v>1768</v>
      </c>
      <c r="H1721" t="str">
        <f t="shared" si="27"/>
        <v>深度</v>
      </c>
    </row>
    <row r="1722" spans="1:8">
      <c r="A1722">
        <v>2203103</v>
      </c>
      <c r="B1722" t="s">
        <v>1708</v>
      </c>
      <c r="C1722">
        <v>2202720</v>
      </c>
      <c r="D1722">
        <v>2022127</v>
      </c>
      <c r="E1722" t="s">
        <v>1762</v>
      </c>
      <c r="F1722" s="4" t="s">
        <v>1779</v>
      </c>
      <c r="G1722" t="s">
        <v>1768</v>
      </c>
      <c r="H1722" t="str">
        <f t="shared" si="27"/>
        <v>深度</v>
      </c>
    </row>
    <row r="1723" spans="1:8">
      <c r="A1723">
        <v>2203105</v>
      </c>
      <c r="B1723" t="s">
        <v>1709</v>
      </c>
      <c r="C1723">
        <v>2202691</v>
      </c>
      <c r="D1723">
        <v>2022079</v>
      </c>
      <c r="E1723" t="s">
        <v>1762</v>
      </c>
      <c r="F1723" s="4" t="s">
        <v>1779</v>
      </c>
      <c r="G1723" t="s">
        <v>1765</v>
      </c>
      <c r="H1723" t="str">
        <f t="shared" si="27"/>
        <v>浅度</v>
      </c>
    </row>
    <row r="1724" spans="1:8">
      <c r="A1724">
        <v>2203106</v>
      </c>
      <c r="B1724" t="s">
        <v>1710</v>
      </c>
      <c r="C1724">
        <v>2202573</v>
      </c>
      <c r="D1724">
        <v>2022141</v>
      </c>
      <c r="E1724" t="s">
        <v>1762</v>
      </c>
      <c r="F1724" s="4" t="s">
        <v>1779</v>
      </c>
      <c r="G1724" t="s">
        <v>1765</v>
      </c>
      <c r="H1724" t="str">
        <f t="shared" si="27"/>
        <v>浅度</v>
      </c>
    </row>
    <row r="1725" spans="1:8">
      <c r="A1725">
        <v>2203107</v>
      </c>
      <c r="B1725" t="s">
        <v>1711</v>
      </c>
      <c r="C1725">
        <v>2202610</v>
      </c>
      <c r="D1725">
        <v>2022126</v>
      </c>
      <c r="E1725" t="s">
        <v>1762</v>
      </c>
      <c r="F1725" s="4" t="s">
        <v>1779</v>
      </c>
      <c r="G1725" t="s">
        <v>1766</v>
      </c>
      <c r="H1725" t="str">
        <f t="shared" si="27"/>
        <v>中度</v>
      </c>
    </row>
    <row r="1726" spans="1:8">
      <c r="A1726">
        <v>2203108</v>
      </c>
      <c r="B1726" t="s">
        <v>1712</v>
      </c>
      <c r="C1726">
        <v>2202805</v>
      </c>
      <c r="D1726">
        <v>2022126</v>
      </c>
      <c r="E1726" t="s">
        <v>1762</v>
      </c>
      <c r="F1726" s="4" t="s">
        <v>1779</v>
      </c>
      <c r="G1726" t="s">
        <v>1766</v>
      </c>
      <c r="H1726" t="str">
        <f t="shared" si="27"/>
        <v>中度</v>
      </c>
    </row>
    <row r="1727" spans="1:8">
      <c r="A1727">
        <v>2203109</v>
      </c>
      <c r="B1727" t="s">
        <v>1713</v>
      </c>
      <c r="C1727">
        <v>2202947</v>
      </c>
      <c r="D1727">
        <v>2022126</v>
      </c>
      <c r="E1727" t="s">
        <v>1762</v>
      </c>
      <c r="F1727" s="4" t="s">
        <v>1779</v>
      </c>
      <c r="G1727" t="s">
        <v>1766</v>
      </c>
      <c r="H1727" t="str">
        <f t="shared" si="27"/>
        <v>中度</v>
      </c>
    </row>
    <row r="1728" spans="1:8">
      <c r="A1728">
        <v>2203110</v>
      </c>
      <c r="B1728" t="s">
        <v>1714</v>
      </c>
      <c r="C1728">
        <v>2202753</v>
      </c>
      <c r="D1728">
        <v>2022076</v>
      </c>
      <c r="E1728" t="s">
        <v>1762</v>
      </c>
      <c r="F1728" s="4" t="s">
        <v>1779</v>
      </c>
      <c r="G1728" t="s">
        <v>1766</v>
      </c>
      <c r="H1728" t="str">
        <f t="shared" si="27"/>
        <v>中度</v>
      </c>
    </row>
    <row r="1729" spans="1:8">
      <c r="A1729">
        <v>2203111</v>
      </c>
      <c r="B1729" t="s">
        <v>1715</v>
      </c>
      <c r="C1729">
        <v>2202745</v>
      </c>
      <c r="D1729">
        <v>2022118</v>
      </c>
      <c r="E1729" t="s">
        <v>1762</v>
      </c>
      <c r="F1729" s="4" t="s">
        <v>1779</v>
      </c>
      <c r="G1729" t="s">
        <v>1768</v>
      </c>
      <c r="H1729" t="str">
        <f t="shared" si="27"/>
        <v>深度</v>
      </c>
    </row>
    <row r="1730" spans="1:8">
      <c r="A1730">
        <v>2203112</v>
      </c>
      <c r="B1730" t="s">
        <v>1716</v>
      </c>
      <c r="C1730">
        <v>2202855</v>
      </c>
      <c r="D1730">
        <v>2022118</v>
      </c>
      <c r="E1730" t="s">
        <v>1762</v>
      </c>
      <c r="F1730" s="4" t="s">
        <v>1779</v>
      </c>
      <c r="G1730" t="s">
        <v>1766</v>
      </c>
      <c r="H1730" t="str">
        <f t="shared" si="27"/>
        <v>中度</v>
      </c>
    </row>
    <row r="1731" spans="1:8">
      <c r="A1731">
        <v>2203113</v>
      </c>
      <c r="B1731" t="s">
        <v>1717</v>
      </c>
      <c r="C1731">
        <v>2202826</v>
      </c>
      <c r="D1731">
        <v>2022233</v>
      </c>
      <c r="E1731" t="s">
        <v>1762</v>
      </c>
      <c r="F1731" s="4" t="s">
        <v>1779</v>
      </c>
      <c r="G1731" t="s">
        <v>1765</v>
      </c>
      <c r="H1731" t="str">
        <f t="shared" si="27"/>
        <v>浅度</v>
      </c>
    </row>
    <row r="1732" spans="1:8">
      <c r="A1732">
        <v>2203114</v>
      </c>
      <c r="B1732" t="s">
        <v>1718</v>
      </c>
      <c r="C1732">
        <v>2202939</v>
      </c>
      <c r="D1732">
        <v>2022115</v>
      </c>
      <c r="E1732" t="s">
        <v>1762</v>
      </c>
      <c r="F1732" s="4" t="s">
        <v>1779</v>
      </c>
      <c r="G1732" t="s">
        <v>1768</v>
      </c>
      <c r="H1732" t="str">
        <f t="shared" si="27"/>
        <v>深度</v>
      </c>
    </row>
    <row r="1733" spans="1:8">
      <c r="A1733">
        <v>2203115</v>
      </c>
      <c r="B1733" t="s">
        <v>1719</v>
      </c>
      <c r="C1733">
        <v>2202937</v>
      </c>
      <c r="D1733">
        <v>2022115</v>
      </c>
      <c r="E1733" t="s">
        <v>1762</v>
      </c>
      <c r="F1733" s="4" t="s">
        <v>1779</v>
      </c>
      <c r="G1733" t="s">
        <v>1768</v>
      </c>
      <c r="H1733" t="str">
        <f t="shared" si="27"/>
        <v>深度</v>
      </c>
    </row>
    <row r="1734" spans="1:8">
      <c r="A1734">
        <v>2203116</v>
      </c>
      <c r="B1734" t="s">
        <v>1720</v>
      </c>
      <c r="C1734">
        <v>2202574</v>
      </c>
      <c r="D1734">
        <v>2022220</v>
      </c>
      <c r="E1734" t="s">
        <v>1762</v>
      </c>
      <c r="F1734" s="4" t="s">
        <v>1779</v>
      </c>
      <c r="G1734" t="s">
        <v>1768</v>
      </c>
      <c r="H1734" t="str">
        <f t="shared" si="27"/>
        <v>深度</v>
      </c>
    </row>
    <row r="1735" spans="1:8">
      <c r="A1735">
        <v>2203119</v>
      </c>
      <c r="B1735" t="s">
        <v>1721</v>
      </c>
      <c r="C1735">
        <v>2202457</v>
      </c>
      <c r="D1735">
        <v>2022220</v>
      </c>
      <c r="E1735" t="s">
        <v>1762</v>
      </c>
      <c r="F1735" s="4" t="s">
        <v>1779</v>
      </c>
      <c r="G1735" t="s">
        <v>1768</v>
      </c>
      <c r="H1735" t="str">
        <f t="shared" si="27"/>
        <v>深度</v>
      </c>
    </row>
    <row r="1736" spans="1:8">
      <c r="A1736">
        <v>2203120</v>
      </c>
      <c r="B1736" t="s">
        <v>1722</v>
      </c>
      <c r="C1736">
        <v>2202534</v>
      </c>
      <c r="D1736">
        <v>2022138</v>
      </c>
      <c r="E1736" t="s">
        <v>1762</v>
      </c>
      <c r="F1736" s="4" t="s">
        <v>1779</v>
      </c>
      <c r="G1736" t="s">
        <v>1765</v>
      </c>
      <c r="H1736" t="str">
        <f t="shared" si="27"/>
        <v>浅度</v>
      </c>
    </row>
    <row r="1737" spans="1:8">
      <c r="A1737">
        <v>2203121</v>
      </c>
      <c r="B1737" t="s">
        <v>1723</v>
      </c>
      <c r="C1737">
        <v>2202447</v>
      </c>
      <c r="D1737">
        <v>2022230</v>
      </c>
      <c r="E1737" t="s">
        <v>1762</v>
      </c>
      <c r="F1737" s="4" t="s">
        <v>1779</v>
      </c>
      <c r="G1737" t="s">
        <v>1766</v>
      </c>
      <c r="H1737" t="str">
        <f t="shared" si="27"/>
        <v>中度</v>
      </c>
    </row>
    <row r="1738" spans="1:8">
      <c r="A1738">
        <v>2203122</v>
      </c>
      <c r="B1738" t="s">
        <v>1724</v>
      </c>
      <c r="C1738">
        <v>2202779</v>
      </c>
      <c r="D1738">
        <v>2022130</v>
      </c>
      <c r="E1738" t="s">
        <v>1762</v>
      </c>
      <c r="F1738" s="4" t="s">
        <v>1779</v>
      </c>
      <c r="G1738" t="s">
        <v>1765</v>
      </c>
      <c r="H1738" t="str">
        <f t="shared" si="27"/>
        <v>浅度</v>
      </c>
    </row>
    <row r="1739" spans="1:8">
      <c r="A1739">
        <v>2203123</v>
      </c>
      <c r="B1739" t="s">
        <v>1725</v>
      </c>
      <c r="C1739">
        <v>2202962</v>
      </c>
      <c r="D1739">
        <v>2022112</v>
      </c>
      <c r="E1739" t="s">
        <v>1758</v>
      </c>
      <c r="F1739" s="4" t="s">
        <v>1775</v>
      </c>
      <c r="G1739" t="s">
        <v>1765</v>
      </c>
      <c r="H1739" t="str">
        <f t="shared" si="27"/>
        <v>浅度</v>
      </c>
    </row>
    <row r="1740" spans="1:8">
      <c r="A1740">
        <v>2203125</v>
      </c>
      <c r="B1740" t="s">
        <v>1726</v>
      </c>
      <c r="C1740">
        <v>2202781</v>
      </c>
      <c r="D1740">
        <v>2022112</v>
      </c>
      <c r="E1740" t="s">
        <v>1758</v>
      </c>
      <c r="F1740" s="4" t="s">
        <v>1775</v>
      </c>
      <c r="G1740" t="s">
        <v>1765</v>
      </c>
      <c r="H1740" t="str">
        <f t="shared" si="27"/>
        <v>浅度</v>
      </c>
    </row>
    <row r="1741" spans="1:8">
      <c r="A1741">
        <v>2203126</v>
      </c>
      <c r="B1741" t="s">
        <v>1727</v>
      </c>
      <c r="C1741">
        <v>2202854</v>
      </c>
      <c r="D1741">
        <v>2022212</v>
      </c>
      <c r="E1741" t="s">
        <v>1762</v>
      </c>
      <c r="F1741" s="4" t="s">
        <v>1779</v>
      </c>
      <c r="G1741" t="s">
        <v>1765</v>
      </c>
      <c r="H1741" t="str">
        <f t="shared" si="27"/>
        <v>浅度</v>
      </c>
    </row>
    <row r="1742" spans="1:8">
      <c r="A1742">
        <v>2203127</v>
      </c>
      <c r="B1742" t="s">
        <v>1728</v>
      </c>
      <c r="C1742">
        <v>2202920</v>
      </c>
      <c r="D1742">
        <v>2022212</v>
      </c>
      <c r="E1742" t="s">
        <v>1762</v>
      </c>
      <c r="F1742" s="4" t="s">
        <v>1779</v>
      </c>
      <c r="G1742" t="s">
        <v>1768</v>
      </c>
      <c r="H1742" t="str">
        <f t="shared" si="27"/>
        <v>深度</v>
      </c>
    </row>
    <row r="1743" spans="1:8">
      <c r="A1743">
        <v>2203128</v>
      </c>
      <c r="B1743" t="s">
        <v>1729</v>
      </c>
      <c r="C1743">
        <v>2202854</v>
      </c>
      <c r="D1743">
        <v>2022202</v>
      </c>
      <c r="E1743" t="s">
        <v>1762</v>
      </c>
      <c r="F1743" s="4" t="s">
        <v>1779</v>
      </c>
      <c r="G1743" t="s">
        <v>1765</v>
      </c>
      <c r="H1743" t="str">
        <f t="shared" si="27"/>
        <v>浅度</v>
      </c>
    </row>
    <row r="1744" spans="1:8">
      <c r="A1744">
        <v>2203130</v>
      </c>
      <c r="B1744" t="s">
        <v>1730</v>
      </c>
      <c r="C1744">
        <v>2202447</v>
      </c>
      <c r="D1744">
        <v>2022236</v>
      </c>
      <c r="E1744" t="s">
        <v>1762</v>
      </c>
      <c r="F1744" s="4" t="s">
        <v>1779</v>
      </c>
      <c r="G1744" t="s">
        <v>1768</v>
      </c>
      <c r="H1744" t="str">
        <f t="shared" si="27"/>
        <v>深度</v>
      </c>
    </row>
    <row r="1745" spans="1:8">
      <c r="A1745">
        <v>2203132</v>
      </c>
      <c r="B1745" t="s">
        <v>1731</v>
      </c>
      <c r="C1745">
        <v>2202920</v>
      </c>
      <c r="D1745">
        <v>2022202</v>
      </c>
      <c r="E1745" t="s">
        <v>1762</v>
      </c>
      <c r="F1745" s="4" t="s">
        <v>1779</v>
      </c>
      <c r="G1745" t="s">
        <v>1765</v>
      </c>
      <c r="H1745" t="str">
        <f t="shared" si="27"/>
        <v>浅度</v>
      </c>
    </row>
    <row r="1746" spans="1:8">
      <c r="A1746">
        <v>2203134</v>
      </c>
      <c r="B1746" t="s">
        <v>1732</v>
      </c>
      <c r="C1746">
        <v>2202952</v>
      </c>
      <c r="D1746">
        <v>2022202</v>
      </c>
      <c r="E1746" t="s">
        <v>1762</v>
      </c>
      <c r="F1746" s="4" t="s">
        <v>1779</v>
      </c>
      <c r="G1746" t="s">
        <v>1765</v>
      </c>
      <c r="H1746" t="str">
        <f t="shared" si="27"/>
        <v>浅度</v>
      </c>
    </row>
    <row r="1747" spans="1:8">
      <c r="A1747">
        <v>2203135</v>
      </c>
      <c r="B1747" t="s">
        <v>1733</v>
      </c>
      <c r="C1747">
        <v>2203062</v>
      </c>
      <c r="D1747">
        <v>2022236</v>
      </c>
      <c r="E1747" t="s">
        <v>1762</v>
      </c>
      <c r="F1747" s="4" t="s">
        <v>1779</v>
      </c>
      <c r="G1747" t="s">
        <v>1765</v>
      </c>
      <c r="H1747" t="str">
        <f t="shared" si="27"/>
        <v>浅度</v>
      </c>
    </row>
    <row r="1748" spans="1:8">
      <c r="A1748">
        <v>2203136</v>
      </c>
      <c r="B1748" t="s">
        <v>1734</v>
      </c>
      <c r="C1748">
        <v>2202993</v>
      </c>
      <c r="D1748">
        <v>2022202</v>
      </c>
      <c r="E1748" t="s">
        <v>1762</v>
      </c>
      <c r="F1748" s="4" t="s">
        <v>1779</v>
      </c>
      <c r="G1748" t="s">
        <v>1765</v>
      </c>
      <c r="H1748" t="str">
        <f t="shared" si="27"/>
        <v>浅度</v>
      </c>
    </row>
    <row r="1749" spans="1:8">
      <c r="A1749">
        <v>2203137</v>
      </c>
      <c r="B1749" t="s">
        <v>1735</v>
      </c>
      <c r="C1749">
        <v>2202857</v>
      </c>
      <c r="D1749">
        <v>2022157</v>
      </c>
      <c r="E1749" t="s">
        <v>1762</v>
      </c>
      <c r="F1749" s="4" t="s">
        <v>1779</v>
      </c>
      <c r="G1749" t="s">
        <v>1765</v>
      </c>
      <c r="H1749" t="str">
        <f t="shared" ref="H1749:H1770" si="28">MID(G1749,4,2)</f>
        <v>浅度</v>
      </c>
    </row>
    <row r="1750" spans="1:8">
      <c r="A1750">
        <v>2203138</v>
      </c>
      <c r="B1750" t="s">
        <v>1736</v>
      </c>
      <c r="C1750">
        <v>2202957</v>
      </c>
      <c r="D1750">
        <v>2022211</v>
      </c>
      <c r="E1750" t="s">
        <v>1762</v>
      </c>
      <c r="F1750" s="4" t="s">
        <v>1779</v>
      </c>
      <c r="G1750" t="s">
        <v>1766</v>
      </c>
      <c r="H1750" t="str">
        <f t="shared" si="28"/>
        <v>中度</v>
      </c>
    </row>
    <row r="1751" spans="1:8">
      <c r="A1751">
        <v>2203139</v>
      </c>
      <c r="B1751" t="s">
        <v>1737</v>
      </c>
      <c r="C1751">
        <v>2202445</v>
      </c>
      <c r="D1751">
        <v>2022201</v>
      </c>
      <c r="E1751" t="s">
        <v>1762</v>
      </c>
      <c r="F1751" s="4" t="s">
        <v>1779</v>
      </c>
      <c r="G1751" t="s">
        <v>1765</v>
      </c>
      <c r="H1751" t="str">
        <f t="shared" si="28"/>
        <v>浅度</v>
      </c>
    </row>
    <row r="1752" spans="1:8">
      <c r="A1752">
        <v>2203140</v>
      </c>
      <c r="B1752" t="s">
        <v>1738</v>
      </c>
      <c r="C1752">
        <v>2202448</v>
      </c>
      <c r="D1752">
        <v>2022201</v>
      </c>
      <c r="E1752" t="s">
        <v>1762</v>
      </c>
      <c r="F1752" s="4" t="s">
        <v>1779</v>
      </c>
      <c r="G1752" t="s">
        <v>1769</v>
      </c>
      <c r="H1752" t="str">
        <f t="shared" si="28"/>
        <v>深度</v>
      </c>
    </row>
    <row r="1753" spans="1:8">
      <c r="A1753">
        <v>2203143</v>
      </c>
      <c r="B1753" t="s">
        <v>1739</v>
      </c>
      <c r="C1753">
        <v>2202809</v>
      </c>
      <c r="D1753">
        <v>2022096</v>
      </c>
      <c r="E1753" t="s">
        <v>1762</v>
      </c>
      <c r="F1753" s="4" t="s">
        <v>1779</v>
      </c>
      <c r="G1753" t="s">
        <v>1765</v>
      </c>
      <c r="H1753" t="str">
        <f t="shared" si="28"/>
        <v>浅度</v>
      </c>
    </row>
    <row r="1754" spans="1:8">
      <c r="A1754">
        <v>2203144</v>
      </c>
      <c r="B1754" t="s">
        <v>1740</v>
      </c>
      <c r="C1754">
        <v>2202545</v>
      </c>
      <c r="D1754">
        <v>2022172</v>
      </c>
      <c r="E1754" t="s">
        <v>1762</v>
      </c>
      <c r="F1754" s="4" t="s">
        <v>1779</v>
      </c>
      <c r="G1754" t="s">
        <v>1768</v>
      </c>
      <c r="H1754" t="str">
        <f t="shared" si="28"/>
        <v>深度</v>
      </c>
    </row>
    <row r="1755" spans="1:8">
      <c r="A1755">
        <v>2203145</v>
      </c>
      <c r="B1755" t="s">
        <v>1741</v>
      </c>
      <c r="C1755">
        <v>2202826</v>
      </c>
      <c r="D1755">
        <v>2022172</v>
      </c>
      <c r="E1755" t="s">
        <v>1762</v>
      </c>
      <c r="F1755" s="4" t="s">
        <v>1779</v>
      </c>
      <c r="G1755" t="s">
        <v>1765</v>
      </c>
      <c r="H1755" t="str">
        <f t="shared" si="28"/>
        <v>浅度</v>
      </c>
    </row>
    <row r="1756" spans="1:8">
      <c r="A1756">
        <v>2203146</v>
      </c>
      <c r="B1756" t="s">
        <v>1742</v>
      </c>
      <c r="C1756">
        <v>2202720</v>
      </c>
      <c r="D1756">
        <v>2022084</v>
      </c>
      <c r="E1756" t="s">
        <v>1762</v>
      </c>
      <c r="F1756" s="4" t="s">
        <v>1779</v>
      </c>
      <c r="G1756" t="s">
        <v>1768</v>
      </c>
      <c r="H1756" t="str">
        <f t="shared" si="28"/>
        <v>深度</v>
      </c>
    </row>
    <row r="1757" spans="1:8">
      <c r="A1757">
        <v>2203147</v>
      </c>
      <c r="B1757" t="s">
        <v>1743</v>
      </c>
      <c r="C1757">
        <v>2202750</v>
      </c>
      <c r="D1757">
        <v>2022084</v>
      </c>
      <c r="E1757" t="s">
        <v>1762</v>
      </c>
      <c r="F1757" s="4" t="s">
        <v>1779</v>
      </c>
      <c r="G1757" t="s">
        <v>1768</v>
      </c>
      <c r="H1757" t="str">
        <f t="shared" si="28"/>
        <v>深度</v>
      </c>
    </row>
    <row r="1758" spans="1:8">
      <c r="A1758">
        <v>2203149</v>
      </c>
      <c r="B1758" t="s">
        <v>1744</v>
      </c>
      <c r="C1758">
        <v>2202903</v>
      </c>
      <c r="D1758">
        <v>2022186</v>
      </c>
      <c r="E1758" t="s">
        <v>1762</v>
      </c>
      <c r="F1758" s="4" t="s">
        <v>1779</v>
      </c>
      <c r="G1758" t="s">
        <v>1766</v>
      </c>
      <c r="H1758" t="str">
        <f t="shared" si="28"/>
        <v>中度</v>
      </c>
    </row>
    <row r="1759" spans="1:8">
      <c r="A1759">
        <v>2203150</v>
      </c>
      <c r="B1759" t="s">
        <v>1745</v>
      </c>
      <c r="C1759">
        <v>2202938</v>
      </c>
      <c r="D1759">
        <v>2022186</v>
      </c>
      <c r="E1759" t="s">
        <v>1762</v>
      </c>
      <c r="F1759" s="4" t="s">
        <v>1779</v>
      </c>
      <c r="G1759" t="s">
        <v>1768</v>
      </c>
      <c r="H1759" t="str">
        <f t="shared" si="28"/>
        <v>深度</v>
      </c>
    </row>
    <row r="1760" spans="1:8">
      <c r="A1760">
        <v>2203152</v>
      </c>
      <c r="B1760" t="s">
        <v>1746</v>
      </c>
      <c r="C1760">
        <v>2202572</v>
      </c>
      <c r="D1760">
        <v>2022129</v>
      </c>
      <c r="E1760" t="s">
        <v>1762</v>
      </c>
      <c r="F1760" s="4" t="s">
        <v>1779</v>
      </c>
      <c r="G1760" t="s">
        <v>1765</v>
      </c>
      <c r="H1760" t="str">
        <f t="shared" si="28"/>
        <v>浅度</v>
      </c>
    </row>
    <row r="1761" spans="1:8">
      <c r="A1761">
        <v>2203153</v>
      </c>
      <c r="B1761" t="s">
        <v>1747</v>
      </c>
      <c r="D1761">
        <v>2022176</v>
      </c>
      <c r="E1761" t="s">
        <v>1757</v>
      </c>
      <c r="F1761" s="4" t="s">
        <v>1774</v>
      </c>
      <c r="G1761" t="s">
        <v>1765</v>
      </c>
      <c r="H1761" t="str">
        <f t="shared" si="28"/>
        <v>浅度</v>
      </c>
    </row>
    <row r="1762" spans="1:8">
      <c r="A1762">
        <v>2203163</v>
      </c>
      <c r="B1762" t="s">
        <v>1748</v>
      </c>
      <c r="D1762">
        <v>2022080</v>
      </c>
      <c r="E1762" t="s">
        <v>1758</v>
      </c>
      <c r="F1762" s="4" t="s">
        <v>1775</v>
      </c>
      <c r="G1762" t="s">
        <v>1766</v>
      </c>
      <c r="H1762" t="str">
        <f t="shared" si="28"/>
        <v>中度</v>
      </c>
    </row>
    <row r="1763" spans="1:8">
      <c r="A1763">
        <v>2203165</v>
      </c>
      <c r="B1763" t="s">
        <v>1749</v>
      </c>
      <c r="C1763">
        <v>2202452</v>
      </c>
      <c r="D1763">
        <v>2022222</v>
      </c>
      <c r="E1763" t="s">
        <v>1758</v>
      </c>
      <c r="F1763" s="4" t="s">
        <v>1775</v>
      </c>
      <c r="G1763" t="s">
        <v>1765</v>
      </c>
      <c r="H1763" t="str">
        <f t="shared" si="28"/>
        <v>浅度</v>
      </c>
    </row>
    <row r="1764" spans="1:8">
      <c r="A1764">
        <v>2203166</v>
      </c>
      <c r="B1764" t="s">
        <v>1750</v>
      </c>
      <c r="D1764">
        <v>2022222</v>
      </c>
      <c r="E1764" t="s">
        <v>1757</v>
      </c>
      <c r="F1764" s="4" t="s">
        <v>1774</v>
      </c>
      <c r="G1764" t="s">
        <v>1768</v>
      </c>
      <c r="H1764" t="str">
        <f t="shared" si="28"/>
        <v>深度</v>
      </c>
    </row>
    <row r="1765" spans="1:8">
      <c r="A1765">
        <v>2203167</v>
      </c>
      <c r="B1765" t="s">
        <v>1751</v>
      </c>
      <c r="C1765">
        <v>2202593</v>
      </c>
      <c r="D1765">
        <v>2022222</v>
      </c>
      <c r="E1765" t="s">
        <v>1762</v>
      </c>
      <c r="F1765" s="4" t="s">
        <v>1779</v>
      </c>
      <c r="G1765" t="s">
        <v>1766</v>
      </c>
      <c r="H1765" t="str">
        <f t="shared" si="28"/>
        <v>中度</v>
      </c>
    </row>
    <row r="1766" spans="1:8">
      <c r="A1766">
        <v>2203173</v>
      </c>
      <c r="B1766" t="s">
        <v>1752</v>
      </c>
      <c r="C1766">
        <v>2202957</v>
      </c>
      <c r="D1766">
        <v>2022199</v>
      </c>
      <c r="E1766" t="s">
        <v>1762</v>
      </c>
      <c r="F1766" s="4" t="s">
        <v>1779</v>
      </c>
      <c r="G1766" t="s">
        <v>1765</v>
      </c>
      <c r="H1766" t="str">
        <f t="shared" si="28"/>
        <v>浅度</v>
      </c>
    </row>
    <row r="1767" spans="1:8">
      <c r="A1767">
        <v>2203188</v>
      </c>
      <c r="B1767" t="s">
        <v>1753</v>
      </c>
      <c r="C1767">
        <v>2202891</v>
      </c>
      <c r="D1767">
        <v>2022200</v>
      </c>
      <c r="E1767" t="s">
        <v>1762</v>
      </c>
      <c r="F1767" s="4" t="s">
        <v>1779</v>
      </c>
      <c r="G1767" t="s">
        <v>1768</v>
      </c>
      <c r="H1767" t="str">
        <f t="shared" si="28"/>
        <v>深度</v>
      </c>
    </row>
    <row r="1768" spans="1:8">
      <c r="A1768">
        <v>2203189</v>
      </c>
      <c r="B1768" t="s">
        <v>1754</v>
      </c>
      <c r="C1768">
        <v>2203052</v>
      </c>
      <c r="D1768">
        <v>2022200</v>
      </c>
      <c r="E1768" t="s">
        <v>1762</v>
      </c>
      <c r="F1768" s="4" t="s">
        <v>1779</v>
      </c>
      <c r="G1768" t="s">
        <v>1768</v>
      </c>
      <c r="H1768" t="str">
        <f t="shared" si="28"/>
        <v>深度</v>
      </c>
    </row>
    <row r="1769" spans="1:8">
      <c r="A1769">
        <v>2203191</v>
      </c>
      <c r="B1769" t="s">
        <v>1755</v>
      </c>
      <c r="C1769">
        <v>2203052</v>
      </c>
      <c r="D1769">
        <v>2022179</v>
      </c>
      <c r="E1769" t="s">
        <v>1762</v>
      </c>
      <c r="F1769" s="4" t="s">
        <v>1779</v>
      </c>
      <c r="G1769" t="s">
        <v>1765</v>
      </c>
      <c r="H1769" t="str">
        <f t="shared" si="28"/>
        <v>浅度</v>
      </c>
    </row>
    <row r="1770" spans="1:8">
      <c r="A1770">
        <v>2203193</v>
      </c>
      <c r="B1770" t="s">
        <v>1756</v>
      </c>
      <c r="C1770">
        <v>2202580</v>
      </c>
      <c r="D1770">
        <v>2022204</v>
      </c>
      <c r="E1770" t="s">
        <v>1773</v>
      </c>
      <c r="F1770" s="4" t="s">
        <v>1779</v>
      </c>
      <c r="G1770" t="s">
        <v>1765</v>
      </c>
      <c r="H1770" t="str">
        <f t="shared" si="28"/>
        <v>浅度</v>
      </c>
    </row>
  </sheetData>
  <autoFilter ref="A1:G1770" xr:uid="{00000000-0001-0000-0000-000000000000}"/>
  <phoneticPr fontId="3" type="noConversion"/>
  <hyperlinks>
    <hyperlink ref="B450"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2023-10-09T11:17:55Z</dcterms:modified>
</cp:coreProperties>
</file>