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5" documentId="13_ncr:1_{B08DFF04-94D9-4305-88ED-9BF743B31EC3}" xr6:coauthVersionLast="47" xr6:coauthVersionMax="47" xr10:uidLastSave="{4C1FBAD2-F98F-4771-83A8-F6A232ACE89E}"/>
  <bookViews>
    <workbookView xWindow="645" yWindow="1665" windowWidth="27870" windowHeight="13815"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<sst xmlns="http://schemas.openxmlformats.org/spreadsheetml/2006/main" count="7044" uniqueCount="1782">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</sst>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1" zoomScale="85" zoomScaleNormal="85" workbookViewId="0">
      <selection activeCell="F1682" sqref="F1682"/>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653</v>
      </c>
    </row>
    <row r="5" spans="1:9">
      <c r="A5">
        <v>2200076</v>
      </c>
      <c r="B5" t="s">
        <v>9</v>
      </c>
      <c r="D5">
        <v>2022005</v>
      </c>
      <c r="E5" t="s">
        <v>1758</v>
      </c>
      <c r="F5" s="4" t="s">
        <v>1775</v>
      </c>
      <c r="G5" t="s">
        <v>1765</v>
      </c>
      <c r="H5" t="str">
        <f t="shared" si="0"/>
        <v>浅度</v>
      </c>
      <c r="I5">
        <f>COUNTIF(F$2:F$1770,4)</f>
        <v>99</v>
      </c>
    </row>
    <row r="6" spans="1:9">
      <c r="A6">
        <v>2200085</v>
      </c>
      <c r="B6" t="s">
        <v>10</v>
      </c>
      <c r="D6">
        <v>2022049</v>
      </c>
      <c r="E6" t="s">
        <v>1757</v>
      </c>
      <c r="F6" s="4" t="s">
        <v>1774</v>
      </c>
      <c r="G6" t="s">
        <v>1767</v>
      </c>
      <c r="H6" t="str">
        <f t="shared" si="0"/>
        <v>浅度</v>
      </c>
      <c r="I6">
        <f>COUNTIF(F$3:F$1770,5)</f>
        <v>69</v>
      </c>
    </row>
    <row r="7" spans="1:9">
      <c r="A7">
        <v>2200090</v>
      </c>
      <c r="B7" t="s">
        <v>11</v>
      </c>
      <c r="C7">
        <v>2200034</v>
      </c>
      <c r="D7">
        <v>2022041</v>
      </c>
      <c r="E7" t="s">
        <v>1759</v>
      </c>
      <c r="F7" s="4" t="s">
        <v>1776</v>
      </c>
      <c r="G7" t="s">
        <v>1765</v>
      </c>
      <c r="H7" t="str">
        <f t="shared" si="0"/>
        <v>浅度</v>
      </c>
      <c r="I7">
        <f>COUNTIF(F$2:F$1770,6)</f>
        <v>78</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ht="90">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1762</v>
      </c>
      <c r="F31" s="4">
        <v>3</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1759</v>
      </c>
      <c r="F435" s="4">
        <v>4</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1762</v>
      </c>
      <c r="F438" s="4">
        <v>3</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1762</v>
      </c>
      <c r="F557" s="4">
        <v>3</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ht="409.5">
      <c r="A582">
        <v>2201375</v>
      </c>
      <c r="B582" s="6"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1762</v>
      </c>
      <c r="F705" s="4">
        <v>3</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ht="90">
      <c r="A746">
        <v>2201623</v>
      </c>
      <c r="B746" s="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1757</v>
      </c>
      <c r="F753" s="4">
        <v>2</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1760</v>
      </c>
      <c r="F906" s="4">
        <v>1</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ht="105">
      <c r="A1053">
        <v>2202061</v>
      </c>
      <c r="B1053" s="6"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v>2</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c r="A1561">
        <v>2202904</v>
      </c>
      <c r="B1561" s="6"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1762</v>
      </c>
      <c r="F1682" s="4">
        <v>3</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ht="60">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2023-10-17T02:36:25Z</dcterms:modified>
</cp:coreProperties>
</file>