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\newretail\"/>
    </mc:Choice>
  </mc:AlternateContent>
  <xr:revisionPtr revIDLastSave="0" documentId="13_ncr:1_{63811451-E14C-43B4-BEB2-5291E2C79BFD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進價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<sst xmlns="http://schemas.openxmlformats.org/spreadsheetml/2006/main" count="146" uniqueCount="145">
  <si>
    <t>品號</t>
    <phoneticPr fontId="1" type="noConversion"/>
  </si>
  <si>
    <t>商品品名</t>
    <phoneticPr fontId="1" type="noConversion"/>
  </si>
  <si>
    <t>保存期限
(天)</t>
    <phoneticPr fontId="1" type="noConversion"/>
  </si>
  <si>
    <t>BPD010910</t>
    <phoneticPr fontId="1" type="noConversion"/>
  </si>
  <si>
    <t>烏龍奶茶B版</t>
    <phoneticPr fontId="1" type="noConversion"/>
  </si>
  <si>
    <t>BPD010920</t>
    <phoneticPr fontId="1" type="noConversion"/>
  </si>
  <si>
    <t>經典原味奶茶B版</t>
    <phoneticPr fontId="1" type="noConversion"/>
  </si>
  <si>
    <t>KY0042002</t>
    <phoneticPr fontId="1" type="noConversion"/>
  </si>
  <si>
    <t>段純貞霸王手工水餃_高麗菜豬肉</t>
    <phoneticPr fontId="1" type="noConversion"/>
  </si>
  <si>
    <t>KY0042005</t>
  </si>
  <si>
    <t>KG1100092</t>
    <phoneticPr fontId="1" type="noConversion"/>
  </si>
  <si>
    <t>王將元祖燒餃子</t>
    <phoneticPr fontId="1" type="noConversion"/>
  </si>
  <si>
    <t>清燉牛肉麵(冷凍)</t>
    <phoneticPr fontId="1" type="noConversion"/>
  </si>
  <si>
    <t>經典紅燒牛肉麵(冷凍)710g</t>
    <phoneticPr fontId="1" type="noConversion"/>
  </si>
  <si>
    <t>KB9100111</t>
    <phoneticPr fontId="1" type="noConversion"/>
  </si>
  <si>
    <t>KB9100112</t>
    <phoneticPr fontId="1" type="noConversion"/>
  </si>
  <si>
    <t>(畜)熟成腰內炸豬排-15袋/箱</t>
    <phoneticPr fontId="1" type="noConversion"/>
  </si>
  <si>
    <t>紅燒腱心牛肉湯包470g</t>
    <phoneticPr fontId="1" type="noConversion"/>
  </si>
  <si>
    <t>KY0055001</t>
  </si>
  <si>
    <t>KY0055005</t>
  </si>
  <si>
    <t>KY0075001</t>
    <phoneticPr fontId="1" type="noConversion"/>
  </si>
  <si>
    <t>野菜咖哩150g</t>
    <phoneticPr fontId="1" type="noConversion"/>
  </si>
  <si>
    <t>KY0011001</t>
    <phoneticPr fontId="1" type="noConversion"/>
  </si>
  <si>
    <t>KY0011005</t>
    <phoneticPr fontId="1" type="noConversion"/>
  </si>
  <si>
    <t>(葉)紹興女兒紅牛肉乾80g</t>
    <phoneticPr fontId="1" type="noConversion"/>
  </si>
  <si>
    <t>KY0015005</t>
    <phoneticPr fontId="1" type="noConversion"/>
  </si>
  <si>
    <t>蒜頭菇菇濃雞湯450g</t>
  </si>
  <si>
    <t>KY0066002</t>
    <phoneticPr fontId="1" type="noConversion"/>
  </si>
  <si>
    <t>KY0012012</t>
    <phoneticPr fontId="1" type="noConversion"/>
  </si>
  <si>
    <t>日式牛肉漢堡排3入</t>
    <phoneticPr fontId="1" type="noConversion"/>
  </si>
  <si>
    <t>KY0041005</t>
    <phoneticPr fontId="5" type="noConversion"/>
  </si>
  <si>
    <t>段純貞霸王手工玉米豬肉水餃</t>
    <phoneticPr fontId="1" type="noConversion"/>
  </si>
  <si>
    <t>紅燒腱心牛肉麵(常溫)</t>
    <phoneticPr fontId="1" type="noConversion"/>
  </si>
  <si>
    <t>越光米B版1kg-20包/箱</t>
    <phoneticPr fontId="1" type="noConversion"/>
  </si>
  <si>
    <t>川味麻辣鍋800g</t>
    <phoneticPr fontId="1" type="noConversion"/>
  </si>
  <si>
    <t>紅燒牛肉湯800g</t>
    <phoneticPr fontId="1" type="noConversion"/>
  </si>
  <si>
    <t>瑤柱燉雞湯800g</t>
    <phoneticPr fontId="1" type="noConversion"/>
  </si>
  <si>
    <t>(葉)古法秘香牛肉乾-24包/箱</t>
    <phoneticPr fontId="1" type="noConversion"/>
  </si>
  <si>
    <t>(葉)紹興女兒紅牛肉乾-24包/箱</t>
    <phoneticPr fontId="1" type="noConversion"/>
  </si>
  <si>
    <t>柚香雞白拉麵285g</t>
    <phoneticPr fontId="1" type="noConversion"/>
  </si>
  <si>
    <t>翡翠抓餅-5入/袋</t>
    <phoneticPr fontId="1" type="noConversion"/>
  </si>
  <si>
    <t>九層塔抓餅-5入/袋</t>
    <phoneticPr fontId="1" type="noConversion"/>
  </si>
  <si>
    <t>王將元祖燒餃子(小盛包)</t>
    <phoneticPr fontId="1" type="noConversion"/>
  </si>
  <si>
    <t>日式黃金玉米豬肉煎餃(1.1KG)(12包/箱)</t>
    <phoneticPr fontId="1" type="noConversion"/>
  </si>
  <si>
    <t>(葉)古法秘香牛肉乾80g</t>
    <phoneticPr fontId="1" type="noConversion"/>
  </si>
  <si>
    <t>(畜)熟成腰內炸豬排-6片</t>
    <phoneticPr fontId="1" type="noConversion"/>
  </si>
  <si>
    <t>清燉半筋半肉牛肉麵(常溫)</t>
    <phoneticPr fontId="1" type="noConversion"/>
  </si>
  <si>
    <t>剝皮辣椒濃雞湯450g</t>
    <phoneticPr fontId="1" type="noConversion"/>
  </si>
  <si>
    <t>焦糖肉鬆爆米花</t>
    <phoneticPr fontId="1" type="noConversion"/>
  </si>
  <si>
    <t>爆汁牛肉漢堡排2入</t>
    <phoneticPr fontId="1" type="noConversion"/>
  </si>
  <si>
    <t>成本</t>
    <phoneticPr fontId="1" type="noConversion"/>
  </si>
  <si>
    <t>KZ0100436</t>
    <phoneticPr fontId="9" type="noConversion"/>
  </si>
  <si>
    <t>招財豬餃組</t>
    <phoneticPr fontId="9" type="noConversion"/>
  </si>
  <si>
    <t>KY0110110</t>
    <phoneticPr fontId="9" type="noConversion"/>
  </si>
  <si>
    <t>楊枝甘露風味果凍</t>
    <phoneticPr fontId="9" type="noConversion"/>
  </si>
  <si>
    <t>KY0110115</t>
    <phoneticPr fontId="9" type="noConversion"/>
  </si>
  <si>
    <t>黃金柚子風味果凍</t>
    <phoneticPr fontId="9" type="noConversion"/>
  </si>
  <si>
    <t>KZ0100430</t>
    <phoneticPr fontId="9" type="noConversion"/>
  </si>
  <si>
    <t>段純貞獨門牛肉乾-超值10入組</t>
    <phoneticPr fontId="9" type="noConversion"/>
  </si>
  <si>
    <t>KY0061010</t>
    <phoneticPr fontId="9" type="noConversion"/>
  </si>
  <si>
    <t>紅豆紫米粥310g</t>
    <phoneticPr fontId="9" type="noConversion"/>
  </si>
  <si>
    <t>KH7200203</t>
    <phoneticPr fontId="9" type="noConversion"/>
  </si>
  <si>
    <t>北方拉麵-200g</t>
    <phoneticPr fontId="9" type="noConversion"/>
  </si>
  <si>
    <t>KH7200210</t>
    <phoneticPr fontId="9" type="noConversion"/>
  </si>
  <si>
    <t>冷凍中式拉麵-200g</t>
    <phoneticPr fontId="9" type="noConversion"/>
  </si>
  <si>
    <t>KB9100048</t>
    <phoneticPr fontId="1" type="noConversion"/>
  </si>
  <si>
    <t>KY0031001</t>
    <phoneticPr fontId="1" type="noConversion"/>
  </si>
  <si>
    <t>KM1100874</t>
    <phoneticPr fontId="1" type="noConversion"/>
  </si>
  <si>
    <t>KM1100875</t>
    <phoneticPr fontId="1" type="noConversion"/>
  </si>
  <si>
    <t>KB9100110</t>
    <phoneticPr fontId="1" type="noConversion"/>
  </si>
  <si>
    <t>KY0015001</t>
    <phoneticPr fontId="1" type="noConversion"/>
  </si>
  <si>
    <t>KB9100053</t>
    <phoneticPr fontId="1" type="noConversion"/>
  </si>
  <si>
    <t>KB9100054</t>
    <phoneticPr fontId="1" type="noConversion"/>
  </si>
  <si>
    <t>KY0025001</t>
    <phoneticPr fontId="1" type="noConversion"/>
  </si>
  <si>
    <t>KB9100056</t>
    <phoneticPr fontId="1" type="noConversion"/>
  </si>
  <si>
    <t>KY0041003</t>
    <phoneticPr fontId="9" type="noConversion"/>
  </si>
  <si>
    <t>KY0021001</t>
    <phoneticPr fontId="9" type="noConversion"/>
  </si>
  <si>
    <t>KY0021005</t>
    <phoneticPr fontId="1" type="noConversion"/>
  </si>
  <si>
    <t>KY0066001</t>
    <phoneticPr fontId="1" type="noConversion"/>
  </si>
  <si>
    <t>KY0110100</t>
    <phoneticPr fontId="1" type="noConversion"/>
  </si>
  <si>
    <t>KY0012010</t>
    <phoneticPr fontId="9" type="noConversion"/>
  </si>
  <si>
    <t>KM1100880</t>
  </si>
  <si>
    <t>輕享紅燒半筋半肉牛肉麵</t>
  </si>
  <si>
    <t>KY0110300</t>
    <phoneticPr fontId="9" type="noConversion"/>
  </si>
  <si>
    <t>KY0110300-1</t>
    <phoneticPr fontId="9" type="noConversion"/>
  </si>
  <si>
    <t>KY0110301</t>
  </si>
  <si>
    <t>KY0110301-1</t>
    <phoneticPr fontId="9" type="noConversion"/>
  </si>
  <si>
    <t>KY0110302</t>
  </si>
  <si>
    <t>KY0110302-1</t>
  </si>
  <si>
    <t>KY0110304</t>
  </si>
  <si>
    <t>KY0110304-1</t>
    <phoneticPr fontId="9" type="noConversion"/>
  </si>
  <si>
    <t>KY0110303</t>
  </si>
  <si>
    <t>KY0110303-1</t>
    <phoneticPr fontId="9" type="noConversion"/>
  </si>
  <si>
    <t>KY0110300-2</t>
    <phoneticPr fontId="9" type="noConversion"/>
  </si>
  <si>
    <t>KY0110300-3</t>
    <phoneticPr fontId="9" type="noConversion"/>
  </si>
  <si>
    <t>KY0110301-2</t>
    <phoneticPr fontId="9" type="noConversion"/>
  </si>
  <si>
    <t>KY0110301-3</t>
    <phoneticPr fontId="9" type="noConversion"/>
  </si>
  <si>
    <t>KY0110302-2</t>
    <phoneticPr fontId="9" type="noConversion"/>
  </si>
  <si>
    <t>KY0110302-3</t>
    <phoneticPr fontId="9" type="noConversion"/>
  </si>
  <si>
    <t>KY0110304-2</t>
    <phoneticPr fontId="9" type="noConversion"/>
  </si>
  <si>
    <t>KY0110304-3</t>
    <phoneticPr fontId="9" type="noConversion"/>
  </si>
  <si>
    <t>KY0110303-2</t>
    <phoneticPr fontId="9" type="noConversion"/>
  </si>
  <si>
    <t>KY0110303-3</t>
    <phoneticPr fontId="9" type="noConversion"/>
  </si>
  <si>
    <t>KB9100053-2</t>
    <phoneticPr fontId="9" type="noConversion"/>
  </si>
  <si>
    <t>KB9100054-2</t>
    <phoneticPr fontId="9" type="noConversion"/>
  </si>
  <si>
    <t>KY0061010-2</t>
    <phoneticPr fontId="9" type="noConversion"/>
  </si>
  <si>
    <t>KY0021005-2</t>
    <phoneticPr fontId="9" type="noConversion"/>
  </si>
  <si>
    <t>KY0021001-2</t>
    <phoneticPr fontId="9" type="noConversion"/>
  </si>
  <si>
    <t>KY0031001-2</t>
    <phoneticPr fontId="9" type="noConversion"/>
  </si>
  <si>
    <t>大阪王將-濃厚雞白湯拉麵面膜</t>
    <phoneticPr fontId="9" type="noConversion"/>
  </si>
  <si>
    <t>大阪王將-濃厚雞白湯拉麵面膜(盒裝)</t>
    <phoneticPr fontId="9" type="noConversion"/>
  </si>
  <si>
    <t>京都勝牛-楊枝甘露面膜(盒裝)</t>
    <phoneticPr fontId="9" type="noConversion"/>
  </si>
  <si>
    <t>京都勝牛-楊枝甘露面膜</t>
    <phoneticPr fontId="9" type="noConversion"/>
  </si>
  <si>
    <t>段純貞-青花椒牛肉麵面膜(盒裝)</t>
    <phoneticPr fontId="9" type="noConversion"/>
  </si>
  <si>
    <t>段純貞-青花椒牛肉麵面膜</t>
    <phoneticPr fontId="9" type="noConversion"/>
  </si>
  <si>
    <t>橋村炸雞-韓式蜂蜜炸雞面膜(盒裝)</t>
    <phoneticPr fontId="9" type="noConversion"/>
  </si>
  <si>
    <t>橋村炸雞-韓式蜂蜜炸雞面膜</t>
    <phoneticPr fontId="9" type="noConversion"/>
  </si>
  <si>
    <t>銀座日式杏子豬排-柚子椒鹽豬排面膜(盒裝)</t>
    <phoneticPr fontId="9" type="noConversion"/>
  </si>
  <si>
    <t>銀座日式杏子豬排-柚子椒鹽豬排面膜</t>
    <phoneticPr fontId="9" type="noConversion"/>
  </si>
  <si>
    <t>大阪王將-濃厚雞白湯拉麵面膜-門市用</t>
    <phoneticPr fontId="9" type="noConversion"/>
  </si>
  <si>
    <t>大阪王將-濃厚雞白湯拉麵面膜(盒裝)-門市用</t>
    <phoneticPr fontId="9" type="noConversion"/>
  </si>
  <si>
    <t>京都勝牛-楊枝甘露面膜(盒裝)-門市用</t>
    <phoneticPr fontId="9" type="noConversion"/>
  </si>
  <si>
    <t>京都勝牛-楊枝甘露面膜-門市用</t>
    <phoneticPr fontId="9" type="noConversion"/>
  </si>
  <si>
    <t>段純貞-青花椒牛肉麵面膜(盒裝)-門市用</t>
    <phoneticPr fontId="9" type="noConversion"/>
  </si>
  <si>
    <t>段純貞-青花椒牛肉麵面膜-門市用</t>
    <phoneticPr fontId="9" type="noConversion"/>
  </si>
  <si>
    <t>橋村炸雞-韓式蜂蜜炸雞面膜(盒裝)-門市用</t>
    <phoneticPr fontId="9" type="noConversion"/>
  </si>
  <si>
    <t>橋村炸雞-韓式蜂蜜炸雞面膜-門市用</t>
    <phoneticPr fontId="9" type="noConversion"/>
  </si>
  <si>
    <t>銀座日式杏子豬排-柚子椒鹽豬排面膜(盒裝)-門市用</t>
    <phoneticPr fontId="9" type="noConversion"/>
  </si>
  <si>
    <t>銀座日式杏子豬排-柚子椒鹽豬排面膜-門市用</t>
    <phoneticPr fontId="9" type="noConversion"/>
  </si>
  <si>
    <t>(葉)古法秘香牛肉乾-24包/箱-門市用</t>
    <phoneticPr fontId="9" type="noConversion"/>
  </si>
  <si>
    <t>(葉)紹興女兒紅牛肉乾-24包/箱-門市用</t>
    <phoneticPr fontId="9" type="noConversion"/>
  </si>
  <si>
    <t>紅豆紫米粥310g-門市用</t>
    <phoneticPr fontId="9" type="noConversion"/>
  </si>
  <si>
    <t>紅燒腱心牛肉麵(常溫)-門市用</t>
    <phoneticPr fontId="9" type="noConversion"/>
  </si>
  <si>
    <t>清燉半筋半肉牛肉麵(常溫)-門市用</t>
    <phoneticPr fontId="9" type="noConversion"/>
  </si>
  <si>
    <t>越光米B版1kg-20包/箱-門市用</t>
    <phoneticPr fontId="9" type="noConversion"/>
  </si>
  <si>
    <t>KZ0100485</t>
    <phoneticPr fontId="9" type="noConversion"/>
  </si>
  <si>
    <t>MOMO高麗菜玉米水餃組</t>
    <phoneticPr fontId="9" type="noConversion"/>
  </si>
  <si>
    <t>KY0080003</t>
    <phoneticPr fontId="9" type="noConversion"/>
  </si>
  <si>
    <t>KY0080004</t>
    <phoneticPr fontId="9" type="noConversion"/>
  </si>
  <si>
    <t>KZ0100480</t>
    <phoneticPr fontId="9" type="noConversion"/>
  </si>
  <si>
    <t>MOMO高麗菜水餃組</t>
    <phoneticPr fontId="9" type="noConversion"/>
  </si>
  <si>
    <t>KZ0100490</t>
    <phoneticPr fontId="9" type="noConversion"/>
  </si>
  <si>
    <t>MOMO高麗菜韭菜水餃組</t>
    <phoneticPr fontId="9" type="noConversion"/>
  </si>
  <si>
    <t>極上XO醬蘿蔔糕</t>
    <phoneticPr fontId="9" type="noConversion"/>
  </si>
  <si>
    <t>匠製白玉蘿蔔糕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</si>
</sst>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</font>
    <font>
      <sz val="14"/>
      <color rgb="FF000000"/>
      <name val="微軟正黑體"/>
      <family val="2"/>
      <charset val="136"/>
    </font>
    <font>
      <sz val="14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E3CEF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shrinkToFit="1"/>
    </xf>
    <xf numFmtId="0" fontId="7" fillId="0" borderId="0" xfId="0" applyFont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vertical="center"/>
    </xf>
  </cellXfs>
  <cellStyles count="1">
    <cellStyle name="一般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zoomScale="70" zoomScaleNormal="70" workbookViewId="0">
      <selection activeCell="D74" sqref="D74"/>
    </sheetView>
  </sheetViews>
  <sheetFormatPr defaultRowHeight="19.5" x14ac:dyDescent="0.45"/>
  <cols>
    <col min="1" max="1" width="15.59765625" style="12" bestFit="1" customWidth="1"/>
    <col min="2" max="2" width="43.3984375" style="10" customWidth="1"/>
    <col min="4" max="4" width="10.796875" customWidth="1"/>
  </cols>
  <sheetData>
    <row r="1" spans="1:4" ht="46.5" x14ac:dyDescent="0.3">
      <c r="A1" s="2" t="s">
        <v>0</v>
      </c>
      <c r="B1" s="8" t="s">
        <v>1</v>
      </c>
      <c r="C1" s="4" t="s">
        <v>2</v>
      </c>
      <c r="D1" s="4" t="s">
        <v>50</v>
      </c>
    </row>
    <row r="2" spans="1:4" ht="18" x14ac:dyDescent="0.3">
      <c r="A2" s="5" t="s">
        <v>3</v>
      </c>
      <c r="B2" s="9" t="s">
        <v>4</v>
      </c>
      <c r="C2" s="3">
        <v>730</v>
      </c>
      <c r="D2" s="3">
        <v>42.23</v>
      </c>
    </row>
    <row r="3" spans="1:4" ht="18" x14ac:dyDescent="0.3">
      <c r="A3" s="5" t="s">
        <v>5</v>
      </c>
      <c r="B3" s="9" t="s">
        <v>6</v>
      </c>
      <c r="C3" s="3">
        <v>730</v>
      </c>
      <c r="D3" s="3">
        <v>40.17</v>
      </c>
    </row>
    <row r="4" spans="1:4" ht="18" x14ac:dyDescent="0.3">
      <c r="A4" s="5" t="s">
        <v>7</v>
      </c>
      <c r="B4" s="9" t="s">
        <v>8</v>
      </c>
      <c r="C4" s="3">
        <v>270</v>
      </c>
      <c r="D4" s="3">
        <v>80.5</v>
      </c>
    </row>
    <row r="5" spans="1:4" ht="18" x14ac:dyDescent="0.3">
      <c r="A5" s="5" t="s">
        <v>9</v>
      </c>
      <c r="B5" s="9" t="s">
        <v>31</v>
      </c>
      <c r="C5" s="3">
        <v>270</v>
      </c>
      <c r="D5" s="3">
        <v>86.5</v>
      </c>
    </row>
    <row r="6" spans="1:4" ht="18" x14ac:dyDescent="0.3">
      <c r="A6" s="5" t="s">
        <v>10</v>
      </c>
      <c r="B6" s="9" t="s">
        <v>11</v>
      </c>
      <c r="C6" s="3">
        <v>365</v>
      </c>
      <c r="D6" s="3">
        <v>164</v>
      </c>
    </row>
    <row r="7" spans="1:4" ht="18" x14ac:dyDescent="0.3">
      <c r="A7" s="5" t="s">
        <v>65</v>
      </c>
      <c r="B7" s="9" t="s">
        <v>32</v>
      </c>
      <c r="C7" s="3">
        <v>540</v>
      </c>
      <c r="D7" s="3">
        <v>91.86</v>
      </c>
    </row>
    <row r="8" spans="1:4" ht="18" x14ac:dyDescent="0.3">
      <c r="A8" s="5" t="s">
        <v>66</v>
      </c>
      <c r="B8" s="9" t="s">
        <v>33</v>
      </c>
      <c r="C8" s="3">
        <v>365</v>
      </c>
      <c r="D8" s="3">
        <v>80</v>
      </c>
    </row>
    <row r="9" spans="1:4" ht="18" x14ac:dyDescent="0.3">
      <c r="A9" s="5" t="s">
        <v>67</v>
      </c>
      <c r="B9" s="9" t="s">
        <v>12</v>
      </c>
      <c r="C9" s="3">
        <v>365</v>
      </c>
      <c r="D9" s="3">
        <v>101.7</v>
      </c>
    </row>
    <row r="10" spans="1:4" ht="18" x14ac:dyDescent="0.3">
      <c r="A10" s="5" t="s">
        <v>68</v>
      </c>
      <c r="B10" s="9" t="s">
        <v>13</v>
      </c>
      <c r="C10" s="3">
        <v>365</v>
      </c>
      <c r="D10" s="3">
        <v>101</v>
      </c>
    </row>
    <row r="11" spans="1:4" ht="18" x14ac:dyDescent="0.3">
      <c r="A11" s="5" t="s">
        <v>69</v>
      </c>
      <c r="B11" s="9" t="s">
        <v>34</v>
      </c>
      <c r="C11" s="3">
        <v>540</v>
      </c>
      <c r="D11" s="3">
        <v>71.430000000000007</v>
      </c>
    </row>
    <row r="12" spans="1:4" ht="18" x14ac:dyDescent="0.3">
      <c r="A12" s="5" t="s">
        <v>14</v>
      </c>
      <c r="B12" s="9" t="s">
        <v>35</v>
      </c>
      <c r="C12" s="3">
        <v>540</v>
      </c>
      <c r="D12" s="3">
        <v>71.430000000000007</v>
      </c>
    </row>
    <row r="13" spans="1:4" ht="18" x14ac:dyDescent="0.3">
      <c r="A13" s="5" t="s">
        <v>15</v>
      </c>
      <c r="B13" s="9" t="s">
        <v>36</v>
      </c>
      <c r="C13" s="3">
        <v>540</v>
      </c>
      <c r="D13" s="3">
        <v>71.430000000000007</v>
      </c>
    </row>
    <row r="14" spans="1:4" ht="18" x14ac:dyDescent="0.3">
      <c r="A14" s="5" t="s">
        <v>70</v>
      </c>
      <c r="B14" s="9" t="s">
        <v>16</v>
      </c>
      <c r="C14" s="3">
        <v>300</v>
      </c>
      <c r="D14" s="3">
        <v>149.88</v>
      </c>
    </row>
    <row r="15" spans="1:4" ht="18" x14ac:dyDescent="0.3">
      <c r="A15" s="5" t="s">
        <v>71</v>
      </c>
      <c r="B15" s="9" t="s">
        <v>37</v>
      </c>
      <c r="C15" s="3">
        <v>180</v>
      </c>
      <c r="D15" s="14">
        <v>93.5</v>
      </c>
    </row>
    <row r="16" spans="1:4" ht="18" x14ac:dyDescent="0.3">
      <c r="A16" s="5" t="s">
        <v>72</v>
      </c>
      <c r="B16" s="9" t="s">
        <v>38</v>
      </c>
      <c r="C16" s="6">
        <v>180</v>
      </c>
      <c r="D16" s="3">
        <v>94.35</v>
      </c>
    </row>
    <row r="17" spans="1:4" ht="18" x14ac:dyDescent="0.3">
      <c r="A17" s="5" t="s">
        <v>73</v>
      </c>
      <c r="B17" s="9" t="s">
        <v>39</v>
      </c>
      <c r="C17" s="3">
        <v>365</v>
      </c>
      <c r="D17" s="3">
        <v>83.35</v>
      </c>
    </row>
    <row r="18" spans="1:4" ht="18" x14ac:dyDescent="0.3">
      <c r="A18" s="5" t="s">
        <v>74</v>
      </c>
      <c r="B18" s="9" t="s">
        <v>17</v>
      </c>
      <c r="C18" s="3">
        <v>540</v>
      </c>
      <c r="D18" s="3">
        <v>71.430000000000007</v>
      </c>
    </row>
    <row r="19" spans="1:4" ht="18" x14ac:dyDescent="0.35">
      <c r="A19" s="1" t="s">
        <v>18</v>
      </c>
      <c r="B19" s="9" t="s">
        <v>40</v>
      </c>
      <c r="C19" s="3">
        <v>365</v>
      </c>
      <c r="D19" s="3">
        <v>40</v>
      </c>
    </row>
    <row r="20" spans="1:4" ht="18" x14ac:dyDescent="0.35">
      <c r="A20" s="1" t="s">
        <v>19</v>
      </c>
      <c r="B20" s="9" t="s">
        <v>41</v>
      </c>
      <c r="C20" s="3">
        <v>365</v>
      </c>
      <c r="D20" s="3">
        <v>40</v>
      </c>
    </row>
    <row r="21" spans="1:4" ht="18" x14ac:dyDescent="0.3">
      <c r="A21" s="5" t="s">
        <v>30</v>
      </c>
      <c r="B21" s="9" t="s">
        <v>42</v>
      </c>
      <c r="C21" s="3">
        <v>365</v>
      </c>
      <c r="D21" s="3">
        <v>78.25</v>
      </c>
    </row>
    <row r="22" spans="1:4" ht="18" x14ac:dyDescent="0.3">
      <c r="A22" s="5" t="s">
        <v>20</v>
      </c>
      <c r="B22" s="9" t="s">
        <v>21</v>
      </c>
      <c r="C22" s="3">
        <v>365</v>
      </c>
      <c r="D22" s="14">
        <v>32.5</v>
      </c>
    </row>
    <row r="23" spans="1:4" ht="18" x14ac:dyDescent="0.35">
      <c r="A23" s="1" t="s">
        <v>75</v>
      </c>
      <c r="B23" s="9" t="s">
        <v>43</v>
      </c>
      <c r="C23" s="3">
        <v>365</v>
      </c>
      <c r="D23" s="3">
        <v>150</v>
      </c>
    </row>
    <row r="24" spans="1:4" ht="18" x14ac:dyDescent="0.3">
      <c r="A24" s="5" t="s">
        <v>22</v>
      </c>
      <c r="B24" s="9" t="s">
        <v>44</v>
      </c>
      <c r="C24" s="3">
        <v>180</v>
      </c>
      <c r="D24" s="3">
        <v>67.69</v>
      </c>
    </row>
    <row r="25" spans="1:4" ht="18" x14ac:dyDescent="0.3">
      <c r="A25" s="5" t="s">
        <v>23</v>
      </c>
      <c r="B25" s="9" t="s">
        <v>24</v>
      </c>
      <c r="C25" s="3">
        <v>180</v>
      </c>
      <c r="D25" s="3">
        <v>68.040000000000006</v>
      </c>
    </row>
    <row r="26" spans="1:4" ht="18" x14ac:dyDescent="0.3">
      <c r="A26" s="5" t="s">
        <v>25</v>
      </c>
      <c r="B26" s="9" t="s">
        <v>45</v>
      </c>
      <c r="C26" s="3">
        <v>300</v>
      </c>
      <c r="D26" s="3">
        <v>95.79</v>
      </c>
    </row>
    <row r="27" spans="1:4" ht="18" x14ac:dyDescent="0.3">
      <c r="A27" s="7" t="s">
        <v>76</v>
      </c>
      <c r="B27" s="9" t="s">
        <v>46</v>
      </c>
      <c r="C27" s="3">
        <v>540</v>
      </c>
      <c r="D27" s="3">
        <v>90.47</v>
      </c>
    </row>
    <row r="28" spans="1:4" ht="18" x14ac:dyDescent="0.3">
      <c r="A28" s="7" t="s">
        <v>77</v>
      </c>
      <c r="B28" s="9" t="s">
        <v>32</v>
      </c>
      <c r="C28" s="3">
        <v>540</v>
      </c>
      <c r="D28" s="3">
        <v>91.86</v>
      </c>
    </row>
    <row r="29" spans="1:4" ht="18" x14ac:dyDescent="0.3">
      <c r="A29" s="5" t="s">
        <v>78</v>
      </c>
      <c r="B29" s="9" t="s">
        <v>26</v>
      </c>
      <c r="C29" s="3">
        <v>365</v>
      </c>
      <c r="D29" s="14">
        <v>46.4</v>
      </c>
    </row>
    <row r="30" spans="1:4" ht="18" x14ac:dyDescent="0.3">
      <c r="A30" s="5" t="s">
        <v>27</v>
      </c>
      <c r="B30" s="9" t="s">
        <v>47</v>
      </c>
      <c r="C30" s="3">
        <v>365</v>
      </c>
      <c r="D30" s="14">
        <v>46.4</v>
      </c>
    </row>
    <row r="31" spans="1:4" ht="18" x14ac:dyDescent="0.3">
      <c r="A31" s="7" t="s">
        <v>79</v>
      </c>
      <c r="B31" s="9" t="s">
        <v>48</v>
      </c>
      <c r="C31" s="3">
        <v>180</v>
      </c>
      <c r="D31" s="3">
        <v>119.89</v>
      </c>
    </row>
    <row r="32" spans="1:4" ht="18" x14ac:dyDescent="0.35">
      <c r="A32" s="1" t="s">
        <v>80</v>
      </c>
      <c r="B32" s="9" t="s">
        <v>49</v>
      </c>
      <c r="C32" s="3">
        <v>180</v>
      </c>
      <c r="D32" s="3">
        <v>73</v>
      </c>
    </row>
    <row r="33" spans="1:4" ht="18" x14ac:dyDescent="0.35">
      <c r="A33" s="1" t="s">
        <v>28</v>
      </c>
      <c r="B33" s="9" t="s">
        <v>29</v>
      </c>
      <c r="C33" s="3">
        <v>180</v>
      </c>
      <c r="D33" s="3">
        <v>82</v>
      </c>
    </row>
    <row r="34" spans="1:4" ht="18" x14ac:dyDescent="0.3">
      <c r="A34" s="11" t="s">
        <v>51</v>
      </c>
      <c r="B34" s="13" t="s">
        <v>52</v>
      </c>
      <c r="C34" s="3">
        <v>365</v>
      </c>
      <c r="D34" s="3">
        <v>1010</v>
      </c>
    </row>
    <row r="35" spans="1:4" ht="18" x14ac:dyDescent="0.3">
      <c r="A35" s="11" t="s">
        <v>53</v>
      </c>
      <c r="B35" s="13" t="s">
        <v>54</v>
      </c>
      <c r="C35" s="3">
        <v>365</v>
      </c>
      <c r="D35" s="3">
        <v>19</v>
      </c>
    </row>
    <row r="36" spans="1:4" ht="18" x14ac:dyDescent="0.3">
      <c r="A36" s="11" t="s">
        <v>55</v>
      </c>
      <c r="B36" s="13" t="s">
        <v>56</v>
      </c>
      <c r="C36" s="3">
        <v>365</v>
      </c>
      <c r="D36" s="3">
        <v>19</v>
      </c>
    </row>
    <row r="37" spans="1:4" ht="18" x14ac:dyDescent="0.3">
      <c r="A37" s="11" t="s">
        <v>57</v>
      </c>
      <c r="B37" s="13" t="s">
        <v>58</v>
      </c>
      <c r="C37" s="3">
        <v>180</v>
      </c>
      <c r="D37" s="3">
        <v>649.25</v>
      </c>
    </row>
    <row r="38" spans="1:4" ht="18" x14ac:dyDescent="0.3">
      <c r="A38" s="11" t="s">
        <v>59</v>
      </c>
      <c r="B38" s="13" t="s">
        <v>60</v>
      </c>
      <c r="C38" s="3">
        <v>180</v>
      </c>
      <c r="D38" s="3">
        <v>20</v>
      </c>
    </row>
    <row r="39" spans="1:4" ht="18" x14ac:dyDescent="0.3">
      <c r="A39" s="11" t="s">
        <v>61</v>
      </c>
      <c r="B39" s="13" t="s">
        <v>62</v>
      </c>
      <c r="C39" s="3">
        <v>365</v>
      </c>
      <c r="D39" s="3">
        <v>11</v>
      </c>
    </row>
    <row r="40" spans="1:4" ht="18" x14ac:dyDescent="0.3">
      <c r="A40" s="11" t="s">
        <v>63</v>
      </c>
      <c r="B40" s="13" t="s">
        <v>64</v>
      </c>
      <c r="C40" s="3">
        <v>365</v>
      </c>
      <c r="D40" s="3">
        <v>13</v>
      </c>
    </row>
    <row r="41" spans="1:4" ht="18" x14ac:dyDescent="0.3">
      <c r="A41" s="11" t="s">
        <v>81</v>
      </c>
      <c r="B41" s="13" t="s">
        <v>82</v>
      </c>
      <c r="C41" s="3">
        <v>365</v>
      </c>
      <c r="D41" s="3">
        <v>101</v>
      </c>
    </row>
    <row r="42" spans="1:4" ht="18" x14ac:dyDescent="0.3">
      <c r="A42" s="11" t="s">
        <v>83</v>
      </c>
      <c r="B42" s="13" t="s">
        <v>109</v>
      </c>
      <c r="C42" s="3">
        <v>730</v>
      </c>
      <c r="D42" s="3">
        <v>16</v>
      </c>
    </row>
    <row r="43" spans="1:4" ht="18" x14ac:dyDescent="0.3">
      <c r="A43" s="11" t="s">
        <v>84</v>
      </c>
      <c r="B43" s="13" t="s">
        <v>110</v>
      </c>
      <c r="C43" s="3">
        <v>730</v>
      </c>
      <c r="D43" s="3">
        <v>88</v>
      </c>
    </row>
    <row r="44" spans="1:4" ht="18" x14ac:dyDescent="0.3">
      <c r="A44" s="11" t="s">
        <v>85</v>
      </c>
      <c r="B44" s="13" t="s">
        <v>111</v>
      </c>
      <c r="C44" s="3">
        <v>730</v>
      </c>
      <c r="D44" s="3">
        <v>16</v>
      </c>
    </row>
    <row r="45" spans="1:4" ht="18" x14ac:dyDescent="0.3">
      <c r="A45" s="11" t="s">
        <v>86</v>
      </c>
      <c r="B45" s="13" t="s">
        <v>112</v>
      </c>
      <c r="C45" s="3">
        <v>730</v>
      </c>
      <c r="D45" s="3">
        <v>88</v>
      </c>
    </row>
    <row r="46" spans="1:4" ht="18" x14ac:dyDescent="0.3">
      <c r="A46" s="11" t="s">
        <v>87</v>
      </c>
      <c r="B46" s="13" t="s">
        <v>113</v>
      </c>
      <c r="C46" s="3">
        <v>730</v>
      </c>
      <c r="D46" s="3">
        <v>16</v>
      </c>
    </row>
    <row r="47" spans="1:4" ht="18" x14ac:dyDescent="0.3">
      <c r="A47" s="11" t="s">
        <v>88</v>
      </c>
      <c r="B47" s="13" t="s">
        <v>114</v>
      </c>
      <c r="C47" s="3">
        <v>730</v>
      </c>
      <c r="D47" s="3">
        <v>88</v>
      </c>
    </row>
    <row r="48" spans="1:4" ht="18" x14ac:dyDescent="0.3">
      <c r="A48" s="11" t="s">
        <v>89</v>
      </c>
      <c r="B48" s="13" t="s">
        <v>115</v>
      </c>
      <c r="C48" s="3">
        <v>730</v>
      </c>
      <c r="D48" s="3">
        <v>16</v>
      </c>
    </row>
    <row r="49" spans="1:4" ht="18" x14ac:dyDescent="0.3">
      <c r="A49" s="11" t="s">
        <v>90</v>
      </c>
      <c r="B49" s="13" t="s">
        <v>116</v>
      </c>
      <c r="C49" s="3">
        <v>730</v>
      </c>
      <c r="D49" s="3">
        <v>88</v>
      </c>
    </row>
    <row r="50" spans="1:4" ht="18" x14ac:dyDescent="0.3">
      <c r="A50" s="11" t="s">
        <v>91</v>
      </c>
      <c r="B50" s="13" t="s">
        <v>117</v>
      </c>
      <c r="C50" s="3">
        <v>730</v>
      </c>
      <c r="D50" s="3">
        <v>16</v>
      </c>
    </row>
    <row r="51" spans="1:4" ht="18" x14ac:dyDescent="0.3">
      <c r="A51" s="11" t="s">
        <v>92</v>
      </c>
      <c r="B51" s="13" t="s">
        <v>118</v>
      </c>
      <c r="C51" s="3">
        <v>730</v>
      </c>
      <c r="D51" s="3">
        <v>88</v>
      </c>
    </row>
    <row r="52" spans="1:4" ht="18" x14ac:dyDescent="0.3">
      <c r="A52" s="11" t="s">
        <v>93</v>
      </c>
      <c r="B52" s="13" t="s">
        <v>119</v>
      </c>
      <c r="C52" s="3">
        <v>730</v>
      </c>
      <c r="D52" s="3">
        <v>16</v>
      </c>
    </row>
    <row r="53" spans="1:4" ht="18" x14ac:dyDescent="0.3">
      <c r="A53" s="11" t="s">
        <v>94</v>
      </c>
      <c r="B53" s="13" t="s">
        <v>120</v>
      </c>
      <c r="C53" s="3">
        <v>730</v>
      </c>
      <c r="D53" s="3">
        <v>88</v>
      </c>
    </row>
    <row r="54" spans="1:4" ht="18" x14ac:dyDescent="0.3">
      <c r="A54" s="11" t="s">
        <v>95</v>
      </c>
      <c r="B54" s="13" t="s">
        <v>121</v>
      </c>
      <c r="C54" s="3">
        <v>730</v>
      </c>
      <c r="D54" s="3">
        <v>16</v>
      </c>
    </row>
    <row r="55" spans="1:4" ht="18" x14ac:dyDescent="0.3">
      <c r="A55" s="11" t="s">
        <v>96</v>
      </c>
      <c r="B55" s="13" t="s">
        <v>122</v>
      </c>
      <c r="C55" s="3">
        <v>730</v>
      </c>
      <c r="D55" s="3">
        <v>88</v>
      </c>
    </row>
    <row r="56" spans="1:4" ht="18" x14ac:dyDescent="0.3">
      <c r="A56" s="11" t="s">
        <v>97</v>
      </c>
      <c r="B56" s="13" t="s">
        <v>123</v>
      </c>
      <c r="C56" s="3">
        <v>730</v>
      </c>
      <c r="D56" s="3">
        <v>16</v>
      </c>
    </row>
    <row r="57" spans="1:4" ht="18" x14ac:dyDescent="0.3">
      <c r="A57" s="11" t="s">
        <v>98</v>
      </c>
      <c r="B57" s="13" t="s">
        <v>124</v>
      </c>
      <c r="C57" s="3">
        <v>730</v>
      </c>
      <c r="D57" s="3">
        <v>88</v>
      </c>
    </row>
    <row r="58" spans="1:4" ht="18" x14ac:dyDescent="0.3">
      <c r="A58" s="11" t="s">
        <v>99</v>
      </c>
      <c r="B58" s="13" t="s">
        <v>125</v>
      </c>
      <c r="C58" s="3">
        <v>730</v>
      </c>
      <c r="D58" s="3">
        <v>16</v>
      </c>
    </row>
    <row r="59" spans="1:4" ht="18" x14ac:dyDescent="0.3">
      <c r="A59" s="11" t="s">
        <v>100</v>
      </c>
      <c r="B59" s="13" t="s">
        <v>126</v>
      </c>
      <c r="C59" s="3">
        <v>730</v>
      </c>
      <c r="D59" s="3">
        <v>88</v>
      </c>
    </row>
    <row r="60" spans="1:4" ht="18" x14ac:dyDescent="0.3">
      <c r="A60" s="11" t="s">
        <v>101</v>
      </c>
      <c r="B60" s="13" t="s">
        <v>127</v>
      </c>
      <c r="C60" s="3">
        <v>730</v>
      </c>
      <c r="D60" s="3">
        <v>16</v>
      </c>
    </row>
    <row r="61" spans="1:4" ht="18" x14ac:dyDescent="0.3">
      <c r="A61" s="11" t="s">
        <v>102</v>
      </c>
      <c r="B61" s="13" t="s">
        <v>128</v>
      </c>
      <c r="C61" s="3">
        <v>730</v>
      </c>
      <c r="D61" s="3">
        <v>88</v>
      </c>
    </row>
    <row r="62" spans="1:4" ht="18" x14ac:dyDescent="0.3">
      <c r="A62" s="11" t="s">
        <v>103</v>
      </c>
      <c r="B62" s="13" t="s">
        <v>129</v>
      </c>
      <c r="C62" s="3">
        <v>180</v>
      </c>
      <c r="D62" s="3">
        <v>86.57</v>
      </c>
    </row>
    <row r="63" spans="1:4" ht="18" x14ac:dyDescent="0.3">
      <c r="A63" s="11" t="s">
        <v>104</v>
      </c>
      <c r="B63" s="13" t="s">
        <v>130</v>
      </c>
      <c r="C63" s="3">
        <v>180</v>
      </c>
      <c r="D63" s="3">
        <v>87</v>
      </c>
    </row>
    <row r="64" spans="1:4" ht="18" x14ac:dyDescent="0.3">
      <c r="A64" s="11" t="s">
        <v>105</v>
      </c>
      <c r="B64" s="13" t="s">
        <v>131</v>
      </c>
      <c r="C64" s="3">
        <v>180</v>
      </c>
      <c r="D64" s="3">
        <v>21</v>
      </c>
    </row>
    <row r="65" spans="1:4" ht="18" x14ac:dyDescent="0.3">
      <c r="A65" s="11" t="s">
        <v>106</v>
      </c>
      <c r="B65" s="13" t="s">
        <v>132</v>
      </c>
      <c r="C65" s="3">
        <v>540</v>
      </c>
      <c r="D65" s="3">
        <v>92</v>
      </c>
    </row>
    <row r="66" spans="1:4" ht="18" x14ac:dyDescent="0.3">
      <c r="A66" s="11" t="s">
        <v>107</v>
      </c>
      <c r="B66" s="13" t="s">
        <v>133</v>
      </c>
      <c r="C66" s="3">
        <v>540</v>
      </c>
      <c r="D66" s="3">
        <v>90</v>
      </c>
    </row>
    <row r="67" spans="1:4" ht="18" x14ac:dyDescent="0.3">
      <c r="A67" s="11" t="s">
        <v>108</v>
      </c>
      <c r="B67" s="13" t="s">
        <v>134</v>
      </c>
      <c r="C67" s="3">
        <v>365</v>
      </c>
      <c r="D67" s="3">
        <v>80</v>
      </c>
    </row>
    <row r="68" spans="1:4" ht="18" x14ac:dyDescent="0.3">
      <c r="A68" s="11" t="s">
        <v>139</v>
      </c>
      <c r="B68" s="13" t="s">
        <v>140</v>
      </c>
      <c r="C68" s="3">
        <v>270</v>
      </c>
      <c r="D68" s="3">
        <v>402.5</v>
      </c>
    </row>
    <row r="69" spans="1:4" ht="18" x14ac:dyDescent="0.3">
      <c r="A69" s="11" t="s">
        <v>135</v>
      </c>
      <c r="B69" s="13" t="s">
        <v>136</v>
      </c>
      <c r="C69" s="3">
        <v>270</v>
      </c>
      <c r="D69" s="3">
        <v>414.5</v>
      </c>
    </row>
    <row r="70" spans="1:4" ht="18" x14ac:dyDescent="0.3">
      <c r="A70" s="11" t="s">
        <v>141</v>
      </c>
      <c r="B70" s="13" t="s">
        <v>142</v>
      </c>
      <c r="C70" s="3">
        <v>270</v>
      </c>
      <c r="D70" s="3">
        <v>414.5</v>
      </c>
    </row>
    <row r="71" spans="1:4" ht="18" x14ac:dyDescent="0.3">
      <c r="A71" s="11" t="s">
        <v>137</v>
      </c>
      <c r="B71" s="13" t="s">
        <v>143</v>
      </c>
      <c r="C71" s="3">
        <v>365</v>
      </c>
      <c r="D71" s="3">
        <v>92</v>
      </c>
    </row>
    <row r="72" spans="1:4" ht="18" x14ac:dyDescent="0.3">
      <c r="A72" s="11" t="s">
        <v>138</v>
      </c>
      <c r="B72" s="13" t="s">
        <v>144</v>
      </c>
      <c r="C72" s="3">
        <v>365</v>
      </c>
      <c r="D72" s="3">
        <v>58</v>
      </c>
    </row>
  </sheetData>
  <phoneticPr fontId="9" type="noConversion"/>
  <conditionalFormatting sqref="A2:A18 A24:A26">
    <cfRule type="expression" dxfId="5" priority="14">
      <formula>$A2&lt;&gt;""</formula>
    </cfRule>
  </conditionalFormatting>
  <conditionalFormatting sqref="A21:A22">
    <cfRule type="expression" dxfId="4" priority="16">
      <formula>#REF!&lt;&gt;""</formula>
    </cfRule>
  </conditionalFormatting>
  <conditionalFormatting sqref="A23">
    <cfRule type="expression" dxfId="3" priority="25">
      <formula>$B23&lt;&gt;""</formula>
    </cfRule>
  </conditionalFormatting>
  <conditionalFormatting sqref="A28:A31">
    <cfRule type="expression" dxfId="2" priority="6">
      <formula>$A28&lt;&gt;""</formula>
    </cfRule>
  </conditionalFormatting>
  <conditionalFormatting sqref="A1:B1">
    <cfRule type="expression" dxfId="1" priority="19">
      <formula>$A1&lt;&gt;""</formula>
    </cfRule>
  </conditionalFormatting>
  <conditionalFormatting sqref="B2:B33">
    <cfRule type="expression" dxfId="0" priority="18">
      <formula>$A2&lt;&gt;""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進價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KZB51000_資訊管理部 侯冠辰 Victor Hou</dc:creator>
  <cp:lastModifiedBy>KZB51000_資訊管理部 侯冠辰 Victor Hou</cp:lastModifiedBy>
  <dcterms:created xsi:type="dcterms:W3CDTF">2015-06-05T18:19:34Z</dcterms:created>
  <dcterms:modified xsi:type="dcterms:W3CDTF">2025-05-20T01:00:54Z</dcterms:modified>
</cp:coreProperties>
</file>