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\NewRetail_division\"/>
    </mc:Choice>
  </mc:AlternateContent>
  <xr:revisionPtr revIDLastSave="0" documentId="13_ncr:1_{6EF08B88-E007-4A96-9F7B-D2CBA4A5D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進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<sst xmlns="http://schemas.openxmlformats.org/spreadsheetml/2006/main" count="83" uniqueCount="82">
  <si>
    <t>品號</t>
    <phoneticPr fontId="2" type="noConversion"/>
  </si>
  <si>
    <t>商品品名</t>
    <phoneticPr fontId="2" type="noConversion"/>
  </si>
  <si>
    <t>保存期限
(天)</t>
    <phoneticPr fontId="2" type="noConversion"/>
  </si>
  <si>
    <t>BPD010910</t>
    <phoneticPr fontId="2" type="noConversion"/>
  </si>
  <si>
    <t>烏龍奶茶B版</t>
    <phoneticPr fontId="2" type="noConversion"/>
  </si>
  <si>
    <t>BPD010920</t>
    <phoneticPr fontId="2" type="noConversion"/>
  </si>
  <si>
    <t>經典原味奶茶B版</t>
    <phoneticPr fontId="2" type="noConversion"/>
  </si>
  <si>
    <t>FI1000101</t>
    <phoneticPr fontId="2" type="noConversion"/>
  </si>
  <si>
    <t>霸王手工水餃(30顆)</t>
    <phoneticPr fontId="2" type="noConversion"/>
  </si>
  <si>
    <t>KY0042001</t>
    <phoneticPr fontId="2" type="noConversion"/>
  </si>
  <si>
    <t>霸王手工水餃-高麗菜(30顆)</t>
  </si>
  <si>
    <t>KY0042002</t>
    <phoneticPr fontId="2" type="noConversion"/>
  </si>
  <si>
    <t>段純貞霸王手工水餃_高麗菜豬肉</t>
    <phoneticPr fontId="2" type="noConversion"/>
  </si>
  <si>
    <t>KY0042005</t>
  </si>
  <si>
    <t>段純貞霸王手工玉米豬肉水餃</t>
  </si>
  <si>
    <t>FI1000450</t>
    <phoneticPr fontId="2" type="noConversion"/>
  </si>
  <si>
    <t>炸腰內豬排-15袋/箱</t>
    <phoneticPr fontId="2" type="noConversion"/>
  </si>
  <si>
    <t>KG1100092</t>
    <phoneticPr fontId="2" type="noConversion"/>
  </si>
  <si>
    <t>王將元祖燒餃子</t>
    <phoneticPr fontId="2" type="noConversion"/>
  </si>
  <si>
    <t>KB9100048</t>
    <phoneticPr fontId="2" type="noConversion"/>
  </si>
  <si>
    <t>紅燒腱心牛肉麵(常溫)</t>
    <phoneticPr fontId="2" type="noConversion"/>
  </si>
  <si>
    <t>KY0031001</t>
    <phoneticPr fontId="2" type="noConversion"/>
  </si>
  <si>
    <t>越光米B版1kg-20包/箱</t>
  </si>
  <si>
    <t>KM1100831</t>
    <phoneticPr fontId="2" type="noConversion"/>
  </si>
  <si>
    <t>半成品-炸里肌豬排</t>
    <phoneticPr fontId="2" type="noConversion"/>
  </si>
  <si>
    <t>KM1100874</t>
    <phoneticPr fontId="2" type="noConversion"/>
  </si>
  <si>
    <t>清燉牛肉麵(冷凍)</t>
    <phoneticPr fontId="2" type="noConversion"/>
  </si>
  <si>
    <t>KM1100910</t>
    <phoneticPr fontId="2" type="noConversion"/>
  </si>
  <si>
    <t>牛腱切片375g(冷凍)</t>
    <phoneticPr fontId="2" type="noConversion"/>
  </si>
  <si>
    <t>KB9100049</t>
    <phoneticPr fontId="2" type="noConversion"/>
  </si>
  <si>
    <t>番茄紅燒牛肉麵(常溫)</t>
    <phoneticPr fontId="2" type="noConversion"/>
  </si>
  <si>
    <t>KM1100875</t>
    <phoneticPr fontId="2" type="noConversion"/>
  </si>
  <si>
    <t>經典紅燒牛肉麵(冷凍)710g</t>
    <phoneticPr fontId="2" type="noConversion"/>
  </si>
  <si>
    <t>KM1100876</t>
    <phoneticPr fontId="2" type="noConversion"/>
  </si>
  <si>
    <t>紅燒半筋半肉牛肉麵(冷凍)780g</t>
    <phoneticPr fontId="2" type="noConversion"/>
  </si>
  <si>
    <t>KB9100110</t>
    <phoneticPr fontId="2" type="noConversion"/>
  </si>
  <si>
    <t>川味麻辣鍋800g</t>
    <phoneticPr fontId="2" type="noConversion"/>
  </si>
  <si>
    <t>KB9100111</t>
    <phoneticPr fontId="2" type="noConversion"/>
  </si>
  <si>
    <t>紅燒牛肉湯800g</t>
    <phoneticPr fontId="2" type="noConversion"/>
  </si>
  <si>
    <t>KB9100112</t>
    <phoneticPr fontId="2" type="noConversion"/>
  </si>
  <si>
    <t>瑤柱燉雞湯800g</t>
    <phoneticPr fontId="2" type="noConversion"/>
  </si>
  <si>
    <t>KY0015001</t>
    <phoneticPr fontId="2" type="noConversion"/>
  </si>
  <si>
    <t>(畜)熟成腰內炸豬排-15袋/箱</t>
    <phoneticPr fontId="2" type="noConversion"/>
  </si>
  <si>
    <t>KB9100053</t>
    <phoneticPr fontId="2" type="noConversion"/>
  </si>
  <si>
    <t>(葉)古法秘香牛肉乾-24包/箱</t>
    <phoneticPr fontId="2" type="noConversion"/>
  </si>
  <si>
    <t>KB9100054</t>
    <phoneticPr fontId="2" type="noConversion"/>
  </si>
  <si>
    <t>(葉)紹興女兒紅牛肉乾-24包/箱</t>
    <phoneticPr fontId="2" type="noConversion"/>
  </si>
  <si>
    <t>KY0025001</t>
    <phoneticPr fontId="2" type="noConversion"/>
  </si>
  <si>
    <t>柚香雞白拉麵285g</t>
    <phoneticPr fontId="2" type="noConversion"/>
  </si>
  <si>
    <t>KB9100056</t>
    <phoneticPr fontId="2" type="noConversion"/>
  </si>
  <si>
    <t>紅燒腱心牛肉湯包470g</t>
    <phoneticPr fontId="2" type="noConversion"/>
  </si>
  <si>
    <t>KY0055001</t>
  </si>
  <si>
    <t>翡翠抓餅-5入/袋</t>
  </si>
  <si>
    <t>KY0055005</t>
  </si>
  <si>
    <t>九層塔抓餅-5入/袋</t>
  </si>
  <si>
    <t>FI1000600</t>
    <phoneticPr fontId="2" type="noConversion"/>
  </si>
  <si>
    <t>厚茶拿鐵風味爆米花</t>
    <phoneticPr fontId="2" type="noConversion"/>
  </si>
  <si>
    <t>KY0075001</t>
    <phoneticPr fontId="2" type="noConversion"/>
  </si>
  <si>
    <t>野菜咖哩150g</t>
    <phoneticPr fontId="2" type="noConversion"/>
  </si>
  <si>
    <t>KY0041003</t>
  </si>
  <si>
    <t>日式黃金玉米豬肉煎餃(1.1KG)(12包/箱)</t>
  </si>
  <si>
    <t>KY0011001</t>
    <phoneticPr fontId="2" type="noConversion"/>
  </si>
  <si>
    <t>(葉)古法秘香牛肉乾80g</t>
    <phoneticPr fontId="2" type="noConversion"/>
  </si>
  <si>
    <t>KY0011005</t>
    <phoneticPr fontId="2" type="noConversion"/>
  </si>
  <si>
    <t>(葉)紹興女兒紅牛肉乾80g</t>
    <phoneticPr fontId="2" type="noConversion"/>
  </si>
  <si>
    <t>KY0015005</t>
    <phoneticPr fontId="2" type="noConversion"/>
  </si>
  <si>
    <t>KY0021001</t>
  </si>
  <si>
    <t>清燉半筋半肉牛肉麵(常溫)</t>
  </si>
  <si>
    <t>KY0021005</t>
    <phoneticPr fontId="2" type="noConversion"/>
  </si>
  <si>
    <t>KY0066001</t>
    <phoneticPr fontId="2" type="noConversion"/>
  </si>
  <si>
    <t>蒜頭菇菇濃雞湯450g</t>
  </si>
  <si>
    <t>KY0066002</t>
    <phoneticPr fontId="2" type="noConversion"/>
  </si>
  <si>
    <t>剝皮辣椒濃雞湯450g</t>
  </si>
  <si>
    <t>KY0110100</t>
    <phoneticPr fontId="2" type="noConversion"/>
  </si>
  <si>
    <t>焦糖肉鬆爆米花</t>
    <phoneticPr fontId="2" type="noConversion"/>
  </si>
  <si>
    <t>KY0012010</t>
  </si>
  <si>
    <t>爆汁牛肉漢堡排2入</t>
  </si>
  <si>
    <t>KY0012012</t>
    <phoneticPr fontId="2" type="noConversion"/>
  </si>
  <si>
    <t>日式牛肉漢堡排3入</t>
    <phoneticPr fontId="2" type="noConversion"/>
  </si>
  <si>
    <t>KY0041005</t>
    <phoneticPr fontId="7" type="noConversion"/>
  </si>
  <si>
    <t>王將元祖燒餃子(小盛包)</t>
    <phoneticPr fontId="7" type="noConversion"/>
  </si>
  <si>
    <t>(畜)熟成腰內炸豬排-6片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</si>
</sst>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E3CEF6"/>
        <bgColor rgb="FF000000"/>
      </patternFill>
    </fill>
    <fill>
      <patternFill patternType="solid">
        <fgColor rgb="FFD0CE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vertical="center" shrinkToFit="1"/>
    </xf>
    <xf numFmtId="0" fontId="6" fillId="3" borderId="1" xfId="0" applyFont="1" applyFill="1" applyBorder="1" applyAlignment="1">
      <alignment vertical="center" shrinkToFi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一般" xfId="0" builtinId="0"/>
  </cellStyles>
  <dxfs count="2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A411" sqref="A411:XFD411"/>
    </sheetView>
  </sheetViews>
  <sheetFormatPr defaultRowHeight="14.5" x14ac:dyDescent="0.3"/>
  <cols>
    <col min="2" max="2" width="26.09765625" customWidth="1"/>
  </cols>
  <sheetData>
    <row r="1" spans="1:3" ht="46.5" x14ac:dyDescent="0.3">
      <c r="A1" s="4" t="s">
        <v>0</v>
      </c>
      <c r="B1" s="5" t="s">
        <v>1</v>
      </c>
      <c r="C1" s="7" t="s">
        <v>2</v>
      </c>
    </row>
    <row r="2" spans="1:3" ht="15.5" x14ac:dyDescent="0.3">
      <c r="A2" s="8" t="s">
        <v>3</v>
      </c>
      <c r="B2" s="9" t="s">
        <v>4</v>
      </c>
      <c r="C2" s="6">
        <v>730</v>
      </c>
    </row>
    <row r="3" spans="1:3" ht="15.5" x14ac:dyDescent="0.3">
      <c r="A3" s="8" t="s">
        <v>5</v>
      </c>
      <c r="B3" s="9" t="s">
        <v>6</v>
      </c>
      <c r="C3" s="6">
        <v>730</v>
      </c>
    </row>
    <row r="4" spans="1:3" ht="15.5" x14ac:dyDescent="0.3">
      <c r="A4" s="8" t="s">
        <v>7</v>
      </c>
      <c r="B4" s="9" t="s">
        <v>8</v>
      </c>
      <c r="C4" s="6">
        <v>270</v>
      </c>
    </row>
    <row r="5" spans="1:3" ht="15.5" x14ac:dyDescent="0.3">
      <c r="A5" s="8" t="s">
        <v>9</v>
      </c>
      <c r="B5" s="9" t="s">
        <v>10</v>
      </c>
      <c r="C5" s="6">
        <v>270</v>
      </c>
    </row>
    <row r="6" spans="1:3" ht="15.5" x14ac:dyDescent="0.3">
      <c r="A6" s="8" t="s">
        <v>11</v>
      </c>
      <c r="B6" s="9" t="s">
        <v>12</v>
      </c>
      <c r="C6" s="6">
        <v>270</v>
      </c>
    </row>
    <row r="7" spans="1:3" ht="15.5" x14ac:dyDescent="0.3">
      <c r="A7" s="8" t="s">
        <v>13</v>
      </c>
      <c r="B7" s="9" t="s">
        <v>14</v>
      </c>
      <c r="C7" s="6">
        <v>270</v>
      </c>
    </row>
    <row r="8" spans="1:3" ht="15.5" x14ac:dyDescent="0.3">
      <c r="A8" s="8" t="s">
        <v>15</v>
      </c>
      <c r="B8" s="1" t="s">
        <v>16</v>
      </c>
      <c r="C8" s="6">
        <v>300</v>
      </c>
    </row>
    <row r="9" spans="1:3" ht="15.5" x14ac:dyDescent="0.3">
      <c r="A9" s="8" t="s">
        <v>17</v>
      </c>
      <c r="B9" s="9" t="s">
        <v>18</v>
      </c>
      <c r="C9" s="6">
        <v>365</v>
      </c>
    </row>
    <row r="10" spans="1:3" ht="15.5" x14ac:dyDescent="0.3">
      <c r="A10" s="8" t="s">
        <v>19</v>
      </c>
      <c r="B10" s="9" t="s">
        <v>20</v>
      </c>
      <c r="C10" s="6">
        <v>540</v>
      </c>
    </row>
    <row r="11" spans="1:3" ht="15.5" x14ac:dyDescent="0.3">
      <c r="A11" s="8" t="s">
        <v>21</v>
      </c>
      <c r="B11" s="9" t="s">
        <v>22</v>
      </c>
      <c r="C11" s="6">
        <v>365</v>
      </c>
    </row>
    <row r="12" spans="1:3" ht="15.5" x14ac:dyDescent="0.3">
      <c r="A12" s="8" t="s">
        <v>23</v>
      </c>
      <c r="B12" s="10" t="s">
        <v>24</v>
      </c>
      <c r="C12" s="6">
        <v>300</v>
      </c>
    </row>
    <row r="13" spans="1:3" ht="15.5" x14ac:dyDescent="0.3">
      <c r="A13" s="8" t="s">
        <v>25</v>
      </c>
      <c r="B13" s="1" t="s">
        <v>26</v>
      </c>
      <c r="C13" s="6">
        <v>365</v>
      </c>
    </row>
    <row r="14" spans="1:3" ht="15.5" x14ac:dyDescent="0.3">
      <c r="A14" s="8" t="s">
        <v>27</v>
      </c>
      <c r="B14" s="10" t="s">
        <v>28</v>
      </c>
      <c r="C14" s="6">
        <v>300</v>
      </c>
    </row>
    <row r="15" spans="1:3" ht="15.5" x14ac:dyDescent="0.3">
      <c r="A15" s="8" t="s">
        <v>29</v>
      </c>
      <c r="B15" s="9" t="s">
        <v>30</v>
      </c>
      <c r="C15" s="6">
        <v>540</v>
      </c>
    </row>
    <row r="16" spans="1:3" ht="15.5" x14ac:dyDescent="0.3">
      <c r="A16" s="8" t="s">
        <v>31</v>
      </c>
      <c r="B16" s="1" t="s">
        <v>32</v>
      </c>
      <c r="C16" s="6">
        <v>365</v>
      </c>
    </row>
    <row r="17" spans="1:3" ht="15.5" x14ac:dyDescent="0.3">
      <c r="A17" s="8" t="s">
        <v>33</v>
      </c>
      <c r="B17" s="1" t="s">
        <v>34</v>
      </c>
      <c r="C17" s="6">
        <v>365</v>
      </c>
    </row>
    <row r="18" spans="1:3" ht="15.5" x14ac:dyDescent="0.3">
      <c r="A18" s="8" t="s">
        <v>35</v>
      </c>
      <c r="B18" s="9" t="s">
        <v>36</v>
      </c>
      <c r="C18" s="6">
        <v>540</v>
      </c>
    </row>
    <row r="19" spans="1:3" ht="15.5" x14ac:dyDescent="0.3">
      <c r="A19" s="8" t="s">
        <v>37</v>
      </c>
      <c r="B19" s="9" t="s">
        <v>38</v>
      </c>
      <c r="C19" s="6">
        <v>540</v>
      </c>
    </row>
    <row r="20" spans="1:3" ht="15.5" x14ac:dyDescent="0.3">
      <c r="A20" s="8" t="s">
        <v>39</v>
      </c>
      <c r="B20" s="9" t="s">
        <v>40</v>
      </c>
      <c r="C20" s="6">
        <v>540</v>
      </c>
    </row>
    <row r="21" spans="1:3" ht="15.5" x14ac:dyDescent="0.3">
      <c r="A21" s="8" t="s">
        <v>41</v>
      </c>
      <c r="B21" s="1" t="s">
        <v>42</v>
      </c>
      <c r="C21" s="6">
        <v>300</v>
      </c>
    </row>
    <row r="22" spans="1:3" ht="15.5" x14ac:dyDescent="0.3">
      <c r="A22" s="8" t="s">
        <v>43</v>
      </c>
      <c r="B22" s="9" t="s">
        <v>44</v>
      </c>
      <c r="C22" s="6">
        <v>180</v>
      </c>
    </row>
    <row r="23" spans="1:3" ht="15.5" x14ac:dyDescent="0.3">
      <c r="A23" s="8" t="s">
        <v>45</v>
      </c>
      <c r="B23" s="9" t="s">
        <v>46</v>
      </c>
      <c r="C23" s="11">
        <v>180</v>
      </c>
    </row>
    <row r="24" spans="1:3" ht="15.5" x14ac:dyDescent="0.3">
      <c r="A24" s="8" t="s">
        <v>47</v>
      </c>
      <c r="B24" s="1" t="s">
        <v>48</v>
      </c>
      <c r="C24" s="6">
        <v>365</v>
      </c>
    </row>
    <row r="25" spans="1:3" ht="15.5" x14ac:dyDescent="0.3">
      <c r="A25" s="8" t="s">
        <v>49</v>
      </c>
      <c r="B25" s="9" t="s">
        <v>50</v>
      </c>
      <c r="C25" s="6">
        <v>540</v>
      </c>
    </row>
    <row r="26" spans="1:3" ht="15.5" x14ac:dyDescent="0.35">
      <c r="A26" s="2" t="s">
        <v>51</v>
      </c>
      <c r="B26" s="3" t="s">
        <v>52</v>
      </c>
      <c r="C26" s="6">
        <v>365</v>
      </c>
    </row>
    <row r="27" spans="1:3" ht="15.5" x14ac:dyDescent="0.35">
      <c r="A27" s="2" t="s">
        <v>53</v>
      </c>
      <c r="B27" s="3" t="s">
        <v>54</v>
      </c>
      <c r="C27" s="6">
        <v>365</v>
      </c>
    </row>
    <row r="28" spans="1:3" ht="15.5" x14ac:dyDescent="0.3">
      <c r="A28" s="8" t="s">
        <v>79</v>
      </c>
      <c r="B28" s="8" t="s">
        <v>80</v>
      </c>
      <c r="C28" s="6">
        <v>365</v>
      </c>
    </row>
    <row r="29" spans="1:3" ht="46.5" x14ac:dyDescent="0.3">
      <c r="A29" s="12" t="s">
        <v>55</v>
      </c>
      <c r="B29" s="13" t="s">
        <v>56</v>
      </c>
      <c r="C29" s="6">
        <v>365</v>
      </c>
    </row>
    <row r="30" spans="1:3" ht="15.5" x14ac:dyDescent="0.3">
      <c r="A30" s="8" t="s">
        <v>57</v>
      </c>
      <c r="B30" s="8" t="s">
        <v>58</v>
      </c>
      <c r="C30" s="6">
        <v>365</v>
      </c>
    </row>
    <row r="31" spans="1:3" ht="15.5" x14ac:dyDescent="0.35">
      <c r="A31" s="2" t="s">
        <v>59</v>
      </c>
      <c r="B31" s="3" t="s">
        <v>60</v>
      </c>
      <c r="C31" s="6">
        <v>365</v>
      </c>
    </row>
    <row r="32" spans="1:3" ht="15.5" x14ac:dyDescent="0.3">
      <c r="A32" s="8" t="s">
        <v>61</v>
      </c>
      <c r="B32" s="9" t="s">
        <v>62</v>
      </c>
      <c r="C32" s="6">
        <v>180</v>
      </c>
    </row>
    <row r="33" spans="1:3" ht="15.5" x14ac:dyDescent="0.3">
      <c r="A33" s="8" t="s">
        <v>63</v>
      </c>
      <c r="B33" s="9" t="s">
        <v>64</v>
      </c>
      <c r="C33" s="6">
        <v>180</v>
      </c>
    </row>
    <row r="34" spans="1:3" ht="15.5" x14ac:dyDescent="0.3">
      <c r="A34" s="8" t="s">
        <v>65</v>
      </c>
      <c r="B34" s="9" t="s">
        <v>81</v>
      </c>
      <c r="C34" s="6">
        <v>300</v>
      </c>
    </row>
    <row r="35" spans="1:3" ht="62" x14ac:dyDescent="0.3">
      <c r="A35" s="12" t="s">
        <v>66</v>
      </c>
      <c r="B35" s="13" t="s">
        <v>67</v>
      </c>
      <c r="C35" s="6">
        <v>540</v>
      </c>
    </row>
    <row r="36" spans="1:3" ht="62" x14ac:dyDescent="0.3">
      <c r="A36" s="12" t="s">
        <v>68</v>
      </c>
      <c r="B36" s="13" t="s">
        <v>20</v>
      </c>
      <c r="C36" s="6">
        <v>540</v>
      </c>
    </row>
    <row r="37" spans="1:3" ht="62" x14ac:dyDescent="0.3">
      <c r="A37" s="8" t="s">
        <v>69</v>
      </c>
      <c r="B37" s="13" t="s">
        <v>70</v>
      </c>
      <c r="C37" s="6">
        <v>365</v>
      </c>
    </row>
    <row r="38" spans="1:3" ht="62" x14ac:dyDescent="0.3">
      <c r="A38" s="8" t="s">
        <v>71</v>
      </c>
      <c r="B38" s="13" t="s">
        <v>72</v>
      </c>
      <c r="C38" s="6">
        <v>365</v>
      </c>
    </row>
    <row r="39" spans="1:3" ht="46.5" x14ac:dyDescent="0.3">
      <c r="A39" s="13" t="s">
        <v>73</v>
      </c>
      <c r="B39" s="13" t="s">
        <v>74</v>
      </c>
      <c r="C39" s="6">
        <v>180</v>
      </c>
    </row>
    <row r="40" spans="1:3" ht="15.5" x14ac:dyDescent="0.35">
      <c r="A40" s="3" t="s">
        <v>75</v>
      </c>
      <c r="B40" s="3" t="s">
        <v>76</v>
      </c>
      <c r="C40" s="6">
        <v>180</v>
      </c>
    </row>
    <row r="41" spans="1:3" ht="15.5" x14ac:dyDescent="0.35">
      <c r="A41" s="3" t="s">
        <v>77</v>
      </c>
      <c r="B41" s="3" t="s">
        <v>78</v>
      </c>
      <c r="C41" s="6">
        <v>180</v>
      </c>
    </row>
  </sheetData>
  <phoneticPr fontId="1" type="noConversion"/>
  <conditionalFormatting sqref="A2:A25 A1:B1">
    <cfRule type="expression" dxfId="21" priority="18">
      <formula>$A1&lt;&gt;""</formula>
    </cfRule>
  </conditionalFormatting>
  <conditionalFormatting sqref="A29 A31">
    <cfRule type="expression" dxfId="20" priority="24">
      <formula>$B29&lt;&gt;""</formula>
    </cfRule>
  </conditionalFormatting>
  <conditionalFormatting sqref="A32:A34">
    <cfRule type="expression" dxfId="19" priority="13">
      <formula>$A32&lt;&gt;""</formula>
    </cfRule>
  </conditionalFormatting>
  <conditionalFormatting sqref="A36:A39">
    <cfRule type="expression" dxfId="18" priority="5">
      <formula>$A36&lt;&gt;""</formula>
    </cfRule>
  </conditionalFormatting>
  <conditionalFormatting sqref="B2:B25">
    <cfRule type="expression" dxfId="17" priority="17">
      <formula>$A2&lt;&gt;""</formula>
    </cfRule>
  </conditionalFormatting>
  <conditionalFormatting sqref="A28:B28 A30:B30">
    <cfRule type="expression" dxfId="16" priority="15">
      <formula>#REF!&lt;&gt;""</formula>
    </cfRule>
  </conditionalFormatting>
  <conditionalFormatting sqref="B31:B34">
    <cfRule type="expression" dxfId="15" priority="12">
      <formula>$A31&lt;&gt;""</formula>
    </cfRule>
  </conditionalFormatting>
  <conditionalFormatting sqref="B29 B36:B39">
    <cfRule type="expression" dxfId="0" priority="22">
      <formula>$A29&lt;&gt;""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KZB51000_資訊管理部 侯冠辰 Victor Hou</dc:creator>
  <cp:lastModifiedBy>KZB51000_資訊管理部 侯冠辰 Victor Hou</cp:lastModifiedBy>
  <dcterms:created xsi:type="dcterms:W3CDTF">2015-06-05T18:19:34Z</dcterms:created>
  <dcterms:modified xsi:type="dcterms:W3CDTF">2025-03-26T09:30:05Z</dcterms:modified>
</cp:coreProperties>
</file>