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Escritorio\paralela\trabajo_grupal\"/>
    </mc:Choice>
  </mc:AlternateContent>
  <xr:revisionPtr revIDLastSave="0" documentId="8_{72DFCCD5-AC26-4E14-BA62-509AB97B56F9}" xr6:coauthVersionLast="47" xr6:coauthVersionMax="47" xr10:uidLastSave="{00000000-0000-0000-0000-000000000000}"/>
  <bookViews>
    <workbookView xWindow="-120" yWindow="-120" windowWidth="29040" windowHeight="15720" xr2:uid="{40F5BE4E-E1E8-4342-A840-E3EE406C99D7}"/>
  </bookViews>
  <sheets>
    <sheet name="Hoja1" sheetId="1" r:id="rId1"/>
  </sheets>
  <definedNames>
    <definedName name="_xlchart.v1.0" hidden="1">Hoja1!$H$12</definedName>
    <definedName name="_xlchart.v1.1" hidden="1">Hoja1!$B$3:$B$12</definedName>
    <definedName name="_xlchart.v1.2" hidden="1">Hoja1!$B$3:$B$12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F4" i="1"/>
  <c r="F5" i="1"/>
  <c r="F6" i="1"/>
  <c r="F7" i="1"/>
  <c r="F8" i="1"/>
  <c r="F9" i="1"/>
  <c r="F10" i="1"/>
  <c r="F11" i="1"/>
  <c r="F12" i="1"/>
  <c r="E5" i="1"/>
  <c r="E6" i="1"/>
  <c r="E7" i="1"/>
  <c r="E8" i="1"/>
  <c r="E9" i="1"/>
  <c r="E10" i="1"/>
  <c r="E11" i="1"/>
  <c r="E12" i="1"/>
  <c r="H4" i="1" l="1"/>
</calcChain>
</file>

<file path=xl/sharedStrings.xml><?xml version="1.0" encoding="utf-8"?>
<sst xmlns="http://schemas.openxmlformats.org/spreadsheetml/2006/main" count="5" uniqueCount="5">
  <si>
    <t>Tiempos en C:</t>
  </si>
  <si>
    <t>Tiempos en ASM:</t>
  </si>
  <si>
    <t>C</t>
  </si>
  <si>
    <t>ASM</t>
  </si>
  <si>
    <t>MEDIA: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</si>
</sst>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169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Tiempos de algoritmo en C y</a:t>
            </a:r>
            <a:r>
              <a:rPr lang="es-ES" baseline="0"/>
              <a:t> en ASM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Tiempos en C: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Hoja1!$B$3:$B$12</c:f>
              <c:numCache>
                <c:formatCode>General</c:formatCode>
                <c:ptCount val="10"/>
                <c:pt idx="0">
                  <c:v>0.78900000000000003</c:v>
                </c:pt>
                <c:pt idx="1">
                  <c:v>0.79200000000000004</c:v>
                </c:pt>
                <c:pt idx="2">
                  <c:v>0.78700000000000003</c:v>
                </c:pt>
                <c:pt idx="3">
                  <c:v>0.78600000000000003</c:v>
                </c:pt>
                <c:pt idx="4">
                  <c:v>0.80200000000000005</c:v>
                </c:pt>
                <c:pt idx="5">
                  <c:v>0.80800000000000005</c:v>
                </c:pt>
                <c:pt idx="6">
                  <c:v>0.79</c:v>
                </c:pt>
                <c:pt idx="7">
                  <c:v>0.80500000000000005</c:v>
                </c:pt>
                <c:pt idx="8">
                  <c:v>0.8</c:v>
                </c:pt>
                <c:pt idx="9">
                  <c:v>0.78900000000000003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8-4841-BCC1-EE2698BA152F}"/>
            </c:ext>
          </c:extLst>
        </c:ser>
        <c:ser>
          <c:idx val="1"/>
          <c:order val="1"/>
          <c:tx>
            <c:strRef>
              <c:f>Hoja1!$C$2</c:f>
              <c:strCache>
                <c:ptCount val="1"/>
                <c:pt idx="0">
                  <c:v>Tiempos en ASM: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Hoja1!$C$3:$C$12</c:f>
              <c:numCache>
                <c:formatCode>General</c:formatCode>
                <c:ptCount val="10"/>
                <c:pt idx="0">
                  <c:v>0.249</c:v>
                </c:pt>
                <c:pt idx="1">
                  <c:v>0.24399999999999999</c:v>
                </c:pt>
                <c:pt idx="2">
                  <c:v>0.26200000000000001</c:v>
                </c:pt>
                <c:pt idx="3">
                  <c:v>0.249</c:v>
                </c:pt>
                <c:pt idx="4">
                  <c:v>0.252</c:v>
                </c:pt>
                <c:pt idx="5">
                  <c:v>0.24399999999999999</c:v>
                </c:pt>
                <c:pt idx="6">
                  <c:v>0.24099999999999999</c:v>
                </c:pt>
                <c:pt idx="7">
                  <c:v>0.245</c:v>
                </c:pt>
                <c:pt idx="8">
                  <c:v>0.23899999999999999</c:v>
                </c:pt>
                <c:pt idx="9">
                  <c:v>0.23599999999999999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98-4841-BCC1-EE2698BA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033631"/>
        <c:axId val="846037375"/>
      </c:barChart>
      <c:lineChart>
        <c:grouping val="standard"/>
        <c:varyColors val="0"/>
        <c:ser>
          <c:idx val="2"/>
          <c:order val="2"/>
          <c:tx>
            <c:v>Media de C</c:v>
          </c:tx>
          <c:spPr>
            <a:ln w="127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Hoja1!$E$4:$E$12</c:f>
              <c:numCache>
                <c:formatCode>General</c:formatCode>
                <c:ptCount val="9"/>
                <c:pt idx="0">
                  <c:v>0.79479999999999995</c:v>
                </c:pt>
                <c:pt idx="1">
                  <c:v>0.79479999999999995</c:v>
                </c:pt>
                <c:pt idx="2">
                  <c:v>0.79479999999999995</c:v>
                </c:pt>
                <c:pt idx="3">
                  <c:v>0.79479999999999995</c:v>
                </c:pt>
                <c:pt idx="4">
                  <c:v>0.79479999999999995</c:v>
                </c:pt>
                <c:pt idx="5">
                  <c:v>0.79479999999999995</c:v>
                </c:pt>
                <c:pt idx="6">
                  <c:v>0.79479999999999995</c:v>
                </c:pt>
                <c:pt idx="7">
                  <c:v>0.79479999999999995</c:v>
                </c:pt>
                <c:pt idx="8">
                  <c:v>0.79479999999999995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798-4841-BCC1-EE2698BA152F}"/>
            </c:ext>
          </c:extLst>
        </c:ser>
        <c:ser>
          <c:idx val="3"/>
          <c:order val="3"/>
          <c:tx>
            <c:v>Media de ASM</c:v>
          </c:tx>
          <c:spPr>
            <a:ln w="127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Hoja1!$F$4:$F$12</c:f>
              <c:numCache>
                <c:formatCode>General</c:formatCode>
                <c:ptCount val="9"/>
                <c:pt idx="0">
                  <c:v>0.24610000000000004</c:v>
                </c:pt>
                <c:pt idx="1">
                  <c:v>0.24610000000000004</c:v>
                </c:pt>
                <c:pt idx="2">
                  <c:v>0.24610000000000004</c:v>
                </c:pt>
                <c:pt idx="3">
                  <c:v>0.24610000000000004</c:v>
                </c:pt>
                <c:pt idx="4">
                  <c:v>0.24610000000000004</c:v>
                </c:pt>
                <c:pt idx="5">
                  <c:v>0.24610000000000004</c:v>
                </c:pt>
                <c:pt idx="6">
                  <c:v>0.24610000000000004</c:v>
                </c:pt>
                <c:pt idx="7">
                  <c:v>0.24610000000000004</c:v>
                </c:pt>
                <c:pt idx="8">
                  <c:v>0.24610000000000004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798-4841-BCC1-EE2698BA1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6033631"/>
        <c:axId val="846037375"/>
      </c:lineChart>
      <c:catAx>
        <c:axId val="84603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Ejecuciones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6037375"/>
        <c:crosses val="autoZero"/>
        <c:auto val="1"/>
        <c:lblAlgn val="ctr"/>
        <c:lblOffset val="100"/>
        <c:noMultiLvlLbl val="0"/>
      </c:catAx>
      <c:valAx>
        <c:axId val="84603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46033631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106241</xdr:colOff>
      <xdr:row>8</xdr:row>
      <xdr:rowOff>49824</xdr:rowOff>
    </xdr:from>
    <xdr:to>
      <xdr:col>14</xdr:col>
      <xdr:colOff>106241</xdr:colOff>
      <xdr:row>22</xdr:row>
      <xdr:rowOff>126024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3F2451DE-9123-5785-F36E-1830CB562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97FF-6720-4C5F-B1A3-21D5A2539D90}">
  <dimension ref="B2:H12"/>
  <sheetViews>
    <sheetView tabSelected="1" zoomScale="130" zoomScaleNormal="130" workbookViewId="0">
      <selection activeCell="H4" sqref="H4"/>
    </sheetView>
  </sheetViews>
  <sheetFormatPr baseColWidth="10" defaultRowHeight="15" x14ac:dyDescent="0.25"/>
  <cols>
    <col min="2" max="2" width="14.140625" customWidth="1"/>
    <col min="3" max="3" width="16.28515625" customWidth="1"/>
  </cols>
  <sheetData>
    <row r="2" spans="2:8" x14ac:dyDescent="0.25">
      <c r="B2" t="s">
        <v>0</v>
      </c>
      <c r="C2" t="s">
        <v>1</v>
      </c>
      <c r="E2" s="2" t="s">
        <v>4</v>
      </c>
      <c r="F2" s="2"/>
    </row>
    <row r="3" spans="2:8" x14ac:dyDescent="0.25">
      <c r="B3" s="3">
        <v>0.78900000000000003</v>
      </c>
      <c r="C3" s="3">
        <v>0.249</v>
      </c>
      <c r="E3" s="1" t="s">
        <v>2</v>
      </c>
      <c r="F3" s="1" t="s">
        <v>3</v>
      </c>
    </row>
    <row r="4" spans="2:8" x14ac:dyDescent="0.25">
      <c r="B4" s="3">
        <v>0.79200000000000004</v>
      </c>
      <c r="C4" s="3">
        <v>0.24399999999999999</v>
      </c>
      <c r="E4">
        <f>AVERAGE($B$3:$B$12)</f>
        <v>0.79479999999999995</v>
      </c>
      <c r="F4">
        <f>AVERAGE($C$3:$C$12)</f>
        <v>0.24610000000000004</v>
      </c>
      <c r="H4" s="4">
        <f>E4/F4</f>
        <v>3.2295814709467687</v>
      </c>
    </row>
    <row r="5" spans="2:8" x14ac:dyDescent="0.25">
      <c r="B5" s="3">
        <v>0.78700000000000003</v>
      </c>
      <c r="C5" s="3">
        <v>0.26200000000000001</v>
      </c>
      <c r="E5">
        <f t="shared" ref="E5:E12" si="0">AVERAGE($B$3:$B$12)</f>
        <v>0.79479999999999995</v>
      </c>
      <c r="F5">
        <f t="shared" ref="F5:F12" si="1">AVERAGE($C$3:$C$12)</f>
        <v>0.24610000000000004</v>
      </c>
    </row>
    <row r="6" spans="2:8" x14ac:dyDescent="0.25">
      <c r="B6" s="3">
        <v>0.78600000000000003</v>
      </c>
      <c r="C6" s="3">
        <v>0.249</v>
      </c>
      <c r="E6">
        <f t="shared" si="0"/>
        <v>0.79479999999999995</v>
      </c>
      <c r="F6">
        <f t="shared" si="1"/>
        <v>0.24610000000000004</v>
      </c>
    </row>
    <row r="7" spans="2:8" x14ac:dyDescent="0.25">
      <c r="B7" s="3">
        <v>0.80200000000000005</v>
      </c>
      <c r="C7" s="3">
        <v>0.252</v>
      </c>
      <c r="E7">
        <f t="shared" si="0"/>
        <v>0.79479999999999995</v>
      </c>
      <c r="F7">
        <f t="shared" si="1"/>
        <v>0.24610000000000004</v>
      </c>
    </row>
    <row r="8" spans="2:8" x14ac:dyDescent="0.25">
      <c r="B8" s="3">
        <v>0.80800000000000005</v>
      </c>
      <c r="C8" s="3">
        <v>0.24399999999999999</v>
      </c>
      <c r="E8">
        <f t="shared" si="0"/>
        <v>0.79479999999999995</v>
      </c>
      <c r="F8">
        <f t="shared" si="1"/>
        <v>0.24610000000000004</v>
      </c>
    </row>
    <row r="9" spans="2:8" x14ac:dyDescent="0.25">
      <c r="B9" s="3">
        <v>0.79</v>
      </c>
      <c r="C9" s="3">
        <v>0.24099999999999999</v>
      </c>
      <c r="E9">
        <f t="shared" si="0"/>
        <v>0.79479999999999995</v>
      </c>
      <c r="F9">
        <f t="shared" si="1"/>
        <v>0.24610000000000004</v>
      </c>
    </row>
    <row r="10" spans="2:8" x14ac:dyDescent="0.25">
      <c r="B10" s="3">
        <v>0.80500000000000005</v>
      </c>
      <c r="C10" s="3">
        <v>0.245</v>
      </c>
      <c r="E10">
        <f t="shared" si="0"/>
        <v>0.79479999999999995</v>
      </c>
      <c r="F10">
        <f t="shared" si="1"/>
        <v>0.24610000000000004</v>
      </c>
    </row>
    <row r="11" spans="2:8" x14ac:dyDescent="0.25">
      <c r="B11" s="3">
        <v>0.8</v>
      </c>
      <c r="C11" s="3">
        <v>0.23899999999999999</v>
      </c>
      <c r="E11">
        <f t="shared" si="0"/>
        <v>0.79479999999999995</v>
      </c>
      <c r="F11">
        <f t="shared" si="1"/>
        <v>0.24610000000000004</v>
      </c>
    </row>
    <row r="12" spans="2:8" x14ac:dyDescent="0.25">
      <c r="B12" s="3">
        <v>0.78900000000000003</v>
      </c>
      <c r="C12" s="3">
        <v>0.23599999999999999</v>
      </c>
      <c r="E12">
        <f t="shared" si="0"/>
        <v>0.79479999999999995</v>
      </c>
      <c r="F12">
        <f t="shared" si="1"/>
        <v>0.24610000000000004</v>
      </c>
    </row>
  </sheetData>
  <mergeCells count="1">
    <mergeCell ref="E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</dc:creator>
  <cp:lastModifiedBy>Victor H</cp:lastModifiedBy>
  <dcterms:created xsi:type="dcterms:W3CDTF">2022-12-14T19:09:48Z</dcterms:created>
  <dcterms:modified xsi:type="dcterms:W3CDTF">2022-12-14T20:09:30Z</dcterms:modified>
</cp:coreProperties>
</file>