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9A0D4B87-0335-41CF-BB5F-CF8F2228BAAB}" xr6:coauthVersionLast="47" xr6:coauthVersionMax="47" xr10:uidLastSave="{00000000-0000-0000-0000-000000000000}"/>
  <bookViews>
    <workbookView xWindow="28680" yWindow="-7770" windowWidth="16440" windowHeight="28440" activeTab="8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0" l="1"/>
  <c r="D2" i="10"/>
  <c r="E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B10" i="10"/>
  <c r="B9" i="10"/>
  <c r="B8" i="10"/>
  <c r="B7" i="10"/>
  <c r="B6" i="10"/>
  <c r="B5" i="10"/>
  <c r="B4" i="10"/>
  <c r="B3" i="10"/>
  <c r="B2" i="10"/>
  <c r="E33" i="8"/>
  <c r="D33" i="8"/>
  <c r="C33" i="8"/>
  <c r="B33" i="8"/>
  <c r="A33" i="8"/>
  <c r="E32" i="8"/>
  <c r="D32" i="8"/>
  <c r="C32" i="8"/>
  <c r="B32" i="8"/>
  <c r="A32" i="8"/>
  <c r="E33" i="7"/>
  <c r="D33" i="7"/>
  <c r="C33" i="7"/>
  <c r="B33" i="7"/>
  <c r="A33" i="7"/>
  <c r="E32" i="7"/>
  <c r="D32" i="7"/>
  <c r="C32" i="7"/>
  <c r="B32" i="7"/>
  <c r="A32" i="7"/>
  <c r="E33" i="4"/>
  <c r="D33" i="4"/>
  <c r="C33" i="4"/>
  <c r="B33" i="4"/>
  <c r="A33" i="4"/>
  <c r="E32" i="4"/>
  <c r="D32" i="4"/>
  <c r="C32" i="4"/>
  <c r="B32" i="4"/>
  <c r="A32" i="4"/>
  <c r="E33" i="5"/>
  <c r="D33" i="5"/>
  <c r="C33" i="5"/>
  <c r="B33" i="5"/>
  <c r="A33" i="5"/>
  <c r="E32" i="5"/>
  <c r="D32" i="5"/>
  <c r="C32" i="5"/>
  <c r="B32" i="5"/>
  <c r="A32" i="5"/>
  <c r="E33" i="6"/>
  <c r="D33" i="6"/>
  <c r="C33" i="6"/>
  <c r="B33" i="6"/>
  <c r="A33" i="6"/>
  <c r="E32" i="6"/>
  <c r="D32" i="6"/>
  <c r="C32" i="6"/>
  <c r="B32" i="6"/>
  <c r="A32" i="6"/>
  <c r="E33" i="3"/>
  <c r="D33" i="3"/>
  <c r="C33" i="3"/>
  <c r="B33" i="3"/>
  <c r="A33" i="3"/>
  <c r="E32" i="3"/>
  <c r="D32" i="3"/>
  <c r="C32" i="3"/>
  <c r="B32" i="3"/>
  <c r="A32" i="3"/>
  <c r="E33" i="2"/>
  <c r="D33" i="2"/>
  <c r="C33" i="2"/>
  <c r="B33" i="2"/>
  <c r="A33" i="2"/>
  <c r="E32" i="2"/>
  <c r="D32" i="2"/>
  <c r="C32" i="2"/>
  <c r="B32" i="2"/>
  <c r="A32" i="2"/>
  <c r="E33" i="1"/>
  <c r="D33" i="1"/>
  <c r="C33" i="1"/>
  <c r="B33" i="1"/>
  <c r="A33" i="1"/>
  <c r="E32" i="1"/>
  <c r="D32" i="1"/>
  <c r="C32" i="1"/>
  <c r="B32" i="1"/>
  <c r="A32" i="1"/>
  <c r="E33" i="9"/>
  <c r="D33" i="9"/>
  <c r="C33" i="9"/>
  <c r="B33" i="9"/>
  <c r="A33" i="9"/>
  <c r="E32" i="9"/>
  <c r="D32" i="9"/>
  <c r="C32" i="9"/>
  <c r="B32" i="9"/>
  <c r="A32" i="9"/>
</calcChain>
</file>

<file path=xl/sharedStrings.xml><?xml version="1.0" encoding="utf-8"?>
<sst xmlns="http://schemas.openxmlformats.org/spreadsheetml/2006/main" count="59" uniqueCount="15">
  <si>
    <t>PD3QN</t>
  </si>
  <si>
    <t>MARL</t>
  </si>
  <si>
    <t>IRWS</t>
  </si>
  <si>
    <t>MAHDRL</t>
    <phoneticPr fontId="1" type="noConversion"/>
  </si>
  <si>
    <t>ERTF_FIFS</t>
  </si>
  <si>
    <t>ERTF_FIFS</t>
    <phoneticPr fontId="1" type="noConversion"/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</si>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</sst>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322971.535407977</v>
      </c>
      <c r="B2">
        <v>316783.318912749</v>
      </c>
      <c r="C2">
        <v>308318.05739683501</v>
      </c>
      <c r="D2">
        <v>316975.42591234198</v>
      </c>
      <c r="E2">
        <v>312208.12450686999</v>
      </c>
    </row>
    <row r="3" spans="1:5" x14ac:dyDescent="0.2">
      <c r="A3">
        <v>324492.98174393701</v>
      </c>
      <c r="B3">
        <v>317930.42048909498</v>
      </c>
      <c r="C3">
        <v>317987.42745211697</v>
      </c>
      <c r="D3">
        <v>316906.50434980798</v>
      </c>
      <c r="E3">
        <v>307897.34324534697</v>
      </c>
    </row>
    <row r="4" spans="1:5" x14ac:dyDescent="0.2">
      <c r="A4">
        <v>332594.53691457002</v>
      </c>
      <c r="B4">
        <v>329283.68633887899</v>
      </c>
      <c r="C4">
        <v>311969.47572330199</v>
      </c>
      <c r="D4">
        <v>316648.14026907203</v>
      </c>
      <c r="E4">
        <v>308314.92360792297</v>
      </c>
    </row>
    <row r="5" spans="1:5" x14ac:dyDescent="0.2">
      <c r="A5">
        <v>313343.83801030501</v>
      </c>
      <c r="B5">
        <v>306735.450592815</v>
      </c>
      <c r="C5">
        <v>301721.918735852</v>
      </c>
      <c r="D5">
        <v>309770.37065014301</v>
      </c>
      <c r="E5">
        <v>303030.98794849002</v>
      </c>
    </row>
    <row r="6" spans="1:5" x14ac:dyDescent="0.2">
      <c r="A6">
        <v>312146.483310432</v>
      </c>
      <c r="B6">
        <v>309323.83311581297</v>
      </c>
      <c r="C6">
        <v>319931.12112953298</v>
      </c>
      <c r="D6">
        <v>309738.77396287501</v>
      </c>
      <c r="E6">
        <v>306892.283059815</v>
      </c>
    </row>
    <row r="7" spans="1:5" x14ac:dyDescent="0.2">
      <c r="A7">
        <v>328738.32443105098</v>
      </c>
      <c r="B7">
        <v>318695.52589865</v>
      </c>
      <c r="C7">
        <v>321476.36000195198</v>
      </c>
      <c r="D7">
        <v>316045.07223744103</v>
      </c>
      <c r="E7">
        <v>314249.93679198402</v>
      </c>
    </row>
    <row r="8" spans="1:5" x14ac:dyDescent="0.2">
      <c r="A8">
        <v>320254.24035365199</v>
      </c>
      <c r="B8">
        <v>314743.46454415098</v>
      </c>
      <c r="C8">
        <v>305577.83672245499</v>
      </c>
      <c r="D8">
        <v>321101.80866803601</v>
      </c>
      <c r="E8">
        <v>310186.15351626201</v>
      </c>
    </row>
    <row r="9" spans="1:5" x14ac:dyDescent="0.2">
      <c r="A9">
        <v>325970.14370753401</v>
      </c>
      <c r="B9">
        <v>325958.50478283502</v>
      </c>
      <c r="C9">
        <v>311539.14525179402</v>
      </c>
      <c r="D9">
        <v>318768.732101559</v>
      </c>
      <c r="E9">
        <v>317249.65353578998</v>
      </c>
    </row>
    <row r="10" spans="1:5" x14ac:dyDescent="0.2">
      <c r="A10">
        <v>323514.32957548701</v>
      </c>
      <c r="B10">
        <v>312687.68638357002</v>
      </c>
      <c r="C10">
        <v>323020.77123389498</v>
      </c>
      <c r="D10">
        <v>310537.62758583698</v>
      </c>
      <c r="E10">
        <v>309569.29382905702</v>
      </c>
    </row>
    <row r="11" spans="1:5" x14ac:dyDescent="0.2">
      <c r="A11">
        <v>322402.84074054402</v>
      </c>
      <c r="B11">
        <v>320717.04381654999</v>
      </c>
      <c r="C11">
        <v>315767.74182646698</v>
      </c>
      <c r="D11">
        <v>316805.49017083697</v>
      </c>
      <c r="E11">
        <v>310078.43158812</v>
      </c>
    </row>
    <row r="12" spans="1:5" x14ac:dyDescent="0.2">
      <c r="A12">
        <v>321892.902313723</v>
      </c>
      <c r="B12">
        <v>319488.210316565</v>
      </c>
      <c r="C12">
        <v>313100.51373415202</v>
      </c>
      <c r="D12">
        <v>312323.84549942799</v>
      </c>
      <c r="E12">
        <v>301447.20879593602</v>
      </c>
    </row>
    <row r="13" spans="1:5" x14ac:dyDescent="0.2">
      <c r="A13">
        <v>321721.18002083799</v>
      </c>
      <c r="B13">
        <v>319030.56485565403</v>
      </c>
      <c r="C13">
        <v>321346.57338252</v>
      </c>
      <c r="D13">
        <v>323039.44340618199</v>
      </c>
      <c r="E13">
        <v>316361.44184150099</v>
      </c>
    </row>
    <row r="14" spans="1:5" x14ac:dyDescent="0.2">
      <c r="A14">
        <v>324694.51305143099</v>
      </c>
      <c r="B14">
        <v>320853.16356944898</v>
      </c>
      <c r="C14">
        <v>308262.14880489197</v>
      </c>
      <c r="D14">
        <v>307594.62762844597</v>
      </c>
      <c r="E14">
        <v>306272.77232415602</v>
      </c>
    </row>
    <row r="15" spans="1:5" x14ac:dyDescent="0.2">
      <c r="A15">
        <v>329470.13865933003</v>
      </c>
      <c r="B15">
        <v>324942.09899861598</v>
      </c>
      <c r="C15">
        <v>309557.32269778399</v>
      </c>
      <c r="D15">
        <v>319689.181602942</v>
      </c>
      <c r="E15">
        <v>318693.82811920001</v>
      </c>
    </row>
    <row r="16" spans="1:5" x14ac:dyDescent="0.2">
      <c r="A16">
        <v>320967.20345107099</v>
      </c>
      <c r="B16">
        <v>320918.31414093199</v>
      </c>
      <c r="C16">
        <v>326010.73689822102</v>
      </c>
      <c r="D16">
        <v>318049.85308334202</v>
      </c>
      <c r="E16">
        <v>308913.60138913599</v>
      </c>
    </row>
    <row r="17" spans="1:5" x14ac:dyDescent="0.2">
      <c r="A17">
        <v>313973.83923571103</v>
      </c>
      <c r="B17">
        <v>307405.97288111399</v>
      </c>
      <c r="C17">
        <v>302856.43004599801</v>
      </c>
      <c r="D17">
        <v>307377.45595871902</v>
      </c>
      <c r="E17">
        <v>305406.328245171</v>
      </c>
    </row>
    <row r="18" spans="1:5" x14ac:dyDescent="0.2">
      <c r="A18">
        <v>317485.27532399999</v>
      </c>
      <c r="B18">
        <v>311447.77415098698</v>
      </c>
      <c r="C18">
        <v>305457.00737384899</v>
      </c>
      <c r="D18">
        <v>314619.31007463898</v>
      </c>
      <c r="E18">
        <v>308083.865934367</v>
      </c>
    </row>
    <row r="19" spans="1:5" x14ac:dyDescent="0.2">
      <c r="A19">
        <v>319529.727480667</v>
      </c>
      <c r="B19">
        <v>321269.07604297</v>
      </c>
      <c r="C19">
        <v>295538.84176767099</v>
      </c>
      <c r="D19">
        <v>308307.38154578197</v>
      </c>
      <c r="E19">
        <v>303042.06221907702</v>
      </c>
    </row>
    <row r="20" spans="1:5" x14ac:dyDescent="0.2">
      <c r="A20">
        <v>315540.91116020398</v>
      </c>
      <c r="B20">
        <v>312693.91413468798</v>
      </c>
      <c r="C20">
        <v>315586.75298806903</v>
      </c>
      <c r="D20">
        <v>316134.37152054702</v>
      </c>
      <c r="E20">
        <v>311509.97938985698</v>
      </c>
    </row>
    <row r="21" spans="1:5" x14ac:dyDescent="0.2">
      <c r="A21">
        <v>341055.04412444698</v>
      </c>
      <c r="B21">
        <v>334912.76135204901</v>
      </c>
      <c r="C21">
        <v>327382.52379033499</v>
      </c>
      <c r="D21">
        <v>333931.23041847901</v>
      </c>
      <c r="E21">
        <v>323200.70221692399</v>
      </c>
    </row>
    <row r="22" spans="1:5" x14ac:dyDescent="0.2">
      <c r="A22">
        <v>324199.279593841</v>
      </c>
      <c r="B22">
        <v>311615.11704976799</v>
      </c>
      <c r="C22">
        <v>304322.36047135602</v>
      </c>
      <c r="D22">
        <v>311688.46071954502</v>
      </c>
      <c r="E22">
        <v>307746.84049717599</v>
      </c>
    </row>
    <row r="23" spans="1:5" x14ac:dyDescent="0.2">
      <c r="A23">
        <v>323514.96285027399</v>
      </c>
      <c r="B23">
        <v>326582.00822321099</v>
      </c>
      <c r="C23">
        <v>320220.74248960102</v>
      </c>
      <c r="D23">
        <v>317237.960465963</v>
      </c>
      <c r="E23">
        <v>310523.17977028701</v>
      </c>
    </row>
    <row r="24" spans="1:5" x14ac:dyDescent="0.2">
      <c r="A24">
        <v>308147.685562914</v>
      </c>
      <c r="B24">
        <v>305109.27233959502</v>
      </c>
      <c r="C24">
        <v>299545.29958415899</v>
      </c>
      <c r="D24">
        <v>301964.378104979</v>
      </c>
      <c r="E24">
        <v>298991.091967143</v>
      </c>
    </row>
    <row r="25" spans="1:5" x14ac:dyDescent="0.2">
      <c r="A25">
        <v>323796.00635629002</v>
      </c>
      <c r="B25">
        <v>319026.85784486402</v>
      </c>
      <c r="C25">
        <v>312979.05257216201</v>
      </c>
      <c r="D25">
        <v>317449.85711269698</v>
      </c>
      <c r="E25">
        <v>312829.43145637598</v>
      </c>
    </row>
    <row r="26" spans="1:5" x14ac:dyDescent="0.2">
      <c r="A26">
        <v>324870.12896610401</v>
      </c>
      <c r="B26">
        <v>321951.43715444801</v>
      </c>
      <c r="C26">
        <v>313454.57020122901</v>
      </c>
      <c r="D26">
        <v>323301.74126936402</v>
      </c>
      <c r="E26">
        <v>313273.83839559503</v>
      </c>
    </row>
    <row r="27" spans="1:5" x14ac:dyDescent="0.2">
      <c r="A27">
        <v>325349.17778248101</v>
      </c>
      <c r="B27">
        <v>323992.95850379101</v>
      </c>
      <c r="C27">
        <v>324666.98295914801</v>
      </c>
      <c r="D27">
        <v>315344.01528569602</v>
      </c>
      <c r="E27">
        <v>308928.079258429</v>
      </c>
    </row>
    <row r="28" spans="1:5" x14ac:dyDescent="0.2">
      <c r="A28">
        <v>326368.726037591</v>
      </c>
      <c r="B28">
        <v>322567.70705572999</v>
      </c>
      <c r="C28">
        <v>321567.19475411501</v>
      </c>
      <c r="D28">
        <v>323089.46309255197</v>
      </c>
      <c r="E28">
        <v>316597.79078223201</v>
      </c>
    </row>
    <row r="29" spans="1:5" x14ac:dyDescent="0.2">
      <c r="A29">
        <v>325080.37286603299</v>
      </c>
      <c r="B29">
        <v>314284.145664729</v>
      </c>
      <c r="C29">
        <v>315769.44602984999</v>
      </c>
      <c r="D29">
        <v>315967.57797883701</v>
      </c>
      <c r="E29">
        <v>312724.92004413297</v>
      </c>
    </row>
    <row r="30" spans="1:5" x14ac:dyDescent="0.2">
      <c r="A30">
        <v>320071.04924244498</v>
      </c>
      <c r="B30">
        <v>316612.11943368398</v>
      </c>
      <c r="C30">
        <v>302693.55762481701</v>
      </c>
      <c r="D30">
        <v>306651.98398886202</v>
      </c>
      <c r="E30">
        <v>304100.94463943498</v>
      </c>
    </row>
    <row r="31" spans="1:5" x14ac:dyDescent="0.2">
      <c r="A31">
        <v>313571.67827392899</v>
      </c>
      <c r="B31">
        <v>311391.55189972703</v>
      </c>
      <c r="C31">
        <v>309262.215989294</v>
      </c>
      <c r="D31">
        <v>317449.199335518</v>
      </c>
      <c r="E31">
        <v>311280.28139686101</v>
      </c>
    </row>
    <row r="32" spans="1:5" x14ac:dyDescent="0.2">
      <c r="A32">
        <f>AVERAGE(A2:A31)</f>
        <v>322257.6352182937</v>
      </c>
      <c r="B32">
        <f t="shared" ref="B32:E32" si="0">AVERAGE(B2:B31)</f>
        <v>317965.13201625593</v>
      </c>
      <c r="C32">
        <f t="shared" si="0"/>
        <v>312896.33765444736</v>
      </c>
      <c r="D32">
        <f t="shared" si="0"/>
        <v>315483.64280001563</v>
      </c>
      <c r="E32">
        <f t="shared" si="0"/>
        <v>309986.84401042166</v>
      </c>
    </row>
    <row r="33" spans="1:5" x14ac:dyDescent="0.2">
      <c r="A33">
        <f>STDEV(A2:A31)</f>
        <v>6541.8327460201372</v>
      </c>
      <c r="B33">
        <f t="shared" ref="B33:E33" si="1">STDEV(B2:B31)</f>
        <v>6954.4876402779382</v>
      </c>
      <c r="C33">
        <f t="shared" si="1"/>
        <v>8422.990369210771</v>
      </c>
      <c r="D33">
        <f t="shared" si="1"/>
        <v>6318.0424834706682</v>
      </c>
      <c r="E33">
        <f t="shared" si="1"/>
        <v>5346.6504393612759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367195.47589729301</v>
      </c>
      <c r="B2">
        <v>354010.753585317</v>
      </c>
      <c r="C2">
        <v>359787.44967086898</v>
      </c>
      <c r="D2">
        <v>337084.26487802702</v>
      </c>
      <c r="E2">
        <v>321975.35684632201</v>
      </c>
    </row>
    <row r="3" spans="1:5" x14ac:dyDescent="0.2">
      <c r="A3">
        <v>376599.92202385498</v>
      </c>
      <c r="B3">
        <v>366295.85161873</v>
      </c>
      <c r="C3">
        <v>341833.95162493899</v>
      </c>
      <c r="D3">
        <v>339577.39375448</v>
      </c>
      <c r="E3">
        <v>312512.00016740698</v>
      </c>
    </row>
    <row r="4" spans="1:5" x14ac:dyDescent="0.2">
      <c r="A4">
        <v>401233.12966714601</v>
      </c>
      <c r="B4">
        <v>390144.397217141</v>
      </c>
      <c r="C4">
        <v>364184.00513403001</v>
      </c>
      <c r="D4">
        <v>361309.02609816898</v>
      </c>
      <c r="E4">
        <v>337741.72986007901</v>
      </c>
    </row>
    <row r="5" spans="1:5" x14ac:dyDescent="0.2">
      <c r="A5">
        <v>353331.35573414201</v>
      </c>
      <c r="B5">
        <v>329148.15953855403</v>
      </c>
      <c r="C5">
        <v>354670.282832717</v>
      </c>
      <c r="D5">
        <v>311918.06030503998</v>
      </c>
      <c r="E5">
        <v>304290.48411783099</v>
      </c>
    </row>
    <row r="6" spans="1:5" x14ac:dyDescent="0.2">
      <c r="A6">
        <v>363856.05297276599</v>
      </c>
      <c r="B6">
        <v>347490.40550149902</v>
      </c>
      <c r="C6">
        <v>349774.39863007801</v>
      </c>
      <c r="D6">
        <v>321697.58392747497</v>
      </c>
      <c r="E6">
        <v>306710.73227289901</v>
      </c>
    </row>
    <row r="7" spans="1:5" x14ac:dyDescent="0.2">
      <c r="A7">
        <v>373748.67817770899</v>
      </c>
      <c r="B7">
        <v>366030.710975428</v>
      </c>
      <c r="C7">
        <v>379086.30190471601</v>
      </c>
      <c r="D7">
        <v>337629.89830471599</v>
      </c>
      <c r="E7">
        <v>332728.11154142598</v>
      </c>
    </row>
    <row r="8" spans="1:5" x14ac:dyDescent="0.2">
      <c r="A8">
        <v>353138.58082539903</v>
      </c>
      <c r="B8">
        <v>349392.76365873701</v>
      </c>
      <c r="C8">
        <v>355119.21434346598</v>
      </c>
      <c r="D8">
        <v>327032.39015385997</v>
      </c>
      <c r="E8">
        <v>307392.11524753302</v>
      </c>
    </row>
    <row r="9" spans="1:5" x14ac:dyDescent="0.2">
      <c r="A9">
        <v>383494.82209140097</v>
      </c>
      <c r="B9">
        <v>373374.955774948</v>
      </c>
      <c r="C9">
        <v>366593.707232146</v>
      </c>
      <c r="D9">
        <v>342941.26254691998</v>
      </c>
      <c r="E9">
        <v>329561.509662178</v>
      </c>
    </row>
    <row r="10" spans="1:5" x14ac:dyDescent="0.2">
      <c r="A10">
        <v>350661.58785596699</v>
      </c>
      <c r="B10">
        <v>347460.46596167702</v>
      </c>
      <c r="C10">
        <v>324252.59046704503</v>
      </c>
      <c r="D10">
        <v>320424.248177837</v>
      </c>
      <c r="E10">
        <v>304346.87829270097</v>
      </c>
    </row>
    <row r="11" spans="1:5" x14ac:dyDescent="0.2">
      <c r="A11">
        <v>371253.16518811602</v>
      </c>
      <c r="B11">
        <v>365329.959949382</v>
      </c>
      <c r="C11">
        <v>376495.61695652601</v>
      </c>
      <c r="D11">
        <v>340488.947672209</v>
      </c>
      <c r="E11">
        <v>338696.95795406902</v>
      </c>
    </row>
    <row r="12" spans="1:5" x14ac:dyDescent="0.2">
      <c r="A12">
        <v>383452.10185002501</v>
      </c>
      <c r="B12">
        <v>372577.908834445</v>
      </c>
      <c r="C12">
        <v>356827.92102234601</v>
      </c>
      <c r="D12">
        <v>349661.21431443898</v>
      </c>
      <c r="E12">
        <v>321791.49843155098</v>
      </c>
    </row>
    <row r="13" spans="1:5" x14ac:dyDescent="0.2">
      <c r="A13">
        <v>350191.11104717298</v>
      </c>
      <c r="B13">
        <v>352081.305833472</v>
      </c>
      <c r="C13">
        <v>328039.80066798598</v>
      </c>
      <c r="D13">
        <v>316894.38395354402</v>
      </c>
      <c r="E13">
        <v>310649.00423802098</v>
      </c>
    </row>
    <row r="14" spans="1:5" x14ac:dyDescent="0.2">
      <c r="A14">
        <v>373606.45900345698</v>
      </c>
      <c r="B14">
        <v>371544.42306282697</v>
      </c>
      <c r="C14">
        <v>360710.92539821501</v>
      </c>
      <c r="D14">
        <v>342615.20826444001</v>
      </c>
      <c r="E14">
        <v>329152.06837131799</v>
      </c>
    </row>
    <row r="15" spans="1:5" x14ac:dyDescent="0.2">
      <c r="A15">
        <v>368276.88653809502</v>
      </c>
      <c r="B15">
        <v>365364.17558669101</v>
      </c>
      <c r="C15">
        <v>362760.97864912602</v>
      </c>
      <c r="D15">
        <v>334833.59193273803</v>
      </c>
      <c r="E15">
        <v>332535.11709336098</v>
      </c>
    </row>
    <row r="16" spans="1:5" x14ac:dyDescent="0.2">
      <c r="A16">
        <v>382771.077595404</v>
      </c>
      <c r="B16">
        <v>369053.34063485102</v>
      </c>
      <c r="C16">
        <v>350847.55982619099</v>
      </c>
      <c r="D16">
        <v>343939.10029539402</v>
      </c>
      <c r="E16">
        <v>327721.95807772101</v>
      </c>
    </row>
    <row r="17" spans="1:5" x14ac:dyDescent="0.2">
      <c r="A17">
        <v>346246.31465800502</v>
      </c>
      <c r="B17">
        <v>344150.97669529199</v>
      </c>
      <c r="C17">
        <v>330740.29178369901</v>
      </c>
      <c r="D17">
        <v>316350.571690774</v>
      </c>
      <c r="E17">
        <v>313539.32507307897</v>
      </c>
    </row>
    <row r="18" spans="1:5" x14ac:dyDescent="0.2">
      <c r="A18">
        <v>354373.26972300198</v>
      </c>
      <c r="B18">
        <v>341986.8214971</v>
      </c>
      <c r="C18">
        <v>332590.79264120501</v>
      </c>
      <c r="D18">
        <v>313888.88668559102</v>
      </c>
      <c r="E18">
        <v>306166.30676871701</v>
      </c>
    </row>
    <row r="19" spans="1:5" x14ac:dyDescent="0.2">
      <c r="A19">
        <v>377563.71209239599</v>
      </c>
      <c r="B19">
        <v>366213.56377921702</v>
      </c>
      <c r="C19">
        <v>379827.24889602198</v>
      </c>
      <c r="D19">
        <v>342333.343917866</v>
      </c>
      <c r="E19">
        <v>327432.65947821201</v>
      </c>
    </row>
    <row r="20" spans="1:5" x14ac:dyDescent="0.2">
      <c r="A20">
        <v>360669.75839873502</v>
      </c>
      <c r="B20">
        <v>359996.52888188098</v>
      </c>
      <c r="C20">
        <v>343747.83327282697</v>
      </c>
      <c r="D20">
        <v>327342.063494406</v>
      </c>
      <c r="E20">
        <v>329857.47756301099</v>
      </c>
    </row>
    <row r="21" spans="1:5" x14ac:dyDescent="0.2">
      <c r="A21">
        <v>373890.74067264498</v>
      </c>
      <c r="B21">
        <v>375118.03504080098</v>
      </c>
      <c r="C21">
        <v>392806.05828423903</v>
      </c>
      <c r="D21">
        <v>355984.46244970401</v>
      </c>
      <c r="E21">
        <v>322895.91616042203</v>
      </c>
    </row>
    <row r="22" spans="1:5" x14ac:dyDescent="0.2">
      <c r="A22">
        <v>369710.58147550299</v>
      </c>
      <c r="B22">
        <v>352359.80786243599</v>
      </c>
      <c r="C22">
        <v>353795.30272496602</v>
      </c>
      <c r="D22">
        <v>336612.38725631603</v>
      </c>
      <c r="E22">
        <v>324965.73524622101</v>
      </c>
    </row>
    <row r="23" spans="1:5" x14ac:dyDescent="0.2">
      <c r="A23">
        <v>397121.29117476702</v>
      </c>
      <c r="B23">
        <v>388745.97807334102</v>
      </c>
      <c r="C23">
        <v>393482.47432937898</v>
      </c>
      <c r="D23">
        <v>360854.588187646</v>
      </c>
      <c r="E23">
        <v>348625.12959058699</v>
      </c>
    </row>
    <row r="24" spans="1:5" x14ac:dyDescent="0.2">
      <c r="A24">
        <v>366772.31878202799</v>
      </c>
      <c r="B24">
        <v>343337.892474705</v>
      </c>
      <c r="C24">
        <v>348884.23815989302</v>
      </c>
      <c r="D24">
        <v>324278.516076061</v>
      </c>
      <c r="E24">
        <v>306641.309138624</v>
      </c>
    </row>
    <row r="25" spans="1:5" x14ac:dyDescent="0.2">
      <c r="A25">
        <v>382995.10736912402</v>
      </c>
      <c r="B25">
        <v>369937.85800099903</v>
      </c>
      <c r="C25">
        <v>387440.62620618503</v>
      </c>
      <c r="D25">
        <v>343626.87278690701</v>
      </c>
      <c r="E25">
        <v>327381.51368338201</v>
      </c>
    </row>
    <row r="26" spans="1:5" x14ac:dyDescent="0.2">
      <c r="A26">
        <v>370829.39853130397</v>
      </c>
      <c r="B26">
        <v>375599.80611657101</v>
      </c>
      <c r="C26">
        <v>381325.38574974303</v>
      </c>
      <c r="D26">
        <v>341500.529134663</v>
      </c>
      <c r="E26">
        <v>323995.27822820703</v>
      </c>
    </row>
    <row r="27" spans="1:5" x14ac:dyDescent="0.2">
      <c r="A27">
        <v>395407.268524646</v>
      </c>
      <c r="B27">
        <v>386122.24859903997</v>
      </c>
      <c r="C27">
        <v>374706.22374731803</v>
      </c>
      <c r="D27">
        <v>350292.73318092199</v>
      </c>
      <c r="E27">
        <v>336168.85128262697</v>
      </c>
    </row>
    <row r="28" spans="1:5" x14ac:dyDescent="0.2">
      <c r="A28">
        <v>369916.61240529502</v>
      </c>
      <c r="B28">
        <v>364034.80834217498</v>
      </c>
      <c r="C28">
        <v>347900.76505683601</v>
      </c>
      <c r="D28">
        <v>336684.255347648</v>
      </c>
      <c r="E28">
        <v>324787.01394967898</v>
      </c>
    </row>
    <row r="29" spans="1:5" x14ac:dyDescent="0.2">
      <c r="A29">
        <v>348218.320899593</v>
      </c>
      <c r="B29">
        <v>337093.599994466</v>
      </c>
      <c r="C29">
        <v>320715.932095984</v>
      </c>
      <c r="D29">
        <v>315025.01217818598</v>
      </c>
      <c r="E29">
        <v>310782.33699791197</v>
      </c>
    </row>
    <row r="30" spans="1:5" x14ac:dyDescent="0.2">
      <c r="A30">
        <v>388458.64144099498</v>
      </c>
      <c r="B30">
        <v>360288.25103887002</v>
      </c>
      <c r="C30">
        <v>375565.72072349401</v>
      </c>
      <c r="D30">
        <v>342254.09639214398</v>
      </c>
      <c r="E30">
        <v>325335.61423284898</v>
      </c>
    </row>
    <row r="31" spans="1:5" x14ac:dyDescent="0.2">
      <c r="A31">
        <v>339678.170435943</v>
      </c>
      <c r="B31">
        <v>331092.24964947399</v>
      </c>
      <c r="C31">
        <v>324338.05657779</v>
      </c>
      <c r="D31">
        <v>306746.30745040003</v>
      </c>
      <c r="E31">
        <v>303057.93517860997</v>
      </c>
    </row>
    <row r="32" spans="1:5" x14ac:dyDescent="0.2">
      <c r="A32">
        <f>AVERAGE(A2:A31)</f>
        <v>369822.06376839767</v>
      </c>
      <c r="B32">
        <f t="shared" ref="B32:E32" si="0">AVERAGE(B2:B31)</f>
        <v>360512.60012600227</v>
      </c>
      <c r="C32">
        <f t="shared" si="0"/>
        <v>357295.05515366589</v>
      </c>
      <c r="D32">
        <f t="shared" si="0"/>
        <v>334727.37336028408</v>
      </c>
      <c r="E32">
        <f t="shared" si="0"/>
        <v>321647.93082488514</v>
      </c>
    </row>
    <row r="33" spans="1:5" x14ac:dyDescent="0.2">
      <c r="A33">
        <f>STDEV(A2:A31)</f>
        <v>15771.634792469773</v>
      </c>
      <c r="B33">
        <f t="shared" ref="B33:E33" si="1">STDEV(B2:B31)</f>
        <v>16048.792002664581</v>
      </c>
      <c r="C33">
        <f t="shared" si="1"/>
        <v>20858.928723388661</v>
      </c>
      <c r="D33">
        <f t="shared" si="1"/>
        <v>14641.973295226764</v>
      </c>
      <c r="E33">
        <f t="shared" si="1"/>
        <v>12157.731675901814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423360.98358264501</v>
      </c>
      <c r="B2">
        <v>405634.94357342902</v>
      </c>
      <c r="C2">
        <v>438903.40229125001</v>
      </c>
      <c r="D2">
        <v>390117.51435426797</v>
      </c>
      <c r="E2">
        <v>337889.18322549999</v>
      </c>
    </row>
    <row r="3" spans="1:5" x14ac:dyDescent="0.2">
      <c r="A3">
        <v>434782.87472817901</v>
      </c>
      <c r="B3">
        <v>422324.985542971</v>
      </c>
      <c r="C3">
        <v>462457.69194136799</v>
      </c>
      <c r="D3">
        <v>413324.61254485801</v>
      </c>
      <c r="E3">
        <v>304351.60380244302</v>
      </c>
    </row>
    <row r="4" spans="1:5" x14ac:dyDescent="0.2">
      <c r="A4">
        <v>479371.33705968299</v>
      </c>
      <c r="B4">
        <v>456050.38481734798</v>
      </c>
      <c r="C4">
        <v>499969.68370229902</v>
      </c>
      <c r="D4">
        <v>440645.90154784301</v>
      </c>
      <c r="E4">
        <v>337243.51710511401</v>
      </c>
    </row>
    <row r="5" spans="1:5" x14ac:dyDescent="0.2">
      <c r="A5">
        <v>401981.72973232699</v>
      </c>
      <c r="B5">
        <v>364314.51672746299</v>
      </c>
      <c r="C5">
        <v>424471.67279445898</v>
      </c>
      <c r="D5">
        <v>365241.90593589301</v>
      </c>
      <c r="E5">
        <v>312351.49732100801</v>
      </c>
    </row>
    <row r="6" spans="1:5" x14ac:dyDescent="0.2">
      <c r="A6">
        <v>430894.57211176999</v>
      </c>
      <c r="B6">
        <v>393142.22767629602</v>
      </c>
      <c r="C6">
        <v>420512.557804265</v>
      </c>
      <c r="D6">
        <v>382893.24494090897</v>
      </c>
      <c r="E6">
        <v>303599.09444090398</v>
      </c>
    </row>
    <row r="7" spans="1:5" x14ac:dyDescent="0.2">
      <c r="A7">
        <v>445080.14963790501</v>
      </c>
      <c r="B7">
        <v>418893.71867208998</v>
      </c>
      <c r="C7">
        <v>449064.87093753403</v>
      </c>
      <c r="D7">
        <v>408295.313084108</v>
      </c>
      <c r="E7">
        <v>325420.90810628998</v>
      </c>
    </row>
    <row r="8" spans="1:5" x14ac:dyDescent="0.2">
      <c r="A8">
        <v>400154.461217804</v>
      </c>
      <c r="B8">
        <v>390361.86540257902</v>
      </c>
      <c r="C8">
        <v>452619.95147917001</v>
      </c>
      <c r="D8">
        <v>375479.776594889</v>
      </c>
      <c r="E8">
        <v>308606.51712292101</v>
      </c>
    </row>
    <row r="9" spans="1:5" x14ac:dyDescent="0.2">
      <c r="A9">
        <v>450713.50823102298</v>
      </c>
      <c r="B9">
        <v>431020.935957029</v>
      </c>
      <c r="C9">
        <v>442232.10053517902</v>
      </c>
      <c r="D9">
        <v>415305.095025232</v>
      </c>
      <c r="E9">
        <v>329608.271934958</v>
      </c>
    </row>
    <row r="10" spans="1:5" x14ac:dyDescent="0.2">
      <c r="A10">
        <v>396271.79316370102</v>
      </c>
      <c r="B10">
        <v>388027.66526263498</v>
      </c>
      <c r="C10">
        <v>407364.42077031598</v>
      </c>
      <c r="D10">
        <v>376993.85653421801</v>
      </c>
      <c r="E10">
        <v>281726.38763673999</v>
      </c>
    </row>
    <row r="11" spans="1:5" x14ac:dyDescent="0.2">
      <c r="A11">
        <v>437060.34573802602</v>
      </c>
      <c r="B11">
        <v>422303.56273134699</v>
      </c>
      <c r="C11">
        <v>435431.91875027498</v>
      </c>
      <c r="D11">
        <v>417202.67894132802</v>
      </c>
      <c r="E11">
        <v>378984.785274469</v>
      </c>
    </row>
    <row r="12" spans="1:5" x14ac:dyDescent="0.2">
      <c r="A12">
        <v>451444.92248719197</v>
      </c>
      <c r="B12">
        <v>433875.59183622198</v>
      </c>
      <c r="C12">
        <v>504783.01670161402</v>
      </c>
      <c r="D12">
        <v>432651.23781495501</v>
      </c>
      <c r="E12">
        <v>321728.671297886</v>
      </c>
    </row>
    <row r="13" spans="1:5" x14ac:dyDescent="0.2">
      <c r="A13">
        <v>404205.69011258101</v>
      </c>
      <c r="B13">
        <v>386114.47646241402</v>
      </c>
      <c r="C13">
        <v>405064.52918900299</v>
      </c>
      <c r="D13">
        <v>371391.64661010599</v>
      </c>
      <c r="E13">
        <v>300722.054031968</v>
      </c>
    </row>
    <row r="14" spans="1:5" x14ac:dyDescent="0.2">
      <c r="A14">
        <v>454362.41761052399</v>
      </c>
      <c r="B14">
        <v>428150.582320193</v>
      </c>
      <c r="C14">
        <v>440247.25749593403</v>
      </c>
      <c r="D14">
        <v>415344.77547651599</v>
      </c>
      <c r="E14">
        <v>318240.56025680102</v>
      </c>
    </row>
    <row r="15" spans="1:5" x14ac:dyDescent="0.2">
      <c r="A15">
        <v>428927.253812615</v>
      </c>
      <c r="B15">
        <v>416420.926086172</v>
      </c>
      <c r="C15">
        <v>432920.09838031599</v>
      </c>
      <c r="D15">
        <v>394320.75767639099</v>
      </c>
      <c r="E15">
        <v>344087.890545292</v>
      </c>
    </row>
    <row r="16" spans="1:5" x14ac:dyDescent="0.2">
      <c r="A16">
        <v>437815.569133271</v>
      </c>
      <c r="B16">
        <v>417094.91211085097</v>
      </c>
      <c r="C16">
        <v>467946.32244455302</v>
      </c>
      <c r="D16">
        <v>409138.50558900699</v>
      </c>
      <c r="E16">
        <v>334274.46308505698</v>
      </c>
    </row>
    <row r="17" spans="1:5" x14ac:dyDescent="0.2">
      <c r="A17">
        <v>402354.07412095403</v>
      </c>
      <c r="B17">
        <v>382851.232556111</v>
      </c>
      <c r="C17">
        <v>394847.07524998498</v>
      </c>
      <c r="D17">
        <v>367200.06037736603</v>
      </c>
      <c r="E17">
        <v>321313.80176734802</v>
      </c>
    </row>
    <row r="18" spans="1:5" x14ac:dyDescent="0.2">
      <c r="A18">
        <v>410432.733694311</v>
      </c>
      <c r="B18">
        <v>382186.915189213</v>
      </c>
      <c r="C18">
        <v>397861.79673266102</v>
      </c>
      <c r="D18">
        <v>374153.242233417</v>
      </c>
      <c r="E18">
        <v>319741.860934</v>
      </c>
    </row>
    <row r="19" spans="1:5" x14ac:dyDescent="0.2">
      <c r="A19">
        <v>443299.47476442897</v>
      </c>
      <c r="B19">
        <v>429664.54833705397</v>
      </c>
      <c r="C19">
        <v>475107.999561798</v>
      </c>
      <c r="D19">
        <v>411591.52633376099</v>
      </c>
      <c r="E19">
        <v>313351.00337611302</v>
      </c>
    </row>
    <row r="20" spans="1:5" x14ac:dyDescent="0.2">
      <c r="A20">
        <v>428631.05688753701</v>
      </c>
      <c r="B20">
        <v>411117.25668724597</v>
      </c>
      <c r="C20">
        <v>424486.48730505101</v>
      </c>
      <c r="D20">
        <v>386359.89155795699</v>
      </c>
      <c r="E20">
        <v>310244.18703869899</v>
      </c>
    </row>
    <row r="21" spans="1:5" x14ac:dyDescent="0.2">
      <c r="A21">
        <v>449445.400403201</v>
      </c>
      <c r="B21">
        <v>434973.78528099199</v>
      </c>
      <c r="C21">
        <v>443530.872084025</v>
      </c>
      <c r="D21">
        <v>419885.70235967898</v>
      </c>
      <c r="E21">
        <v>337060.68460703501</v>
      </c>
    </row>
    <row r="22" spans="1:5" x14ac:dyDescent="0.2">
      <c r="A22">
        <v>427185.80321262497</v>
      </c>
      <c r="B22">
        <v>405952.97572036</v>
      </c>
      <c r="C22">
        <v>432293.89998992602</v>
      </c>
      <c r="D22">
        <v>402546.445022539</v>
      </c>
      <c r="E22">
        <v>306549.53038922598</v>
      </c>
    </row>
    <row r="23" spans="1:5" x14ac:dyDescent="0.2">
      <c r="A23">
        <v>480058.82251181902</v>
      </c>
      <c r="B23">
        <v>459789.48401395901</v>
      </c>
      <c r="C23">
        <v>488020.09762044298</v>
      </c>
      <c r="D23">
        <v>449093.16534405103</v>
      </c>
      <c r="E23">
        <v>343580.35703596601</v>
      </c>
    </row>
    <row r="24" spans="1:5" x14ac:dyDescent="0.2">
      <c r="A24">
        <v>425020.34996822098</v>
      </c>
      <c r="B24">
        <v>401389.129790487</v>
      </c>
      <c r="C24">
        <v>466295.744643824</v>
      </c>
      <c r="D24">
        <v>391193.01050894102</v>
      </c>
      <c r="E24">
        <v>306962.28207099001</v>
      </c>
    </row>
    <row r="25" spans="1:5" x14ac:dyDescent="0.2">
      <c r="A25">
        <v>458019.102792622</v>
      </c>
      <c r="B25">
        <v>432011.96910873399</v>
      </c>
      <c r="C25">
        <v>468117.492200343</v>
      </c>
      <c r="D25">
        <v>423060.940836664</v>
      </c>
      <c r="E25">
        <v>345595.14536092698</v>
      </c>
    </row>
    <row r="26" spans="1:5" x14ac:dyDescent="0.2">
      <c r="A26">
        <v>441043.84378218203</v>
      </c>
      <c r="B26">
        <v>430536.924922404</v>
      </c>
      <c r="C26">
        <v>482506.32225932</v>
      </c>
      <c r="D26">
        <v>408579.838340747</v>
      </c>
      <c r="E26">
        <v>317491.86876705702</v>
      </c>
    </row>
    <row r="27" spans="1:5" x14ac:dyDescent="0.2">
      <c r="A27">
        <v>482019.12918728899</v>
      </c>
      <c r="B27">
        <v>448836.43865777302</v>
      </c>
      <c r="C27">
        <v>464338.87948224298</v>
      </c>
      <c r="D27">
        <v>434790.71401374898</v>
      </c>
      <c r="E27">
        <v>337744.44148801401</v>
      </c>
    </row>
    <row r="28" spans="1:5" x14ac:dyDescent="0.2">
      <c r="A28">
        <v>429584.69997599599</v>
      </c>
      <c r="B28">
        <v>412379.03608852101</v>
      </c>
      <c r="C28">
        <v>415081.52427498298</v>
      </c>
      <c r="D28">
        <v>399351.10306338698</v>
      </c>
      <c r="E28">
        <v>326144.93507730903</v>
      </c>
    </row>
    <row r="29" spans="1:5" x14ac:dyDescent="0.2">
      <c r="A29">
        <v>392156.53034558397</v>
      </c>
      <c r="B29">
        <v>371767.50912538602</v>
      </c>
      <c r="C29">
        <v>400050.43928300601</v>
      </c>
      <c r="D29">
        <v>362592.88814799499</v>
      </c>
      <c r="E29">
        <v>324160.46018721699</v>
      </c>
    </row>
    <row r="30" spans="1:5" x14ac:dyDescent="0.2">
      <c r="A30">
        <v>450769.68072182097</v>
      </c>
      <c r="B30">
        <v>416262.33133102499</v>
      </c>
      <c r="C30">
        <v>470288.27275551303</v>
      </c>
      <c r="D30">
        <v>410586.06616651098</v>
      </c>
      <c r="E30">
        <v>346185.85417095298</v>
      </c>
    </row>
    <row r="31" spans="1:5" x14ac:dyDescent="0.2">
      <c r="A31">
        <v>397660.89832653903</v>
      </c>
      <c r="B31">
        <v>365492.85831367702</v>
      </c>
      <c r="C31">
        <v>384399.914371402</v>
      </c>
      <c r="D31">
        <v>351696.65471693798</v>
      </c>
      <c r="E31">
        <v>326584.890529353</v>
      </c>
    </row>
    <row r="32" spans="1:5" x14ac:dyDescent="0.2">
      <c r="A32">
        <f>AVERAGE(A2:A31)</f>
        <v>433136.97363514587</v>
      </c>
      <c r="B32">
        <f t="shared" ref="B32:E32" si="0">AVERAGE(B2:B31)</f>
        <v>411964.78967673291</v>
      </c>
      <c r="C32">
        <f t="shared" si="0"/>
        <v>443040.54376773525</v>
      </c>
      <c r="D32">
        <f t="shared" si="0"/>
        <v>400034.26905647421</v>
      </c>
      <c r="E32">
        <f t="shared" si="0"/>
        <v>324051.55693291867</v>
      </c>
    </row>
    <row r="33" spans="1:5" x14ac:dyDescent="0.2">
      <c r="A33">
        <f>STDEV(A2:A31)</f>
        <v>25103.861245813852</v>
      </c>
      <c r="B33">
        <f t="shared" ref="B33:E33" si="1">STDEV(B2:B31)</f>
        <v>25354.943026459201</v>
      </c>
      <c r="C33">
        <f t="shared" si="1"/>
        <v>32055.255059734562</v>
      </c>
      <c r="D33">
        <f t="shared" si="1"/>
        <v>24919.216177762788</v>
      </c>
      <c r="E33">
        <f t="shared" si="1"/>
        <v>18712.104415213209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509356.86716473103</v>
      </c>
      <c r="B2">
        <v>506123.05235720403</v>
      </c>
      <c r="C2">
        <v>491330.33584131498</v>
      </c>
      <c r="D2">
        <v>516519.27112193202</v>
      </c>
      <c r="E2">
        <v>503730.42331871198</v>
      </c>
    </row>
    <row r="3" spans="1:5" x14ac:dyDescent="0.2">
      <c r="A3">
        <v>515435.02573493501</v>
      </c>
      <c r="B3">
        <v>512237.20231175103</v>
      </c>
      <c r="C3">
        <v>507586.73233205703</v>
      </c>
      <c r="D3">
        <v>515735.77751815203</v>
      </c>
      <c r="E3">
        <v>513451.30773321597</v>
      </c>
    </row>
    <row r="4" spans="1:5" x14ac:dyDescent="0.2">
      <c r="A4">
        <v>514549.094286334</v>
      </c>
      <c r="B4">
        <v>508588.050619177</v>
      </c>
      <c r="C4">
        <v>501935.999005461</v>
      </c>
      <c r="D4">
        <v>517058.24941075902</v>
      </c>
      <c r="E4">
        <v>505046.07072407298</v>
      </c>
    </row>
    <row r="5" spans="1:5" x14ac:dyDescent="0.2">
      <c r="A5">
        <v>500487.24564690999</v>
      </c>
      <c r="B5">
        <v>490482.12687465799</v>
      </c>
      <c r="C5">
        <v>481162.31883639499</v>
      </c>
      <c r="D5">
        <v>502938.15950708301</v>
      </c>
      <c r="E5">
        <v>487302.01614507602</v>
      </c>
    </row>
    <row r="6" spans="1:5" x14ac:dyDescent="0.2">
      <c r="A6">
        <v>488608.57474592398</v>
      </c>
      <c r="B6">
        <v>482669.08978065802</v>
      </c>
      <c r="C6">
        <v>467701.07975139999</v>
      </c>
      <c r="D6">
        <v>485360.02384802501</v>
      </c>
      <c r="E6">
        <v>478957.26365424698</v>
      </c>
    </row>
    <row r="7" spans="1:5" x14ac:dyDescent="0.2">
      <c r="A7">
        <v>493109.00712951203</v>
      </c>
      <c r="B7">
        <v>487382.704455183</v>
      </c>
      <c r="C7">
        <v>474200.58772652701</v>
      </c>
      <c r="D7">
        <v>496038.20417760598</v>
      </c>
      <c r="E7">
        <v>484552.58681524597</v>
      </c>
    </row>
    <row r="8" spans="1:5" x14ac:dyDescent="0.2">
      <c r="A8">
        <v>521313.15188191202</v>
      </c>
      <c r="B8">
        <v>517370.66404660098</v>
      </c>
      <c r="C8">
        <v>507755.093709398</v>
      </c>
      <c r="D8">
        <v>518697.88110084401</v>
      </c>
      <c r="E8">
        <v>510803.68073808798</v>
      </c>
    </row>
    <row r="9" spans="1:5" x14ac:dyDescent="0.2">
      <c r="A9">
        <v>513604.19885648298</v>
      </c>
      <c r="B9">
        <v>508241.93680001399</v>
      </c>
      <c r="C9">
        <v>495014.905189691</v>
      </c>
      <c r="D9">
        <v>512388.244510716</v>
      </c>
      <c r="E9">
        <v>505574.18042279402</v>
      </c>
    </row>
    <row r="10" spans="1:5" x14ac:dyDescent="0.2">
      <c r="A10">
        <v>499854.94597276801</v>
      </c>
      <c r="B10">
        <v>496227.51423782698</v>
      </c>
      <c r="C10">
        <v>483901.65645678499</v>
      </c>
      <c r="D10">
        <v>499570.96171852999</v>
      </c>
      <c r="E10">
        <v>492634.73803927802</v>
      </c>
    </row>
    <row r="11" spans="1:5" x14ac:dyDescent="0.2">
      <c r="A11">
        <v>512872.17633309501</v>
      </c>
      <c r="B11">
        <v>509523.95650034299</v>
      </c>
      <c r="C11">
        <v>491930.455178787</v>
      </c>
      <c r="D11">
        <v>517988.377165907</v>
      </c>
      <c r="E11">
        <v>508337.329880882</v>
      </c>
    </row>
    <row r="12" spans="1:5" x14ac:dyDescent="0.2">
      <c r="A12">
        <v>492137.97509097698</v>
      </c>
      <c r="B12">
        <v>493935.58794932603</v>
      </c>
      <c r="C12">
        <v>480456.33377863001</v>
      </c>
      <c r="D12">
        <v>492527.46909933601</v>
      </c>
      <c r="E12">
        <v>487238.32953546999</v>
      </c>
    </row>
    <row r="13" spans="1:5" x14ac:dyDescent="0.2">
      <c r="A13">
        <v>514050.43213483301</v>
      </c>
      <c r="B13">
        <v>509378.75217183703</v>
      </c>
      <c r="C13">
        <v>493877.92238538997</v>
      </c>
      <c r="D13">
        <v>514650.53839884599</v>
      </c>
      <c r="E13">
        <v>507681.59080952598</v>
      </c>
    </row>
    <row r="14" spans="1:5" x14ac:dyDescent="0.2">
      <c r="A14">
        <v>493557.90827766998</v>
      </c>
      <c r="B14">
        <v>489579.39615451999</v>
      </c>
      <c r="C14">
        <v>473307.38351148902</v>
      </c>
      <c r="D14">
        <v>492342.77748661902</v>
      </c>
      <c r="E14">
        <v>489306.44053830398</v>
      </c>
    </row>
    <row r="15" spans="1:5" x14ac:dyDescent="0.2">
      <c r="A15">
        <v>503602.31513170397</v>
      </c>
      <c r="B15">
        <v>503687.68462652201</v>
      </c>
      <c r="C15">
        <v>487469.361121797</v>
      </c>
      <c r="D15">
        <v>508999.00889745197</v>
      </c>
      <c r="E15">
        <v>503162.442167103</v>
      </c>
    </row>
    <row r="16" spans="1:5" x14ac:dyDescent="0.2">
      <c r="A16">
        <v>515173.794260895</v>
      </c>
      <c r="B16">
        <v>509394.38636855199</v>
      </c>
      <c r="C16">
        <v>497104.86415067501</v>
      </c>
      <c r="D16">
        <v>513863.02558559098</v>
      </c>
      <c r="E16">
        <v>508295.91417384899</v>
      </c>
    </row>
    <row r="17" spans="1:5" x14ac:dyDescent="0.2">
      <c r="A17">
        <v>532521.98660994996</v>
      </c>
      <c r="B17">
        <v>522815.29639732902</v>
      </c>
      <c r="C17">
        <v>520199.04511789902</v>
      </c>
      <c r="D17">
        <v>526443.23050834797</v>
      </c>
      <c r="E17">
        <v>524798.251912807</v>
      </c>
    </row>
    <row r="18" spans="1:5" x14ac:dyDescent="0.2">
      <c r="A18">
        <v>455444.40173301799</v>
      </c>
      <c r="B18">
        <v>451466.752263623</v>
      </c>
      <c r="C18">
        <v>437879.208048245</v>
      </c>
      <c r="D18">
        <v>456117.69063577498</v>
      </c>
      <c r="E18">
        <v>450552.05137906398</v>
      </c>
    </row>
    <row r="19" spans="1:5" x14ac:dyDescent="0.2">
      <c r="A19">
        <v>534911.47914007097</v>
      </c>
      <c r="B19">
        <v>531549.79742243001</v>
      </c>
      <c r="C19">
        <v>513547.449860266</v>
      </c>
      <c r="D19">
        <v>529894.69759698794</v>
      </c>
      <c r="E19">
        <v>529829.71297691495</v>
      </c>
    </row>
    <row r="20" spans="1:5" x14ac:dyDescent="0.2">
      <c r="A20">
        <v>483447.89168177702</v>
      </c>
      <c r="B20">
        <v>477708.57718551799</v>
      </c>
      <c r="C20">
        <v>479876.03429579799</v>
      </c>
      <c r="D20">
        <v>479792.96528727398</v>
      </c>
      <c r="E20">
        <v>476286.593517959</v>
      </c>
    </row>
    <row r="21" spans="1:5" x14ac:dyDescent="0.2">
      <c r="A21">
        <v>516194.08773746801</v>
      </c>
      <c r="B21">
        <v>512988.53158065898</v>
      </c>
      <c r="C21">
        <v>500333.54203238903</v>
      </c>
      <c r="D21">
        <v>514979.84918662102</v>
      </c>
      <c r="E21">
        <v>509060.20331072097</v>
      </c>
    </row>
    <row r="22" spans="1:5" x14ac:dyDescent="0.2">
      <c r="A22">
        <v>532374.84651267098</v>
      </c>
      <c r="B22">
        <v>531028.97099612397</v>
      </c>
      <c r="C22">
        <v>524263.47406861401</v>
      </c>
      <c r="D22">
        <v>540831.42853767902</v>
      </c>
      <c r="E22">
        <v>527810.86216369295</v>
      </c>
    </row>
    <row r="23" spans="1:5" x14ac:dyDescent="0.2">
      <c r="A23">
        <v>513474.76439668302</v>
      </c>
      <c r="B23">
        <v>510120.40966081503</v>
      </c>
      <c r="C23">
        <v>496100.96157672303</v>
      </c>
      <c r="D23">
        <v>521104.59443265898</v>
      </c>
      <c r="E23">
        <v>508614.43854908901</v>
      </c>
    </row>
    <row r="24" spans="1:5" x14ac:dyDescent="0.2">
      <c r="A24">
        <v>473870.08420139598</v>
      </c>
      <c r="B24">
        <v>472445.10621397599</v>
      </c>
      <c r="C24">
        <v>468406.346752043</v>
      </c>
      <c r="D24">
        <v>475894.78495560703</v>
      </c>
      <c r="E24">
        <v>472902.45757769002</v>
      </c>
    </row>
    <row r="25" spans="1:5" x14ac:dyDescent="0.2">
      <c r="A25">
        <v>509347.33661072003</v>
      </c>
      <c r="B25">
        <v>507473.85892225697</v>
      </c>
      <c r="C25">
        <v>497320.23293617403</v>
      </c>
      <c r="D25">
        <v>513930.82249500201</v>
      </c>
      <c r="E25">
        <v>503550.32845881401</v>
      </c>
    </row>
    <row r="26" spans="1:5" x14ac:dyDescent="0.2">
      <c r="A26">
        <v>531626.62267133698</v>
      </c>
      <c r="B26">
        <v>532292.96556615306</v>
      </c>
      <c r="C26">
        <v>515973.843148307</v>
      </c>
      <c r="D26">
        <v>535986.51692978898</v>
      </c>
      <c r="E26">
        <v>527688.44681283296</v>
      </c>
    </row>
    <row r="27" spans="1:5" x14ac:dyDescent="0.2">
      <c r="A27">
        <v>522130.88781959302</v>
      </c>
      <c r="B27">
        <v>521415.30017470999</v>
      </c>
      <c r="C27">
        <v>503233.17337571702</v>
      </c>
      <c r="D27">
        <v>521103.00646704697</v>
      </c>
      <c r="E27">
        <v>516956.52093264199</v>
      </c>
    </row>
    <row r="28" spans="1:5" x14ac:dyDescent="0.2">
      <c r="A28">
        <v>463847.52561086201</v>
      </c>
      <c r="B28">
        <v>458300.01283166598</v>
      </c>
      <c r="C28">
        <v>447240.55125513102</v>
      </c>
      <c r="D28">
        <v>460173.52410236502</v>
      </c>
      <c r="E28">
        <v>455460.32696723298</v>
      </c>
    </row>
    <row r="29" spans="1:5" x14ac:dyDescent="0.2">
      <c r="A29">
        <v>501136.184957241</v>
      </c>
      <c r="B29">
        <v>500358.59811187402</v>
      </c>
      <c r="C29">
        <v>495133.44493140199</v>
      </c>
      <c r="D29">
        <v>504079.90149046399</v>
      </c>
      <c r="E29">
        <v>499701.28046730597</v>
      </c>
    </row>
    <row r="30" spans="1:5" x14ac:dyDescent="0.2">
      <c r="A30">
        <v>504280.72433337499</v>
      </c>
      <c r="B30">
        <v>500927.91903397703</v>
      </c>
      <c r="C30">
        <v>491902.17138931801</v>
      </c>
      <c r="D30">
        <v>500172.69961361698</v>
      </c>
      <c r="E30">
        <v>497946.45866008103</v>
      </c>
    </row>
    <row r="31" spans="1:5" x14ac:dyDescent="0.2">
      <c r="A31">
        <v>541802.93194489705</v>
      </c>
      <c r="B31">
        <v>540968.14522220299</v>
      </c>
      <c r="C31">
        <v>529022.70727545395</v>
      </c>
      <c r="D31">
        <v>542015.98148550198</v>
      </c>
      <c r="E31">
        <v>538313.38107513299</v>
      </c>
    </row>
    <row r="32" spans="1:5" x14ac:dyDescent="0.2">
      <c r="A32">
        <f>AVERAGE(A2:A31)</f>
        <v>506804.14895365812</v>
      </c>
      <c r="B32">
        <f t="shared" ref="B32:E32" si="0">AVERAGE(B2:B31)</f>
        <v>503222.74489458278</v>
      </c>
      <c r="C32">
        <f t="shared" si="0"/>
        <v>491838.90716797585</v>
      </c>
      <c r="D32">
        <f t="shared" si="0"/>
        <v>507573.32210907131</v>
      </c>
      <c r="E32">
        <f t="shared" si="0"/>
        <v>500851.52098192816</v>
      </c>
    </row>
    <row r="33" spans="1:5" x14ac:dyDescent="0.2">
      <c r="A33">
        <f>STDEV(A2:A31)</f>
        <v>20373.179899970415</v>
      </c>
      <c r="B33">
        <f t="shared" ref="B33:E33" si="1">STDEV(B2:B31)</f>
        <v>20882.618316127289</v>
      </c>
      <c r="C33">
        <f t="shared" si="1"/>
        <v>20639.996888403988</v>
      </c>
      <c r="D33">
        <f t="shared" si="1"/>
        <v>21095.998025077311</v>
      </c>
      <c r="E33">
        <f t="shared" si="1"/>
        <v>20700.494074715112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524460.892550783</v>
      </c>
      <c r="B2">
        <v>522458.26667164598</v>
      </c>
      <c r="C2">
        <v>517603.29032887</v>
      </c>
      <c r="D2">
        <v>497209.18249395501</v>
      </c>
      <c r="E2">
        <v>489961.92595712701</v>
      </c>
    </row>
    <row r="3" spans="1:5" x14ac:dyDescent="0.2">
      <c r="A3">
        <v>554034.27211122401</v>
      </c>
      <c r="B3">
        <v>541094.20549611805</v>
      </c>
      <c r="C3">
        <v>581908.48115767306</v>
      </c>
      <c r="D3">
        <v>526097.13697828399</v>
      </c>
      <c r="E3">
        <v>511062.35180865898</v>
      </c>
    </row>
    <row r="4" spans="1:5" x14ac:dyDescent="0.2">
      <c r="A4">
        <v>551681.67098708299</v>
      </c>
      <c r="B4">
        <v>554102.39877772995</v>
      </c>
      <c r="C4">
        <v>553525.03916509205</v>
      </c>
      <c r="D4">
        <v>525053.032440332</v>
      </c>
      <c r="E4">
        <v>514436.35547994199</v>
      </c>
    </row>
    <row r="5" spans="1:5" x14ac:dyDescent="0.2">
      <c r="A5">
        <v>528575.13208758796</v>
      </c>
      <c r="B5">
        <v>497948.14214953402</v>
      </c>
      <c r="C5">
        <v>511130.72917152802</v>
      </c>
      <c r="D5">
        <v>501863.830740039</v>
      </c>
      <c r="E5">
        <v>484827.02277692402</v>
      </c>
    </row>
    <row r="6" spans="1:5" x14ac:dyDescent="0.2">
      <c r="A6">
        <v>511865.59663301002</v>
      </c>
      <c r="B6">
        <v>497607.14911105402</v>
      </c>
      <c r="C6">
        <v>499491.81337303401</v>
      </c>
      <c r="D6">
        <v>474107.47866892</v>
      </c>
      <c r="E6">
        <v>473907.57462355198</v>
      </c>
    </row>
    <row r="7" spans="1:5" x14ac:dyDescent="0.2">
      <c r="A7">
        <v>521970.24367642001</v>
      </c>
      <c r="B7">
        <v>517481.56774744502</v>
      </c>
      <c r="C7">
        <v>517939.11029443302</v>
      </c>
      <c r="D7">
        <v>493389.311349475</v>
      </c>
      <c r="E7">
        <v>493609.958486319</v>
      </c>
    </row>
    <row r="8" spans="1:5" x14ac:dyDescent="0.2">
      <c r="A8">
        <v>562496.32483468496</v>
      </c>
      <c r="B8">
        <v>521846.63876714901</v>
      </c>
      <c r="C8">
        <v>544137.30787397001</v>
      </c>
      <c r="D8">
        <v>536942.04542592703</v>
      </c>
      <c r="E8">
        <v>514053.66069591499</v>
      </c>
    </row>
    <row r="9" spans="1:5" x14ac:dyDescent="0.2">
      <c r="A9">
        <v>538244.38904450706</v>
      </c>
      <c r="B9">
        <v>534559.12892991898</v>
      </c>
      <c r="C9">
        <v>564167.58697659196</v>
      </c>
      <c r="D9">
        <v>519061.248118777</v>
      </c>
      <c r="E9">
        <v>508549.03362168599</v>
      </c>
    </row>
    <row r="10" spans="1:5" x14ac:dyDescent="0.2">
      <c r="A10">
        <v>539903.870988301</v>
      </c>
      <c r="B10">
        <v>505639.65226403601</v>
      </c>
      <c r="C10">
        <v>507898.08255465998</v>
      </c>
      <c r="D10">
        <v>497196.96717084898</v>
      </c>
      <c r="E10">
        <v>487421.98059638398</v>
      </c>
    </row>
    <row r="11" spans="1:5" x14ac:dyDescent="0.2">
      <c r="A11">
        <v>539444.64884002402</v>
      </c>
      <c r="B11">
        <v>533315.63616272702</v>
      </c>
      <c r="C11">
        <v>548843.35197580105</v>
      </c>
      <c r="D11">
        <v>511279.38277038699</v>
      </c>
      <c r="E11">
        <v>509243.52488748298</v>
      </c>
    </row>
    <row r="12" spans="1:5" x14ac:dyDescent="0.2">
      <c r="A12">
        <v>522259.656432961</v>
      </c>
      <c r="B12">
        <v>537710.29833720205</v>
      </c>
      <c r="C12">
        <v>514021.70304407598</v>
      </c>
      <c r="D12">
        <v>496784.40827171801</v>
      </c>
      <c r="E12">
        <v>500298.42502941203</v>
      </c>
    </row>
    <row r="13" spans="1:5" x14ac:dyDescent="0.2">
      <c r="A13">
        <v>535018.96688912704</v>
      </c>
      <c r="B13">
        <v>520443.31710837502</v>
      </c>
      <c r="C13">
        <v>581542.78445659694</v>
      </c>
      <c r="D13">
        <v>524257.895330698</v>
      </c>
      <c r="E13">
        <v>502080.14994393499</v>
      </c>
    </row>
    <row r="14" spans="1:5" x14ac:dyDescent="0.2">
      <c r="A14">
        <v>550708.26188950101</v>
      </c>
      <c r="B14">
        <v>528557.24185788305</v>
      </c>
      <c r="C14">
        <v>507345.50459423201</v>
      </c>
      <c r="D14">
        <v>493849.78918055102</v>
      </c>
      <c r="E14">
        <v>496414.53162274498</v>
      </c>
    </row>
    <row r="15" spans="1:5" x14ac:dyDescent="0.2">
      <c r="A15">
        <v>531260.71061787999</v>
      </c>
      <c r="B15">
        <v>518066.67062730098</v>
      </c>
      <c r="C15">
        <v>518346.57637966698</v>
      </c>
      <c r="D15">
        <v>504793.24866676901</v>
      </c>
      <c r="E15">
        <v>490915.45070212602</v>
      </c>
    </row>
    <row r="16" spans="1:5" x14ac:dyDescent="0.2">
      <c r="A16">
        <v>539647.92440830194</v>
      </c>
      <c r="B16">
        <v>536930.55322174099</v>
      </c>
      <c r="C16">
        <v>526141.80622284196</v>
      </c>
      <c r="D16">
        <v>524965.83467515197</v>
      </c>
      <c r="E16">
        <v>507900.43059684098</v>
      </c>
    </row>
    <row r="17" spans="1:5" x14ac:dyDescent="0.2">
      <c r="A17">
        <v>544058.05033011595</v>
      </c>
      <c r="B17">
        <v>532168.78034014802</v>
      </c>
      <c r="C17">
        <v>572391.27114364796</v>
      </c>
      <c r="D17">
        <v>549765.63193512103</v>
      </c>
      <c r="E17">
        <v>520734.068792857</v>
      </c>
    </row>
    <row r="18" spans="1:5" x14ac:dyDescent="0.2">
      <c r="A18">
        <v>475005.81184273801</v>
      </c>
      <c r="B18">
        <v>473442.78356180398</v>
      </c>
      <c r="C18">
        <v>461144.70413064898</v>
      </c>
      <c r="D18">
        <v>453056.593809944</v>
      </c>
      <c r="E18">
        <v>444420.38434800401</v>
      </c>
    </row>
    <row r="19" spans="1:5" x14ac:dyDescent="0.2">
      <c r="A19">
        <v>559912.67995646095</v>
      </c>
      <c r="B19">
        <v>560331.97896731296</v>
      </c>
      <c r="C19">
        <v>549980.65828056505</v>
      </c>
      <c r="D19">
        <v>536795.578707468</v>
      </c>
      <c r="E19">
        <v>527830.79495384195</v>
      </c>
    </row>
    <row r="20" spans="1:5" x14ac:dyDescent="0.2">
      <c r="A20">
        <v>538175.05830429797</v>
      </c>
      <c r="B20">
        <v>500473.63983452303</v>
      </c>
      <c r="C20">
        <v>488692.579076286</v>
      </c>
      <c r="D20">
        <v>484543.06059700501</v>
      </c>
      <c r="E20">
        <v>477595.89923380699</v>
      </c>
    </row>
    <row r="21" spans="1:5" x14ac:dyDescent="0.2">
      <c r="A21">
        <v>547688.25924240297</v>
      </c>
      <c r="B21">
        <v>539119.06416330195</v>
      </c>
      <c r="C21">
        <v>525118.428040475</v>
      </c>
      <c r="D21">
        <v>524817.69680183695</v>
      </c>
      <c r="E21">
        <v>515213.217212872</v>
      </c>
    </row>
    <row r="22" spans="1:5" x14ac:dyDescent="0.2">
      <c r="A22">
        <v>553731.04161794996</v>
      </c>
      <c r="B22">
        <v>543595.33389349398</v>
      </c>
      <c r="C22">
        <v>539100.14724331396</v>
      </c>
      <c r="D22">
        <v>521175.723959036</v>
      </c>
      <c r="E22">
        <v>521233.89982740697</v>
      </c>
    </row>
    <row r="23" spans="1:5" x14ac:dyDescent="0.2">
      <c r="A23">
        <v>581468.94104479696</v>
      </c>
      <c r="B23">
        <v>556869.89738059905</v>
      </c>
      <c r="C23">
        <v>525232.23795096297</v>
      </c>
      <c r="D23">
        <v>522725.12528308498</v>
      </c>
      <c r="E23">
        <v>528896.25228822196</v>
      </c>
    </row>
    <row r="24" spans="1:5" x14ac:dyDescent="0.2">
      <c r="A24">
        <v>515353.251185334</v>
      </c>
      <c r="B24">
        <v>494795.598424914</v>
      </c>
      <c r="C24">
        <v>513094.54768957698</v>
      </c>
      <c r="D24">
        <v>466234.55405987101</v>
      </c>
      <c r="E24">
        <v>478595.76795469603</v>
      </c>
    </row>
    <row r="25" spans="1:5" x14ac:dyDescent="0.2">
      <c r="A25">
        <v>561858.90234505595</v>
      </c>
      <c r="B25">
        <v>528641.81504419097</v>
      </c>
      <c r="C25">
        <v>562413.21948464494</v>
      </c>
      <c r="D25">
        <v>517776.24634963297</v>
      </c>
      <c r="E25">
        <v>502800.36559819098</v>
      </c>
    </row>
    <row r="26" spans="1:5" x14ac:dyDescent="0.2">
      <c r="A26">
        <v>568047.28675900202</v>
      </c>
      <c r="B26">
        <v>550832.11872634303</v>
      </c>
      <c r="C26">
        <v>557492.48042276502</v>
      </c>
      <c r="D26">
        <v>540802.48189561395</v>
      </c>
      <c r="E26">
        <v>522423.07224584301</v>
      </c>
    </row>
    <row r="27" spans="1:5" x14ac:dyDescent="0.2">
      <c r="A27">
        <v>568805.50110710098</v>
      </c>
      <c r="B27">
        <v>561884.11555645196</v>
      </c>
      <c r="C27">
        <v>558307.94004390598</v>
      </c>
      <c r="D27">
        <v>520824.84874449199</v>
      </c>
      <c r="E27">
        <v>526610.40183006704</v>
      </c>
    </row>
    <row r="28" spans="1:5" x14ac:dyDescent="0.2">
      <c r="A28">
        <v>494179.9379361</v>
      </c>
      <c r="B28">
        <v>486630.207907431</v>
      </c>
      <c r="C28">
        <v>484336.09907233698</v>
      </c>
      <c r="D28">
        <v>455814.78332520701</v>
      </c>
      <c r="E28">
        <v>458608.54760961502</v>
      </c>
    </row>
    <row r="29" spans="1:5" x14ac:dyDescent="0.2">
      <c r="A29">
        <v>516844.370405255</v>
      </c>
      <c r="B29">
        <v>503559.92539298401</v>
      </c>
      <c r="C29">
        <v>518493.668673885</v>
      </c>
      <c r="D29">
        <v>514254.85572268697</v>
      </c>
      <c r="E29">
        <v>495723.08649905398</v>
      </c>
    </row>
    <row r="30" spans="1:5" x14ac:dyDescent="0.2">
      <c r="A30">
        <v>551479.43205940502</v>
      </c>
      <c r="B30">
        <v>534179.11558829702</v>
      </c>
      <c r="C30">
        <v>540293.72565065103</v>
      </c>
      <c r="D30">
        <v>517119.67916768702</v>
      </c>
      <c r="E30">
        <v>511979.40937547799</v>
      </c>
    </row>
    <row r="31" spans="1:5" x14ac:dyDescent="0.2">
      <c r="A31">
        <v>548126.04598323896</v>
      </c>
      <c r="B31">
        <v>543254.955819619</v>
      </c>
      <c r="C31">
        <v>559802.42894504603</v>
      </c>
      <c r="D31">
        <v>540251.79095939698</v>
      </c>
      <c r="E31">
        <v>536842.55753592402</v>
      </c>
    </row>
    <row r="32" spans="1:5" x14ac:dyDescent="0.2">
      <c r="A32">
        <f>AVERAGE(A2:A31)</f>
        <v>539210.23773702164</v>
      </c>
      <c r="B32">
        <f t="shared" ref="B32:E32" si="0">AVERAGE(B2:B31)</f>
        <v>525918.00659437582</v>
      </c>
      <c r="C32">
        <f t="shared" si="0"/>
        <v>531664.57678059267</v>
      </c>
      <c r="D32">
        <f t="shared" si="0"/>
        <v>509760.31478666386</v>
      </c>
      <c r="E32">
        <f t="shared" si="0"/>
        <v>501806.33673783101</v>
      </c>
    </row>
    <row r="33" spans="1:5" x14ac:dyDescent="0.2">
      <c r="A33">
        <f>STDEV(A2:A31)</f>
        <v>22732.729985343074</v>
      </c>
      <c r="B33">
        <f t="shared" ref="B33:E33" si="1">STDEV(B2:B31)</f>
        <v>22727.392981534187</v>
      </c>
      <c r="C33">
        <f t="shared" si="1"/>
        <v>29604.149312704609</v>
      </c>
      <c r="D33">
        <f t="shared" si="1"/>
        <v>24774.521416713746</v>
      </c>
      <c r="E33">
        <f t="shared" si="1"/>
        <v>21321.922962165794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563961.775671607</v>
      </c>
      <c r="B2">
        <v>567064.10163863795</v>
      </c>
      <c r="C2">
        <v>538323.89989365998</v>
      </c>
      <c r="D2">
        <v>529893.11496053997</v>
      </c>
      <c r="E2">
        <v>521178.60117188201</v>
      </c>
    </row>
    <row r="3" spans="1:5" x14ac:dyDescent="0.2">
      <c r="A3">
        <v>622786.77154511504</v>
      </c>
      <c r="B3">
        <v>601811.59001939197</v>
      </c>
      <c r="C3">
        <v>616997.12205956504</v>
      </c>
      <c r="D3">
        <v>566776.16724616894</v>
      </c>
      <c r="E3">
        <v>523232.38777852198</v>
      </c>
    </row>
    <row r="4" spans="1:5" x14ac:dyDescent="0.2">
      <c r="A4">
        <v>635617.97236147895</v>
      </c>
      <c r="B4">
        <v>616399.77289717703</v>
      </c>
      <c r="C4">
        <v>637245.98726665694</v>
      </c>
      <c r="D4">
        <v>590877.67789835494</v>
      </c>
      <c r="E4">
        <v>550571.42797083198</v>
      </c>
    </row>
    <row r="5" spans="1:5" x14ac:dyDescent="0.2">
      <c r="A5">
        <v>567243.55911237502</v>
      </c>
      <c r="B5">
        <v>524177.79746549798</v>
      </c>
      <c r="C5">
        <v>617575.61562538403</v>
      </c>
      <c r="D5">
        <v>506805.57670119498</v>
      </c>
      <c r="E5">
        <v>479385.10743734002</v>
      </c>
    </row>
    <row r="6" spans="1:5" x14ac:dyDescent="0.2">
      <c r="A6">
        <v>528469.18117604102</v>
      </c>
      <c r="B6">
        <v>544486.47066917398</v>
      </c>
      <c r="C6">
        <v>604315.18268296297</v>
      </c>
      <c r="D6">
        <v>497165.59860824299</v>
      </c>
      <c r="E6">
        <v>485467.43296121201</v>
      </c>
    </row>
    <row r="7" spans="1:5" x14ac:dyDescent="0.2">
      <c r="A7">
        <v>573810.74377384502</v>
      </c>
      <c r="B7">
        <v>563589.08929001004</v>
      </c>
      <c r="C7">
        <v>599815.10833912995</v>
      </c>
      <c r="D7">
        <v>537810.528040451</v>
      </c>
      <c r="E7">
        <v>527545.01133815304</v>
      </c>
    </row>
    <row r="8" spans="1:5" x14ac:dyDescent="0.2">
      <c r="A8">
        <v>610026.10052997398</v>
      </c>
      <c r="B8">
        <v>570745.48121264204</v>
      </c>
      <c r="C8">
        <v>598994.49103834503</v>
      </c>
      <c r="D8">
        <v>549841.31002647302</v>
      </c>
      <c r="E8">
        <v>528990.54783896101</v>
      </c>
    </row>
    <row r="9" spans="1:5" x14ac:dyDescent="0.2">
      <c r="A9">
        <v>588644.79661291605</v>
      </c>
      <c r="B9">
        <v>585691.24600676203</v>
      </c>
      <c r="C9">
        <v>636376.03097139497</v>
      </c>
      <c r="D9">
        <v>556750.54720352101</v>
      </c>
      <c r="E9">
        <v>523867.72174490499</v>
      </c>
    </row>
    <row r="10" spans="1:5" x14ac:dyDescent="0.2">
      <c r="A10">
        <v>582784.83798124699</v>
      </c>
      <c r="B10">
        <v>549059.29017056199</v>
      </c>
      <c r="C10">
        <v>607087.43867768301</v>
      </c>
      <c r="D10">
        <v>518298.01707977097</v>
      </c>
      <c r="E10">
        <v>491322.77355571801</v>
      </c>
    </row>
    <row r="11" spans="1:5" x14ac:dyDescent="0.2">
      <c r="A11">
        <v>590466.877897033</v>
      </c>
      <c r="B11">
        <v>585823.94710951496</v>
      </c>
      <c r="C11">
        <v>586967.54537403304</v>
      </c>
      <c r="D11">
        <v>547206.20594519901</v>
      </c>
      <c r="E11">
        <v>540008.54461695405</v>
      </c>
    </row>
    <row r="12" spans="1:5" x14ac:dyDescent="0.2">
      <c r="A12">
        <v>589451.62339024304</v>
      </c>
      <c r="B12">
        <v>595695.37729892996</v>
      </c>
      <c r="C12">
        <v>619433.41508357902</v>
      </c>
      <c r="D12">
        <v>573932.10371171997</v>
      </c>
      <c r="E12">
        <v>535487.12728136801</v>
      </c>
    </row>
    <row r="13" spans="1:5" x14ac:dyDescent="0.2">
      <c r="A13">
        <v>571975.22323823604</v>
      </c>
      <c r="B13">
        <v>562069.36897748196</v>
      </c>
      <c r="C13">
        <v>583929.66715481295</v>
      </c>
      <c r="D13">
        <v>550405.86800402799</v>
      </c>
      <c r="E13">
        <v>513675.09871353599</v>
      </c>
    </row>
    <row r="14" spans="1:5" x14ac:dyDescent="0.2">
      <c r="A14">
        <v>590312.90348756395</v>
      </c>
      <c r="B14">
        <v>587173.55494022602</v>
      </c>
      <c r="C14">
        <v>618062.04807807598</v>
      </c>
      <c r="D14">
        <v>539606.22038461699</v>
      </c>
      <c r="E14">
        <v>529607.50140488904</v>
      </c>
    </row>
    <row r="15" spans="1:5" x14ac:dyDescent="0.2">
      <c r="A15">
        <v>602375.96364060906</v>
      </c>
      <c r="B15">
        <v>572442.41441086296</v>
      </c>
      <c r="C15">
        <v>565108.74931557896</v>
      </c>
      <c r="D15">
        <v>523184.74364972301</v>
      </c>
      <c r="E15">
        <v>502757.844014831</v>
      </c>
    </row>
    <row r="16" spans="1:5" x14ac:dyDescent="0.2">
      <c r="A16">
        <v>589787.62113421701</v>
      </c>
      <c r="B16">
        <v>581183.03929337405</v>
      </c>
      <c r="C16">
        <v>580078.098898503</v>
      </c>
      <c r="D16">
        <v>546222.61126702395</v>
      </c>
      <c r="E16">
        <v>531937.13685918995</v>
      </c>
    </row>
    <row r="17" spans="1:5" x14ac:dyDescent="0.2">
      <c r="A17">
        <v>581542.75700286694</v>
      </c>
      <c r="B17">
        <v>582229.50685558899</v>
      </c>
      <c r="C17">
        <v>603171.95319273998</v>
      </c>
      <c r="D17">
        <v>548871.82688725996</v>
      </c>
      <c r="E17">
        <v>542329.51659861696</v>
      </c>
    </row>
    <row r="18" spans="1:5" x14ac:dyDescent="0.2">
      <c r="A18">
        <v>524817.54376502405</v>
      </c>
      <c r="B18">
        <v>506839.51958951401</v>
      </c>
      <c r="C18">
        <v>524646.72316489101</v>
      </c>
      <c r="D18">
        <v>472812.768530728</v>
      </c>
      <c r="E18">
        <v>469888.75975917798</v>
      </c>
    </row>
    <row r="19" spans="1:5" x14ac:dyDescent="0.2">
      <c r="A19">
        <v>603781.14578199002</v>
      </c>
      <c r="B19">
        <v>612594.17403623695</v>
      </c>
      <c r="C19">
        <v>663722.28714921605</v>
      </c>
      <c r="D19">
        <v>564144.66347854899</v>
      </c>
      <c r="E19">
        <v>571399.61515116796</v>
      </c>
    </row>
    <row r="20" spans="1:5" x14ac:dyDescent="0.2">
      <c r="A20">
        <v>567588.34233281598</v>
      </c>
      <c r="B20">
        <v>552205.89999450801</v>
      </c>
      <c r="C20">
        <v>585409.45918317302</v>
      </c>
      <c r="D20">
        <v>520999.21533837501</v>
      </c>
      <c r="E20">
        <v>483005.23065874301</v>
      </c>
    </row>
    <row r="21" spans="1:5" x14ac:dyDescent="0.2">
      <c r="A21">
        <v>596117.27708408504</v>
      </c>
      <c r="B21">
        <v>586482.78086972097</v>
      </c>
      <c r="C21">
        <v>667498.37999187596</v>
      </c>
      <c r="D21">
        <v>574898.051463051</v>
      </c>
      <c r="E21">
        <v>542455.12479885505</v>
      </c>
    </row>
    <row r="22" spans="1:5" x14ac:dyDescent="0.2">
      <c r="A22">
        <v>601490.62780552497</v>
      </c>
      <c r="B22">
        <v>587591.524475276</v>
      </c>
      <c r="C22">
        <v>593810.65003464394</v>
      </c>
      <c r="D22">
        <v>557560.26092900103</v>
      </c>
      <c r="E22">
        <v>554067.808313241</v>
      </c>
    </row>
    <row r="23" spans="1:5" x14ac:dyDescent="0.2">
      <c r="A23">
        <v>641293.45281409996</v>
      </c>
      <c r="B23">
        <v>621528.26509189198</v>
      </c>
      <c r="C23">
        <v>628142.40040885599</v>
      </c>
      <c r="D23">
        <v>586270.21237634297</v>
      </c>
      <c r="E23">
        <v>586735.20776785596</v>
      </c>
    </row>
    <row r="24" spans="1:5" x14ac:dyDescent="0.2">
      <c r="A24">
        <v>568886.04702545004</v>
      </c>
      <c r="B24">
        <v>543348.75377713901</v>
      </c>
      <c r="C24">
        <v>556167.85372166103</v>
      </c>
      <c r="D24">
        <v>502732.36702787201</v>
      </c>
      <c r="E24">
        <v>470056.27584516798</v>
      </c>
    </row>
    <row r="25" spans="1:5" x14ac:dyDescent="0.2">
      <c r="A25">
        <v>607689.46864682902</v>
      </c>
      <c r="B25">
        <v>583114.74507604504</v>
      </c>
      <c r="C25">
        <v>656947.04195608699</v>
      </c>
      <c r="D25">
        <v>559311.30011621898</v>
      </c>
      <c r="E25">
        <v>537552.16002184001</v>
      </c>
    </row>
    <row r="26" spans="1:5" x14ac:dyDescent="0.2">
      <c r="A26">
        <v>613786.46306355495</v>
      </c>
      <c r="B26">
        <v>607884.18832609605</v>
      </c>
      <c r="C26">
        <v>599924.40176730102</v>
      </c>
      <c r="D26">
        <v>576416.35507454805</v>
      </c>
      <c r="E26">
        <v>547484.46570343</v>
      </c>
    </row>
    <row r="27" spans="1:5" x14ac:dyDescent="0.2">
      <c r="A27">
        <v>641139.76570718898</v>
      </c>
      <c r="B27">
        <v>620440.74545133696</v>
      </c>
      <c r="C27">
        <v>625758.27060601697</v>
      </c>
      <c r="D27">
        <v>574819.40484712704</v>
      </c>
      <c r="E27">
        <v>576203.782736163</v>
      </c>
    </row>
    <row r="28" spans="1:5" x14ac:dyDescent="0.2">
      <c r="A28">
        <v>539133.14266510098</v>
      </c>
      <c r="B28">
        <v>529608.70667728595</v>
      </c>
      <c r="C28">
        <v>583965.83037263504</v>
      </c>
      <c r="D28">
        <v>496478.89962899999</v>
      </c>
      <c r="E28">
        <v>460344.41572370601</v>
      </c>
    </row>
    <row r="29" spans="1:5" x14ac:dyDescent="0.2">
      <c r="A29">
        <v>532394.93042889703</v>
      </c>
      <c r="B29">
        <v>533627.04802900797</v>
      </c>
      <c r="C29">
        <v>543217.92998854595</v>
      </c>
      <c r="D29">
        <v>497913.63910173398</v>
      </c>
      <c r="E29">
        <v>501574.40917074599</v>
      </c>
    </row>
    <row r="30" spans="1:5" x14ac:dyDescent="0.2">
      <c r="A30">
        <v>593472.36205041094</v>
      </c>
      <c r="B30">
        <v>583730.71080718294</v>
      </c>
      <c r="C30">
        <v>591953.46138986095</v>
      </c>
      <c r="D30">
        <v>545215.10448036995</v>
      </c>
      <c r="E30">
        <v>515179.08183492301</v>
      </c>
    </row>
    <row r="31" spans="1:5" x14ac:dyDescent="0.2">
      <c r="A31">
        <v>569232.02793959505</v>
      </c>
      <c r="B31">
        <v>560409.75358555105</v>
      </c>
      <c r="C31">
        <v>623069.92827586399</v>
      </c>
      <c r="D31">
        <v>536544.23372282204</v>
      </c>
      <c r="E31">
        <v>529213.41525601398</v>
      </c>
    </row>
    <row r="32" spans="1:5" x14ac:dyDescent="0.2">
      <c r="A32">
        <f>AVERAGE(A2:A31)</f>
        <v>586336.04352219787</v>
      </c>
      <c r="B32">
        <f t="shared" ref="B32:E32" si="0">AVERAGE(B2:B31)</f>
        <v>573968.29546808754</v>
      </c>
      <c r="C32">
        <f t="shared" si="0"/>
        <v>601923.8990554245</v>
      </c>
      <c r="D32">
        <f t="shared" si="0"/>
        <v>541658.81979100092</v>
      </c>
      <c r="E32">
        <f t="shared" si="0"/>
        <v>522417.45113426476</v>
      </c>
    </row>
    <row r="33" spans="1:5" x14ac:dyDescent="0.2">
      <c r="A33">
        <f>STDEV(A2:A31)</f>
        <v>30531.363346132126</v>
      </c>
      <c r="B33">
        <f t="shared" ref="B33:E33" si="1">STDEV(B2:B31)</f>
        <v>29466.720321070839</v>
      </c>
      <c r="C33">
        <f t="shared" si="1"/>
        <v>34775.76795181365</v>
      </c>
      <c r="D33">
        <f t="shared" si="1"/>
        <v>29917.711914837382</v>
      </c>
      <c r="E33">
        <f t="shared" si="1"/>
        <v>31981.908237097025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826320.68853828101</v>
      </c>
      <c r="B2">
        <v>820422.68095399695</v>
      </c>
      <c r="C2">
        <v>791273.29544164799</v>
      </c>
      <c r="D2">
        <v>851562.48880391195</v>
      </c>
      <c r="E2">
        <v>825703.86233511101</v>
      </c>
    </row>
    <row r="3" spans="1:5" x14ac:dyDescent="0.2">
      <c r="A3">
        <v>816562.82329650805</v>
      </c>
      <c r="B3">
        <v>804454.20296093903</v>
      </c>
      <c r="C3">
        <v>785355.97225821705</v>
      </c>
      <c r="D3">
        <v>804175.773786598</v>
      </c>
      <c r="E3">
        <v>799639.70584464597</v>
      </c>
    </row>
    <row r="4" spans="1:5" x14ac:dyDescent="0.2">
      <c r="A4">
        <v>848450.76157722203</v>
      </c>
      <c r="B4">
        <v>839394.25710796204</v>
      </c>
      <c r="C4">
        <v>817184.37306004902</v>
      </c>
      <c r="D4">
        <v>841521.78222558403</v>
      </c>
      <c r="E4">
        <v>846309.06918649003</v>
      </c>
    </row>
    <row r="5" spans="1:5" x14ac:dyDescent="0.2">
      <c r="A5">
        <v>792465.51696806704</v>
      </c>
      <c r="B5">
        <v>787818.213717242</v>
      </c>
      <c r="C5">
        <v>762672.42471163103</v>
      </c>
      <c r="D5">
        <v>795305.13295039395</v>
      </c>
      <c r="E5">
        <v>783775.49288229505</v>
      </c>
    </row>
    <row r="6" spans="1:5" x14ac:dyDescent="0.2">
      <c r="A6">
        <v>788656.34946487099</v>
      </c>
      <c r="B6">
        <v>770575.50070709002</v>
      </c>
      <c r="C6">
        <v>749255.74799774296</v>
      </c>
      <c r="D6">
        <v>780782.42933543399</v>
      </c>
      <c r="E6">
        <v>769710.40293061896</v>
      </c>
    </row>
    <row r="7" spans="1:5" x14ac:dyDescent="0.2">
      <c r="A7">
        <v>747250.15975752205</v>
      </c>
      <c r="B7">
        <v>745762.335179021</v>
      </c>
      <c r="C7">
        <v>728913.03190520499</v>
      </c>
      <c r="D7">
        <v>754530.26035203401</v>
      </c>
      <c r="E7">
        <v>744751.02331146295</v>
      </c>
    </row>
    <row r="8" spans="1:5" x14ac:dyDescent="0.2">
      <c r="A8">
        <v>833969.15348973102</v>
      </c>
      <c r="B8">
        <v>832209.38537149201</v>
      </c>
      <c r="C8">
        <v>808251.78424048203</v>
      </c>
      <c r="D8">
        <v>838135.69024606305</v>
      </c>
      <c r="E8">
        <v>831317.56091360096</v>
      </c>
    </row>
    <row r="9" spans="1:5" x14ac:dyDescent="0.2">
      <c r="A9">
        <v>790073.86548531498</v>
      </c>
      <c r="B9">
        <v>797026.11321659596</v>
      </c>
      <c r="C9">
        <v>763374.39452163002</v>
      </c>
      <c r="D9">
        <v>811279.42091176996</v>
      </c>
      <c r="E9">
        <v>789229.62397865101</v>
      </c>
    </row>
    <row r="10" spans="1:5" x14ac:dyDescent="0.2">
      <c r="A10">
        <v>845149.58880438795</v>
      </c>
      <c r="B10">
        <v>840974.42399955494</v>
      </c>
      <c r="C10">
        <v>819910.63984815404</v>
      </c>
      <c r="D10">
        <v>843151.89042770502</v>
      </c>
      <c r="E10">
        <v>841187.18839741498</v>
      </c>
    </row>
    <row r="11" spans="1:5" x14ac:dyDescent="0.2">
      <c r="A11">
        <v>812941.20215660101</v>
      </c>
      <c r="B11">
        <v>804175.408389066</v>
      </c>
      <c r="C11">
        <v>785635.71782503603</v>
      </c>
      <c r="D11">
        <v>810941.56271317997</v>
      </c>
      <c r="E11">
        <v>803186.98109335196</v>
      </c>
    </row>
    <row r="12" spans="1:5" x14ac:dyDescent="0.2">
      <c r="A12">
        <v>816290.21670314996</v>
      </c>
      <c r="B12">
        <v>807909.49074747204</v>
      </c>
      <c r="C12">
        <v>784582.83668279799</v>
      </c>
      <c r="D12">
        <v>814768.15321577794</v>
      </c>
      <c r="E12">
        <v>804743.36855546001</v>
      </c>
    </row>
    <row r="13" spans="1:5" x14ac:dyDescent="0.2">
      <c r="A13">
        <v>756763.58174810698</v>
      </c>
      <c r="B13">
        <v>759154.54111100303</v>
      </c>
      <c r="C13">
        <v>730448.03429278499</v>
      </c>
      <c r="D13">
        <v>785681.62965975096</v>
      </c>
      <c r="E13">
        <v>765004.352825101</v>
      </c>
    </row>
    <row r="14" spans="1:5" x14ac:dyDescent="0.2">
      <c r="A14">
        <v>810080.04013939702</v>
      </c>
      <c r="B14">
        <v>808506.22038768395</v>
      </c>
      <c r="C14">
        <v>772153.61772706895</v>
      </c>
      <c r="D14">
        <v>812424.41253655299</v>
      </c>
      <c r="E14">
        <v>800664.70511168102</v>
      </c>
    </row>
    <row r="15" spans="1:5" x14ac:dyDescent="0.2">
      <c r="A15">
        <v>801082.73833279195</v>
      </c>
      <c r="B15">
        <v>803288.28872139903</v>
      </c>
      <c r="C15">
        <v>784743.38094068097</v>
      </c>
      <c r="D15">
        <v>813051.58995296899</v>
      </c>
      <c r="E15">
        <v>803194.82794717106</v>
      </c>
    </row>
    <row r="16" spans="1:5" x14ac:dyDescent="0.2">
      <c r="A16">
        <v>858787.43246292998</v>
      </c>
      <c r="B16">
        <v>855438.823042401</v>
      </c>
      <c r="C16">
        <v>839207.51946464297</v>
      </c>
      <c r="D16">
        <v>862817.66985993402</v>
      </c>
      <c r="E16">
        <v>853730.42072690499</v>
      </c>
    </row>
    <row r="17" spans="1:5" x14ac:dyDescent="0.2">
      <c r="A17">
        <v>865629.50539481605</v>
      </c>
      <c r="B17">
        <v>867054.22321290302</v>
      </c>
      <c r="C17">
        <v>847258.49629320996</v>
      </c>
      <c r="D17">
        <v>892467.74798141699</v>
      </c>
      <c r="E17">
        <v>864712.08771179302</v>
      </c>
    </row>
    <row r="18" spans="1:5" x14ac:dyDescent="0.2">
      <c r="A18">
        <v>683121.30211997696</v>
      </c>
      <c r="B18">
        <v>687467.93155580899</v>
      </c>
      <c r="C18">
        <v>657728.47089094203</v>
      </c>
      <c r="D18">
        <v>685091.41112125397</v>
      </c>
      <c r="E18">
        <v>679024.26857487997</v>
      </c>
    </row>
    <row r="19" spans="1:5" x14ac:dyDescent="0.2">
      <c r="A19">
        <v>804515.11220368999</v>
      </c>
      <c r="B19">
        <v>801921.60116558697</v>
      </c>
      <c r="C19">
        <v>773143.43772193801</v>
      </c>
      <c r="D19">
        <v>832135.95580708794</v>
      </c>
      <c r="E19">
        <v>799360.73525905504</v>
      </c>
    </row>
    <row r="20" spans="1:5" x14ac:dyDescent="0.2">
      <c r="A20">
        <v>792512.14248096198</v>
      </c>
      <c r="B20">
        <v>789213.96704210003</v>
      </c>
      <c r="C20">
        <v>773201.30411087198</v>
      </c>
      <c r="D20">
        <v>815078.25585322897</v>
      </c>
      <c r="E20">
        <v>787368.32877893699</v>
      </c>
    </row>
    <row r="21" spans="1:5" x14ac:dyDescent="0.2">
      <c r="A21">
        <v>848465.73777525802</v>
      </c>
      <c r="B21">
        <v>830045.78741576301</v>
      </c>
      <c r="C21">
        <v>794906.39857282198</v>
      </c>
      <c r="D21">
        <v>830003.76002766006</v>
      </c>
      <c r="E21">
        <v>831279.63401293603</v>
      </c>
    </row>
    <row r="22" spans="1:5" x14ac:dyDescent="0.2">
      <c r="A22">
        <v>857473.26069301297</v>
      </c>
      <c r="B22">
        <v>858224.42712667899</v>
      </c>
      <c r="C22">
        <v>819705.397906775</v>
      </c>
      <c r="D22">
        <v>859414.29884307797</v>
      </c>
      <c r="E22">
        <v>855753.97768368397</v>
      </c>
    </row>
    <row r="23" spans="1:5" x14ac:dyDescent="0.2">
      <c r="A23">
        <v>844372.582023478</v>
      </c>
      <c r="B23">
        <v>836990.05620682496</v>
      </c>
      <c r="C23">
        <v>811207.85177273594</v>
      </c>
      <c r="D23">
        <v>840592.07440453104</v>
      </c>
      <c r="E23">
        <v>835138.63876595802</v>
      </c>
    </row>
    <row r="24" spans="1:5" x14ac:dyDescent="0.2">
      <c r="A24">
        <v>759180.514616434</v>
      </c>
      <c r="B24">
        <v>759074.76239303104</v>
      </c>
      <c r="C24">
        <v>740203.98943784495</v>
      </c>
      <c r="D24">
        <v>764454.34464543697</v>
      </c>
      <c r="E24">
        <v>757576.945509966</v>
      </c>
    </row>
    <row r="25" spans="1:5" x14ac:dyDescent="0.2">
      <c r="A25">
        <v>835807.26310633402</v>
      </c>
      <c r="B25">
        <v>812688.37997166498</v>
      </c>
      <c r="C25">
        <v>793410.86751392705</v>
      </c>
      <c r="D25">
        <v>812888.75823841605</v>
      </c>
      <c r="E25">
        <v>811429.930411543</v>
      </c>
    </row>
    <row r="26" spans="1:5" x14ac:dyDescent="0.2">
      <c r="A26">
        <v>863319.22556997405</v>
      </c>
      <c r="B26">
        <v>861583.28434554394</v>
      </c>
      <c r="C26">
        <v>842156.31778592197</v>
      </c>
      <c r="D26">
        <v>869646.060511266</v>
      </c>
      <c r="E26">
        <v>860203.24876191199</v>
      </c>
    </row>
    <row r="27" spans="1:5" x14ac:dyDescent="0.2">
      <c r="A27">
        <v>808095.044135959</v>
      </c>
      <c r="B27">
        <v>806337.67005628697</v>
      </c>
      <c r="C27">
        <v>784492.36502233695</v>
      </c>
      <c r="D27">
        <v>827134.28156428505</v>
      </c>
      <c r="E27">
        <v>802209.95825722499</v>
      </c>
    </row>
    <row r="28" spans="1:5" x14ac:dyDescent="0.2">
      <c r="A28">
        <v>702518.92769826401</v>
      </c>
      <c r="B28">
        <v>691920.58025081805</v>
      </c>
      <c r="C28">
        <v>670502.13463734696</v>
      </c>
      <c r="D28">
        <v>702642.87397841003</v>
      </c>
      <c r="E28">
        <v>688444.23593439697</v>
      </c>
    </row>
    <row r="29" spans="1:5" x14ac:dyDescent="0.2">
      <c r="A29">
        <v>772025.63202840602</v>
      </c>
      <c r="B29">
        <v>771840.497055043</v>
      </c>
      <c r="C29">
        <v>750497.31416344305</v>
      </c>
      <c r="D29">
        <v>782828.45318866801</v>
      </c>
      <c r="E29">
        <v>779511.76340497797</v>
      </c>
    </row>
    <row r="30" spans="1:5" x14ac:dyDescent="0.2">
      <c r="A30">
        <v>859674.50212100404</v>
      </c>
      <c r="B30">
        <v>848287.87342349603</v>
      </c>
      <c r="C30">
        <v>829105.66208357201</v>
      </c>
      <c r="D30">
        <v>857578.27478456905</v>
      </c>
      <c r="E30">
        <v>849610.04758617503</v>
      </c>
    </row>
    <row r="31" spans="1:5" x14ac:dyDescent="0.2">
      <c r="A31">
        <v>870899.32746228995</v>
      </c>
      <c r="B31">
        <v>866575.16877227905</v>
      </c>
      <c r="C31">
        <v>842896.55663293903</v>
      </c>
      <c r="D31">
        <v>891363.38915266201</v>
      </c>
      <c r="E31">
        <v>868297.380820369</v>
      </c>
    </row>
    <row r="32" spans="1:5" x14ac:dyDescent="0.2">
      <c r="A32">
        <f>AVERAGE(A2:A31)</f>
        <v>810415.13994515827</v>
      </c>
      <c r="B32">
        <f t="shared" ref="B32:E32" si="0">AVERAGE(B2:B31)</f>
        <v>805544.53652022488</v>
      </c>
      <c r="C32">
        <f t="shared" si="0"/>
        <v>781779.31118214678</v>
      </c>
      <c r="D32">
        <f t="shared" si="0"/>
        <v>816114.99423598743</v>
      </c>
      <c r="E32">
        <f t="shared" si="0"/>
        <v>804402.32558379206</v>
      </c>
    </row>
    <row r="33" spans="1:5" x14ac:dyDescent="0.2">
      <c r="A33">
        <f>STDEV(A2:A31)</f>
        <v>46882.718140794197</v>
      </c>
      <c r="B33">
        <f t="shared" ref="B33:E33" si="1">STDEV(B2:B31)</f>
        <v>45675.073805787819</v>
      </c>
      <c r="C33">
        <f t="shared" si="1"/>
        <v>45967.982892435</v>
      </c>
      <c r="D33">
        <f t="shared" si="1"/>
        <v>47295.873545222727</v>
      </c>
      <c r="E33">
        <f t="shared" si="1"/>
        <v>46705.026687842794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829399.88296809595</v>
      </c>
      <c r="B2">
        <v>820348.12380794203</v>
      </c>
      <c r="C2">
        <v>833715.04357755801</v>
      </c>
      <c r="D2">
        <v>887207.28894149303</v>
      </c>
      <c r="E2">
        <v>827519.811085416</v>
      </c>
    </row>
    <row r="3" spans="1:5" x14ac:dyDescent="0.2">
      <c r="A3">
        <v>817875.06594131596</v>
      </c>
      <c r="B3">
        <v>806418.47335227602</v>
      </c>
      <c r="C3">
        <v>845982.304701288</v>
      </c>
      <c r="D3">
        <v>870436.159780266</v>
      </c>
      <c r="E3">
        <v>808066.86227685504</v>
      </c>
    </row>
    <row r="4" spans="1:5" x14ac:dyDescent="0.2">
      <c r="A4">
        <v>886707.06216792203</v>
      </c>
      <c r="B4">
        <v>849013.76419121295</v>
      </c>
      <c r="C4">
        <v>851171.61243431899</v>
      </c>
      <c r="D4">
        <v>846227.59149642999</v>
      </c>
      <c r="E4">
        <v>843453.236010983</v>
      </c>
    </row>
    <row r="5" spans="1:5" x14ac:dyDescent="0.2">
      <c r="A5">
        <v>802357.07979998202</v>
      </c>
      <c r="B5">
        <v>796174.38977747201</v>
      </c>
      <c r="C5">
        <v>820125.19425404805</v>
      </c>
      <c r="D5">
        <v>800637.44895971403</v>
      </c>
      <c r="E5">
        <v>785053.76177408197</v>
      </c>
    </row>
    <row r="6" spans="1:5" x14ac:dyDescent="0.2">
      <c r="A6">
        <v>843478.78656118002</v>
      </c>
      <c r="B6">
        <v>775625.18672996305</v>
      </c>
      <c r="C6">
        <v>803135.77180687897</v>
      </c>
      <c r="D6">
        <v>780474.65694093006</v>
      </c>
      <c r="E6">
        <v>769476.83882946102</v>
      </c>
    </row>
    <row r="7" spans="1:5" x14ac:dyDescent="0.2">
      <c r="A7">
        <v>774756.83988541004</v>
      </c>
      <c r="B7">
        <v>746599.92827520601</v>
      </c>
      <c r="C7">
        <v>756776.01895700605</v>
      </c>
      <c r="D7">
        <v>805903.89396817598</v>
      </c>
      <c r="E7">
        <v>740998.53530685802</v>
      </c>
    </row>
    <row r="8" spans="1:5" x14ac:dyDescent="0.2">
      <c r="A8">
        <v>850672.54321020702</v>
      </c>
      <c r="B8">
        <v>834626.237364623</v>
      </c>
      <c r="C8">
        <v>860773.29608471401</v>
      </c>
      <c r="D8">
        <v>856521.35926335596</v>
      </c>
      <c r="E8">
        <v>833938.36331209796</v>
      </c>
    </row>
    <row r="9" spans="1:5" x14ac:dyDescent="0.2">
      <c r="A9">
        <v>816156.00897421304</v>
      </c>
      <c r="B9">
        <v>793717.64123689302</v>
      </c>
      <c r="C9">
        <v>822781.80996528105</v>
      </c>
      <c r="D9">
        <v>817417.69392158499</v>
      </c>
      <c r="E9">
        <v>814873.98424575198</v>
      </c>
    </row>
    <row r="10" spans="1:5" x14ac:dyDescent="0.2">
      <c r="A10">
        <v>856203.49843063497</v>
      </c>
      <c r="B10">
        <v>848247.90759836405</v>
      </c>
      <c r="C10">
        <v>861799.04897237499</v>
      </c>
      <c r="D10">
        <v>858532.07261429797</v>
      </c>
      <c r="E10">
        <v>852067.24925017799</v>
      </c>
    </row>
    <row r="11" spans="1:5" x14ac:dyDescent="0.2">
      <c r="A11">
        <v>844752.77253812901</v>
      </c>
      <c r="B11">
        <v>807213.70431601699</v>
      </c>
      <c r="C11">
        <v>835476.21790284303</v>
      </c>
      <c r="D11">
        <v>812451.27792404103</v>
      </c>
      <c r="E11">
        <v>830344.71727975702</v>
      </c>
    </row>
    <row r="12" spans="1:5" x14ac:dyDescent="0.2">
      <c r="A12">
        <v>837812.53628869099</v>
      </c>
      <c r="B12">
        <v>818431.68372236798</v>
      </c>
      <c r="C12">
        <v>835561.03655823902</v>
      </c>
      <c r="D12">
        <v>843311.73576173</v>
      </c>
      <c r="E12">
        <v>815421.88615260297</v>
      </c>
    </row>
    <row r="13" spans="1:5" x14ac:dyDescent="0.2">
      <c r="A13">
        <v>767803.31792137295</v>
      </c>
      <c r="B13">
        <v>760971.68117070501</v>
      </c>
      <c r="C13">
        <v>807217.98088131496</v>
      </c>
      <c r="D13">
        <v>791818.71240176097</v>
      </c>
      <c r="E13">
        <v>768051.67127670394</v>
      </c>
    </row>
    <row r="14" spans="1:5" x14ac:dyDescent="0.2">
      <c r="A14">
        <v>817404.03613676003</v>
      </c>
      <c r="B14">
        <v>811268.86247086199</v>
      </c>
      <c r="C14">
        <v>829897.76671345194</v>
      </c>
      <c r="D14">
        <v>835076.50353177101</v>
      </c>
      <c r="E14">
        <v>801340.81851192401</v>
      </c>
    </row>
    <row r="15" spans="1:5" x14ac:dyDescent="0.2">
      <c r="A15">
        <v>822585.36726296297</v>
      </c>
      <c r="B15">
        <v>813327.24083105195</v>
      </c>
      <c r="C15">
        <v>905951.91027830995</v>
      </c>
      <c r="D15">
        <v>829814.10576937697</v>
      </c>
      <c r="E15">
        <v>801598.92100315704</v>
      </c>
    </row>
    <row r="16" spans="1:5" x14ac:dyDescent="0.2">
      <c r="A16">
        <v>869143.671372185</v>
      </c>
      <c r="B16">
        <v>861863.67674035998</v>
      </c>
      <c r="C16">
        <v>872371.69000803796</v>
      </c>
      <c r="D16">
        <v>858793.73575647199</v>
      </c>
      <c r="E16">
        <v>853443.62152394396</v>
      </c>
    </row>
    <row r="17" spans="1:5" x14ac:dyDescent="0.2">
      <c r="A17">
        <v>886478.69338351197</v>
      </c>
      <c r="B17">
        <v>877269.239713902</v>
      </c>
      <c r="C17">
        <v>889105.05849778606</v>
      </c>
      <c r="D17">
        <v>870451.21453564998</v>
      </c>
      <c r="E17">
        <v>870143.58461206499</v>
      </c>
    </row>
    <row r="18" spans="1:5" x14ac:dyDescent="0.2">
      <c r="A18">
        <v>693350.84632212401</v>
      </c>
      <c r="B18">
        <v>685399.57429589902</v>
      </c>
      <c r="C18">
        <v>708400.02195622399</v>
      </c>
      <c r="D18">
        <v>701355.37066928297</v>
      </c>
      <c r="E18">
        <v>683790.92017557495</v>
      </c>
    </row>
    <row r="19" spans="1:5" x14ac:dyDescent="0.2">
      <c r="A19">
        <v>809276.07022585603</v>
      </c>
      <c r="B19">
        <v>805946.38120082102</v>
      </c>
      <c r="C19">
        <v>833782.98513216898</v>
      </c>
      <c r="D19">
        <v>816337.73603783804</v>
      </c>
      <c r="E19">
        <v>802501.43414760404</v>
      </c>
    </row>
    <row r="20" spans="1:5" x14ac:dyDescent="0.2">
      <c r="A20">
        <v>801405.16594027902</v>
      </c>
      <c r="B20">
        <v>799831.73582832201</v>
      </c>
      <c r="C20">
        <v>803696.86981422896</v>
      </c>
      <c r="D20">
        <v>819316.74122585403</v>
      </c>
      <c r="E20">
        <v>793667.63271718204</v>
      </c>
    </row>
    <row r="21" spans="1:5" x14ac:dyDescent="0.2">
      <c r="A21">
        <v>888142.14146307495</v>
      </c>
      <c r="B21">
        <v>845939.929038389</v>
      </c>
      <c r="C21">
        <v>866558.279065768</v>
      </c>
      <c r="D21">
        <v>855275.49925177603</v>
      </c>
      <c r="E21">
        <v>858032.75021834904</v>
      </c>
    </row>
    <row r="22" spans="1:5" x14ac:dyDescent="0.2">
      <c r="A22">
        <v>864240.46510940196</v>
      </c>
      <c r="B22">
        <v>857068.15562060801</v>
      </c>
      <c r="C22">
        <v>870936.04842303297</v>
      </c>
      <c r="D22">
        <v>862964.48086901498</v>
      </c>
      <c r="E22">
        <v>859187.04046041204</v>
      </c>
    </row>
    <row r="23" spans="1:5" x14ac:dyDescent="0.2">
      <c r="A23">
        <v>853824.87562004605</v>
      </c>
      <c r="B23">
        <v>853139.695364499</v>
      </c>
      <c r="C23">
        <v>865702.94726884703</v>
      </c>
      <c r="D23">
        <v>866593.52542242</v>
      </c>
      <c r="E23">
        <v>841758.36950277805</v>
      </c>
    </row>
    <row r="24" spans="1:5" x14ac:dyDescent="0.2">
      <c r="A24">
        <v>769889.34438203101</v>
      </c>
      <c r="B24">
        <v>766866.03412505996</v>
      </c>
      <c r="C24">
        <v>784326.973542194</v>
      </c>
      <c r="D24">
        <v>815188.05897944805</v>
      </c>
      <c r="E24">
        <v>752715.73556750501</v>
      </c>
    </row>
    <row r="25" spans="1:5" x14ac:dyDescent="0.2">
      <c r="A25">
        <v>854775.71281132498</v>
      </c>
      <c r="B25">
        <v>821453.96250330098</v>
      </c>
      <c r="C25">
        <v>865924.59874941001</v>
      </c>
      <c r="D25">
        <v>816990.05630779802</v>
      </c>
      <c r="E25">
        <v>812662.63346311997</v>
      </c>
    </row>
    <row r="26" spans="1:5" x14ac:dyDescent="0.2">
      <c r="A26">
        <v>881528.84548414405</v>
      </c>
      <c r="B26">
        <v>874091.17724650796</v>
      </c>
      <c r="C26">
        <v>928090.04285960004</v>
      </c>
      <c r="D26">
        <v>927028.80468171905</v>
      </c>
      <c r="E26">
        <v>874835.93560455402</v>
      </c>
    </row>
    <row r="27" spans="1:5" x14ac:dyDescent="0.2">
      <c r="A27">
        <v>827676.77134832204</v>
      </c>
      <c r="B27">
        <v>807353.059074466</v>
      </c>
      <c r="C27">
        <v>812434.48194581398</v>
      </c>
      <c r="D27">
        <v>829665.34032038902</v>
      </c>
      <c r="E27">
        <v>801064.16891842196</v>
      </c>
    </row>
    <row r="28" spans="1:5" x14ac:dyDescent="0.2">
      <c r="A28">
        <v>747560.82759940997</v>
      </c>
      <c r="B28">
        <v>705047.33170314098</v>
      </c>
      <c r="C28">
        <v>715241.08912885597</v>
      </c>
      <c r="D28">
        <v>721788.33339594502</v>
      </c>
      <c r="E28">
        <v>702280.52607923397</v>
      </c>
    </row>
    <row r="29" spans="1:5" x14ac:dyDescent="0.2">
      <c r="A29">
        <v>791735.08302568505</v>
      </c>
      <c r="B29">
        <v>781797.28173594805</v>
      </c>
      <c r="C29">
        <v>783570.30441634904</v>
      </c>
      <c r="D29">
        <v>784196.30401292106</v>
      </c>
      <c r="E29">
        <v>775055.19803397905</v>
      </c>
    </row>
    <row r="30" spans="1:5" x14ac:dyDescent="0.2">
      <c r="A30">
        <v>864853.87256982597</v>
      </c>
      <c r="B30">
        <v>871072.50373791298</v>
      </c>
      <c r="C30">
        <v>838243.19183867204</v>
      </c>
      <c r="D30">
        <v>864071.19390018994</v>
      </c>
      <c r="E30">
        <v>855893.50418207096</v>
      </c>
    </row>
    <row r="31" spans="1:5" x14ac:dyDescent="0.2">
      <c r="A31">
        <v>877827.43464557896</v>
      </c>
      <c r="B31">
        <v>869966.41489835398</v>
      </c>
      <c r="C31">
        <v>882790.76181026304</v>
      </c>
      <c r="D31">
        <v>886404.92273209605</v>
      </c>
      <c r="E31">
        <v>872653.43587171799</v>
      </c>
    </row>
    <row r="32" spans="1:5" x14ac:dyDescent="0.2">
      <c r="A32">
        <f>AVERAGE(A2:A31)</f>
        <v>828322.48731298931</v>
      </c>
      <c r="B32">
        <f t="shared" ref="B32:E32" si="0">AVERAGE(B2:B31)</f>
        <v>812203.03258908133</v>
      </c>
      <c r="C32">
        <f t="shared" si="0"/>
        <v>833051.3452514956</v>
      </c>
      <c r="D32">
        <f t="shared" si="0"/>
        <v>831075.06064579135</v>
      </c>
      <c r="E32">
        <f t="shared" si="0"/>
        <v>810063.10491314472</v>
      </c>
    </row>
    <row r="33" spans="1:5" x14ac:dyDescent="0.2">
      <c r="A33">
        <f>STDEV(A2:A31)</f>
        <v>45996.929282397869</v>
      </c>
      <c r="B33">
        <f t="shared" ref="B33:E33" si="1">STDEV(B2:B31)</f>
        <v>47412.137395614038</v>
      </c>
      <c r="C33">
        <f t="shared" si="1"/>
        <v>49665.577594735842</v>
      </c>
      <c r="D33">
        <f t="shared" si="1"/>
        <v>46612.923579190014</v>
      </c>
      <c r="E33">
        <f t="shared" si="1"/>
        <v>48098.365199680578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tabSelected="1" workbookViewId="0">
      <selection activeCell="E1" sqref="E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840477.21384228906</v>
      </c>
      <c r="B2">
        <v>835618.73479778401</v>
      </c>
      <c r="C2">
        <v>859781.81046713702</v>
      </c>
      <c r="D2">
        <v>837121.69113982504</v>
      </c>
      <c r="E2">
        <v>814138.85010000004</v>
      </c>
    </row>
    <row r="3" spans="1:5" x14ac:dyDescent="0.2">
      <c r="A3">
        <v>907192.85746116901</v>
      </c>
      <c r="B3">
        <v>835111.49170925503</v>
      </c>
      <c r="C3">
        <v>882107.40488902805</v>
      </c>
      <c r="D3">
        <v>821712.37025440903</v>
      </c>
      <c r="E3">
        <v>809732.34459999995</v>
      </c>
    </row>
    <row r="4" spans="1:5" x14ac:dyDescent="0.2">
      <c r="A4">
        <v>902113.78680146998</v>
      </c>
      <c r="B4">
        <v>907599.202760046</v>
      </c>
      <c r="C4">
        <v>1029492.20133343</v>
      </c>
      <c r="D4">
        <v>878068.04066504806</v>
      </c>
      <c r="E4">
        <v>860493.14890000003</v>
      </c>
    </row>
    <row r="5" spans="1:5" x14ac:dyDescent="0.2">
      <c r="A5">
        <v>855146.08330611896</v>
      </c>
      <c r="B5">
        <v>791194.16557279497</v>
      </c>
      <c r="C5">
        <v>853140.02612076397</v>
      </c>
      <c r="D5">
        <v>807100.026322764</v>
      </c>
      <c r="E5">
        <v>784663.6777</v>
      </c>
    </row>
    <row r="6" spans="1:5" x14ac:dyDescent="0.2">
      <c r="A6">
        <v>817420.49936579203</v>
      </c>
      <c r="B6">
        <v>794816.19284845702</v>
      </c>
      <c r="C6">
        <v>931224.94343430304</v>
      </c>
      <c r="D6">
        <v>779429.58596660697</v>
      </c>
      <c r="E6">
        <v>776129.38820000004</v>
      </c>
    </row>
    <row r="7" spans="1:5" x14ac:dyDescent="0.2">
      <c r="A7">
        <v>787479.23257848294</v>
      </c>
      <c r="B7">
        <v>790182.76012379897</v>
      </c>
      <c r="C7">
        <v>852333.86845889105</v>
      </c>
      <c r="D7">
        <v>772780.47576591896</v>
      </c>
      <c r="E7">
        <v>769350.57629999996</v>
      </c>
    </row>
    <row r="8" spans="1:5" x14ac:dyDescent="0.2">
      <c r="A8">
        <v>875885.64374345099</v>
      </c>
      <c r="B8">
        <v>845169.74944400403</v>
      </c>
      <c r="C8">
        <v>970552.24104951206</v>
      </c>
      <c r="D8">
        <v>870771.80749277596</v>
      </c>
      <c r="E8">
        <v>858003.04639999999</v>
      </c>
    </row>
    <row r="9" spans="1:5" x14ac:dyDescent="0.2">
      <c r="A9">
        <v>840238.99857764004</v>
      </c>
      <c r="B9">
        <v>830040.74083282601</v>
      </c>
      <c r="C9">
        <v>863462.59356559697</v>
      </c>
      <c r="D9">
        <v>817606.72447556898</v>
      </c>
      <c r="E9">
        <v>793919.38150000002</v>
      </c>
    </row>
    <row r="10" spans="1:5" x14ac:dyDescent="0.2">
      <c r="A10">
        <v>863505.11802969</v>
      </c>
      <c r="B10">
        <v>856324.89143619803</v>
      </c>
      <c r="C10">
        <v>954857.55749047501</v>
      </c>
      <c r="D10">
        <v>859511.41480932396</v>
      </c>
      <c r="E10">
        <v>835646.20420000004</v>
      </c>
    </row>
    <row r="11" spans="1:5" x14ac:dyDescent="0.2">
      <c r="A11">
        <v>846685.36534390296</v>
      </c>
      <c r="B11">
        <v>842059.34591459099</v>
      </c>
      <c r="C11">
        <v>983081.06697778194</v>
      </c>
      <c r="D11">
        <v>821359.31473296694</v>
      </c>
      <c r="E11">
        <v>836738.1875</v>
      </c>
    </row>
    <row r="12" spans="1:5" x14ac:dyDescent="0.2">
      <c r="A12">
        <v>906692.89252186695</v>
      </c>
      <c r="B12">
        <v>872305.04556382401</v>
      </c>
      <c r="C12">
        <v>948425.90983521205</v>
      </c>
      <c r="D12">
        <v>862475.69238033099</v>
      </c>
      <c r="E12">
        <v>818976.77960000001</v>
      </c>
    </row>
    <row r="13" spans="1:5" x14ac:dyDescent="0.2">
      <c r="A13">
        <v>860876.442193661</v>
      </c>
      <c r="B13">
        <v>774750.13693540602</v>
      </c>
      <c r="C13">
        <v>946753.14251752105</v>
      </c>
      <c r="D13">
        <v>787896.929119015</v>
      </c>
      <c r="E13">
        <v>759827.84849999996</v>
      </c>
    </row>
    <row r="14" spans="1:5" x14ac:dyDescent="0.2">
      <c r="A14">
        <v>868927.20056708995</v>
      </c>
      <c r="B14">
        <v>848413.17992212798</v>
      </c>
      <c r="C14">
        <v>846807.41942763596</v>
      </c>
      <c r="D14">
        <v>810622.57278891699</v>
      </c>
      <c r="E14">
        <v>822345.64069999999</v>
      </c>
    </row>
    <row r="15" spans="1:5" x14ac:dyDescent="0.2">
      <c r="A15">
        <v>832347.22308603395</v>
      </c>
      <c r="B15">
        <v>823117.30378664995</v>
      </c>
      <c r="C15">
        <v>897057.49396101595</v>
      </c>
      <c r="D15">
        <v>820642.77188663499</v>
      </c>
      <c r="E15">
        <v>821061.40269999998</v>
      </c>
    </row>
    <row r="16" spans="1:5" x14ac:dyDescent="0.2">
      <c r="A16">
        <v>892922.11107282504</v>
      </c>
      <c r="B16">
        <v>874990.35705998295</v>
      </c>
      <c r="C16">
        <v>904819.51132029702</v>
      </c>
      <c r="D16">
        <v>864218.24021193699</v>
      </c>
      <c r="E16">
        <v>851601.93550000002</v>
      </c>
    </row>
    <row r="17" spans="1:5" x14ac:dyDescent="0.2">
      <c r="A17">
        <v>914143.155902353</v>
      </c>
      <c r="B17">
        <v>867864.32626858505</v>
      </c>
      <c r="C17">
        <v>894020.75231022597</v>
      </c>
      <c r="D17">
        <v>876211.95835022198</v>
      </c>
      <c r="E17">
        <v>884319.15209999995</v>
      </c>
    </row>
    <row r="18" spans="1:5" x14ac:dyDescent="0.2">
      <c r="A18">
        <v>767429.80047857505</v>
      </c>
      <c r="B18">
        <v>706620.12333250302</v>
      </c>
      <c r="C18">
        <v>697312.22355829296</v>
      </c>
      <c r="D18">
        <v>687109.20318965195</v>
      </c>
      <c r="E18">
        <v>697193.13870000001</v>
      </c>
    </row>
    <row r="19" spans="1:5" x14ac:dyDescent="0.2">
      <c r="A19">
        <v>871232.16984599805</v>
      </c>
      <c r="B19">
        <v>840822.98575484694</v>
      </c>
      <c r="C19">
        <v>871852.05589237402</v>
      </c>
      <c r="D19">
        <v>901071.68110744003</v>
      </c>
      <c r="E19">
        <v>815730.8591</v>
      </c>
    </row>
    <row r="20" spans="1:5" x14ac:dyDescent="0.2">
      <c r="A20">
        <v>874597.72645012301</v>
      </c>
      <c r="B20">
        <v>810532.39792346</v>
      </c>
      <c r="C20">
        <v>919823.85602629604</v>
      </c>
      <c r="D20">
        <v>819209.85650126694</v>
      </c>
      <c r="E20">
        <v>797555.30180000002</v>
      </c>
    </row>
    <row r="21" spans="1:5" x14ac:dyDescent="0.2">
      <c r="A21">
        <v>943846.12841356802</v>
      </c>
      <c r="B21">
        <v>874842.25620710198</v>
      </c>
      <c r="C21">
        <v>1018249.59119599</v>
      </c>
      <c r="D21">
        <v>889372.51373845397</v>
      </c>
      <c r="E21">
        <v>853043.46600000001</v>
      </c>
    </row>
    <row r="22" spans="1:5" x14ac:dyDescent="0.2">
      <c r="A22">
        <v>880069.60676653695</v>
      </c>
      <c r="B22">
        <v>862105.65538063401</v>
      </c>
      <c r="C22">
        <v>891725.01965741406</v>
      </c>
      <c r="D22">
        <v>851463.26235374296</v>
      </c>
      <c r="E22">
        <v>848309.22180000006</v>
      </c>
    </row>
    <row r="23" spans="1:5" x14ac:dyDescent="0.2">
      <c r="A23">
        <v>901016.53697093704</v>
      </c>
      <c r="B23">
        <v>898310.29490350804</v>
      </c>
      <c r="C23">
        <v>934092.15288296097</v>
      </c>
      <c r="D23">
        <v>875621.99505528295</v>
      </c>
      <c r="E23">
        <v>882826.50360000005</v>
      </c>
    </row>
    <row r="24" spans="1:5" x14ac:dyDescent="0.2">
      <c r="A24">
        <v>804924.59442401899</v>
      </c>
      <c r="B24">
        <v>778716.70936533599</v>
      </c>
      <c r="C24">
        <v>874259.748086298</v>
      </c>
      <c r="D24">
        <v>759416.84364716196</v>
      </c>
      <c r="E24">
        <v>770555.41489999997</v>
      </c>
    </row>
    <row r="25" spans="1:5" x14ac:dyDescent="0.2">
      <c r="A25">
        <v>901861.45257981203</v>
      </c>
      <c r="B25">
        <v>851574.77799042396</v>
      </c>
      <c r="C25">
        <v>884542.26060097001</v>
      </c>
      <c r="D25">
        <v>849859.43665725004</v>
      </c>
      <c r="E25">
        <v>854913.87340000004</v>
      </c>
    </row>
    <row r="26" spans="1:5" x14ac:dyDescent="0.2">
      <c r="A26">
        <v>945380.99358935503</v>
      </c>
      <c r="B26">
        <v>880526.72645936802</v>
      </c>
      <c r="C26">
        <v>905326.89367614698</v>
      </c>
      <c r="D26">
        <v>882982.72372748901</v>
      </c>
      <c r="E26">
        <v>853160.15090000001</v>
      </c>
    </row>
    <row r="27" spans="1:5" x14ac:dyDescent="0.2">
      <c r="A27">
        <v>908932.78926355904</v>
      </c>
      <c r="B27">
        <v>856428.23963973403</v>
      </c>
      <c r="C27">
        <v>897873.70739067404</v>
      </c>
      <c r="D27">
        <v>857820.02125948702</v>
      </c>
      <c r="E27">
        <v>833372.24280000001</v>
      </c>
    </row>
    <row r="28" spans="1:5" x14ac:dyDescent="0.2">
      <c r="A28">
        <v>777222.42139249202</v>
      </c>
      <c r="B28">
        <v>731128.26161324698</v>
      </c>
      <c r="C28">
        <v>838318.93416841805</v>
      </c>
      <c r="D28">
        <v>705950.520803947</v>
      </c>
      <c r="E28">
        <v>689844.7794</v>
      </c>
    </row>
    <row r="29" spans="1:5" x14ac:dyDescent="0.2">
      <c r="A29">
        <v>797841.27526200796</v>
      </c>
      <c r="B29">
        <v>777580.86029018904</v>
      </c>
      <c r="C29">
        <v>793303.89726503403</v>
      </c>
      <c r="D29">
        <v>793144.29417277197</v>
      </c>
      <c r="E29">
        <v>779613.56610000005</v>
      </c>
    </row>
    <row r="30" spans="1:5" x14ac:dyDescent="0.2">
      <c r="A30">
        <v>899676.01198639499</v>
      </c>
      <c r="B30">
        <v>898305.45660389797</v>
      </c>
      <c r="C30">
        <v>886647.70894438296</v>
      </c>
      <c r="D30">
        <v>899450.34345683304</v>
      </c>
      <c r="E30">
        <v>895139.02729999996</v>
      </c>
    </row>
    <row r="31" spans="1:5" x14ac:dyDescent="0.2">
      <c r="A31">
        <v>898514.21386014996</v>
      </c>
      <c r="B31">
        <v>873414.23604636895</v>
      </c>
      <c r="C31">
        <v>927114.88128139102</v>
      </c>
      <c r="D31">
        <v>886423.39734276501</v>
      </c>
      <c r="E31">
        <v>885580.01619999995</v>
      </c>
    </row>
    <row r="32" spans="1:5" x14ac:dyDescent="0.2">
      <c r="A32">
        <f>AVERAGE(A2:A31)</f>
        <v>866153.31818924553</v>
      </c>
      <c r="B32">
        <f t="shared" ref="B32:E32" si="0">AVERAGE(B2:B31)</f>
        <v>834348.88688289828</v>
      </c>
      <c r="C32">
        <f t="shared" si="0"/>
        <v>898612.02912618231</v>
      </c>
      <c r="D32">
        <f t="shared" si="0"/>
        <v>831547.52364586049</v>
      </c>
      <c r="E32">
        <f t="shared" si="0"/>
        <v>818459.50421666668</v>
      </c>
    </row>
    <row r="33" spans="1:5" x14ac:dyDescent="0.2">
      <c r="A33">
        <f>STDEV(A2:A31)</f>
        <v>47154.235200599396</v>
      </c>
      <c r="B33">
        <f t="shared" ref="B33:E33" si="1">STDEV(B2:B31)</f>
        <v>48581.076566576856</v>
      </c>
      <c r="C33">
        <f t="shared" si="1"/>
        <v>64930.01065838417</v>
      </c>
      <c r="D33">
        <f t="shared" si="1"/>
        <v>53638.595896557461</v>
      </c>
      <c r="E33">
        <f t="shared" si="1"/>
        <v>50434.153832209726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403E-2C0E-499D-BACE-8ADB64987D8A}">
  <dimension ref="A1:F10"/>
  <sheetViews>
    <sheetView workbookViewId="0">
      <selection sqref="A1:F10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6</v>
      </c>
      <c r="B2">
        <f>SS!A33</f>
        <v>6541.8327460201372</v>
      </c>
      <c r="C2">
        <f>SS!B33</f>
        <v>6954.4876402779382</v>
      </c>
      <c r="D2">
        <f>SS!C33</f>
        <v>8422.990369210771</v>
      </c>
      <c r="E2">
        <f>SS!D33</f>
        <v>6318.0424834706682</v>
      </c>
      <c r="F2">
        <f>SS!E33</f>
        <v>5346.6504393612759</v>
      </c>
    </row>
    <row r="3" spans="1:6" x14ac:dyDescent="0.2">
      <c r="A3" t="s">
        <v>7</v>
      </c>
      <c r="B3">
        <f>SM!A33</f>
        <v>15771.634792469773</v>
      </c>
      <c r="C3">
        <f>SM!B33</f>
        <v>16048.792002664581</v>
      </c>
      <c r="D3">
        <f>SM!C33</f>
        <v>20858.928723388661</v>
      </c>
      <c r="E3">
        <f>SM!D33</f>
        <v>14641.973295226764</v>
      </c>
      <c r="F3">
        <f>SM!E33</f>
        <v>12157.731675901814</v>
      </c>
    </row>
    <row r="4" spans="1:6" x14ac:dyDescent="0.2">
      <c r="A4" t="s">
        <v>8</v>
      </c>
      <c r="B4">
        <f>SL!A33</f>
        <v>25103.861245813852</v>
      </c>
      <c r="C4">
        <f>SL!B33</f>
        <v>25354.943026459201</v>
      </c>
      <c r="D4">
        <f>SL!C33</f>
        <v>32055.255059734562</v>
      </c>
      <c r="E4">
        <f>SL!D33</f>
        <v>24919.216177762788</v>
      </c>
      <c r="F4">
        <f>SL!E33</f>
        <v>18712.104415213209</v>
      </c>
    </row>
    <row r="5" spans="1:6" x14ac:dyDescent="0.2">
      <c r="A5" t="s">
        <v>9</v>
      </c>
      <c r="B5">
        <f>MS!A33</f>
        <v>20373.179899970415</v>
      </c>
      <c r="C5">
        <f>MS!B33</f>
        <v>20882.618316127289</v>
      </c>
      <c r="D5">
        <f>MS!C33</f>
        <v>20639.996888403988</v>
      </c>
      <c r="E5">
        <f>MS!D33</f>
        <v>21095.998025077311</v>
      </c>
      <c r="F5">
        <f>MS!E33</f>
        <v>20700.494074715112</v>
      </c>
    </row>
    <row r="6" spans="1:6" x14ac:dyDescent="0.2">
      <c r="A6" t="s">
        <v>10</v>
      </c>
      <c r="B6">
        <f>MM!A33</f>
        <v>22732.729985343074</v>
      </c>
      <c r="C6">
        <f>MM!B33</f>
        <v>22727.392981534187</v>
      </c>
      <c r="D6">
        <f>MM!C33</f>
        <v>29604.149312704609</v>
      </c>
      <c r="E6">
        <f>MM!D33</f>
        <v>24774.521416713746</v>
      </c>
      <c r="F6">
        <f>MM!E33</f>
        <v>21321.922962165794</v>
      </c>
    </row>
    <row r="7" spans="1:6" x14ac:dyDescent="0.2">
      <c r="A7" t="s">
        <v>11</v>
      </c>
      <c r="B7">
        <f>ML!A33</f>
        <v>30531.363346132126</v>
      </c>
      <c r="C7">
        <f>ML!B33</f>
        <v>29466.720321070839</v>
      </c>
      <c r="D7">
        <f>ML!C33</f>
        <v>34775.76795181365</v>
      </c>
      <c r="E7">
        <f>ML!D33</f>
        <v>29917.711914837382</v>
      </c>
      <c r="F7">
        <f>ML!E33</f>
        <v>31981.908237097025</v>
      </c>
    </row>
    <row r="8" spans="1:6" x14ac:dyDescent="0.2">
      <c r="A8" t="s">
        <v>12</v>
      </c>
      <c r="B8">
        <f>LS!A33</f>
        <v>46882.718140794197</v>
      </c>
      <c r="C8">
        <f>LS!B33</f>
        <v>45675.073805787819</v>
      </c>
      <c r="D8">
        <f>LS!C33</f>
        <v>45967.982892435</v>
      </c>
      <c r="E8">
        <f>LS!D33</f>
        <v>47295.873545222727</v>
      </c>
      <c r="F8">
        <f>LS!E33</f>
        <v>46705.026687842794</v>
      </c>
    </row>
    <row r="9" spans="1:6" x14ac:dyDescent="0.2">
      <c r="A9" t="s">
        <v>13</v>
      </c>
      <c r="B9">
        <f>LM!A33</f>
        <v>45996.929282397869</v>
      </c>
      <c r="C9">
        <f>LM!B33</f>
        <v>47412.137395614038</v>
      </c>
      <c r="D9">
        <f>LM!C33</f>
        <v>49665.577594735842</v>
      </c>
      <c r="E9">
        <f>LM!D33</f>
        <v>46612.923579190014</v>
      </c>
      <c r="F9">
        <f>LM!E33</f>
        <v>48098.365199680578</v>
      </c>
    </row>
    <row r="10" spans="1:6" x14ac:dyDescent="0.2">
      <c r="A10" t="s">
        <v>14</v>
      </c>
      <c r="B10">
        <f>LL!A33</f>
        <v>47154.235200599396</v>
      </c>
      <c r="C10">
        <f>LL!B33</f>
        <v>48581.076566576856</v>
      </c>
      <c r="D10">
        <f>LL!C33</f>
        <v>64930.01065838417</v>
      </c>
      <c r="E10">
        <f>LL!D33</f>
        <v>53638.595896557461</v>
      </c>
      <c r="F10">
        <f>LL!E33</f>
        <v>50434.153832209726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2026-03-29T07:25:57Z</dcterms:modified>
</cp:coreProperties>
</file>