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ox\05. Supply Chain Management\1. SCM (Planning)\PowerBI\"/>
    </mc:Choice>
  </mc:AlternateContent>
  <xr:revisionPtr revIDLastSave="0" documentId="13_ncr:1_{220E82C4-5C9C-4506-A8EB-7759066B1D77}" xr6:coauthVersionLast="47" xr6:coauthVersionMax="47" xr10:uidLastSave="{00000000-0000-0000-0000-000000000000}"/>
  <bookViews>
    <workbookView xWindow="-108" yWindow="-108" windowWidth="23256" windowHeight="12456" xr2:uid="{DB3AEAEF-868A-4D8A-BB60-D55560D6309B}"/>
  </bookViews>
  <sheets>
    <sheet name="Density-8digital cod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Dia01">[1]!_xlbgnm.Dia01</definedName>
    <definedName name="___Dia03">[1]!_xlbgnm.Dia03</definedName>
    <definedName name="___Dia04">[1]!_xlbgnm.Dia04</definedName>
    <definedName name="__JOB2" localSheetId="0">#REF!</definedName>
    <definedName name="__JOB2">#REF!</definedName>
    <definedName name="_1Module1__2__.SetColor" localSheetId="0">#N/A</definedName>
    <definedName name="_1Module1__2__.SetColor">#N/A</definedName>
    <definedName name="_Dia01">[1]!_xlbgnm.Dia01</definedName>
    <definedName name="_Dia03">[1]!_xlbgnm.Dia03</definedName>
    <definedName name="_Dia04">[1]!_xlbgnm.Dia04</definedName>
    <definedName name="_xlnm._FilterDatabase" localSheetId="0" hidden="1">'Density-8digital code'!$A$1:$E$296</definedName>
    <definedName name="_JOB2" localSheetId="0">#REF!</definedName>
    <definedName name="_JOB2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bc">#N/A</definedName>
    <definedName name="AD" localSheetId="0">'[2]Prod''s Info'!#REF!</definedName>
    <definedName name="AD">#REF!</definedName>
    <definedName name="asdfasdfgasdgfasdgf" localSheetId="0">#N/A</definedName>
    <definedName name="asdfasdfgasdgfasdgf">#N/A</definedName>
    <definedName name="b" localSheetId="0">#REF!</definedName>
    <definedName name="b">#REF!</definedName>
    <definedName name="bo" localSheetId="0">#REF!</definedName>
    <definedName name="bo">#REF!</definedName>
    <definedName name="Bom">#N/A</definedName>
    <definedName name="CEL_SELECT_SR45">[3]!CEL_SELECT_SR45</definedName>
    <definedName name="CEL_SELECT_SR46">[3]!CEL_SELECT_SR46</definedName>
    <definedName name="CEL_SELECT_SR47">[3]!CEL_SELECT_SR47</definedName>
    <definedName name="CEL_SELECT_SR48">[3]!CEL_SELECT_SR48</definedName>
    <definedName name="CEL_SELECT_SR49">[3]!CEL_SELECT_SR49</definedName>
    <definedName name="CEL_SELECT_ST4">[3]!CEL_SELECT_ST4</definedName>
    <definedName name="CEL_SELECT_ST5">[3]!CEL_SELECT_ST5</definedName>
    <definedName name="CEL_SELECT_ST6">[3]!CEL_SELECT_ST6</definedName>
    <definedName name="CEL_SELECT_ST7">[3]!CEL_SELECT_ST7</definedName>
    <definedName name="CEL_SELECT_ST8">[3]!CEL_SELECT_ST8</definedName>
    <definedName name="CEL_SELECT_ST9">[3]!CEL_SELECT_ST9</definedName>
    <definedName name="dddd" localSheetId="0">#REF!</definedName>
    <definedName name="dddd">#REF!</definedName>
    <definedName name="dfasdfasdf" localSheetId="0">#N/A</definedName>
    <definedName name="dfasdfasdf">#N/A</definedName>
    <definedName name="ｄｓｆ" localSheetId="0">#N/A</definedName>
    <definedName name="ｄｓｆ">#N/A</definedName>
    <definedName name="f_01" localSheetId="0">#REF!</definedName>
    <definedName name="f_01">#REF!</definedName>
    <definedName name="f_02" localSheetId="0">#REF!</definedName>
    <definedName name="f_02">#REF!</definedName>
    <definedName name="f_03" localSheetId="0">#REF!</definedName>
    <definedName name="f_03">#REF!</definedName>
    <definedName name="f_04" localSheetId="0">#REF!</definedName>
    <definedName name="f_04">#REF!</definedName>
    <definedName name="f_05" localSheetId="0">#REF!</definedName>
    <definedName name="f_05">#REF!</definedName>
    <definedName name="f_06" localSheetId="0">#REF!</definedName>
    <definedName name="f_06">#REF!</definedName>
    <definedName name="f_07" localSheetId="0">#REF!</definedName>
    <definedName name="f_07">#REF!</definedName>
    <definedName name="f_08" localSheetId="0">#REF!</definedName>
    <definedName name="f_08">#REF!</definedName>
    <definedName name="f_09" localSheetId="0">#REF!</definedName>
    <definedName name="f_09">#REF!</definedName>
    <definedName name="f_10" localSheetId="0">#REF!</definedName>
    <definedName name="f_10">#REF!</definedName>
    <definedName name="f_11" localSheetId="0">#REF!</definedName>
    <definedName name="f_11">#REF!</definedName>
    <definedName name="f_12" localSheetId="0">#REF!</definedName>
    <definedName name="f_12">#REF!</definedName>
    <definedName name="f_13" localSheetId="0">#REF!</definedName>
    <definedName name="f_13">#REF!</definedName>
    <definedName name="f_14" localSheetId="0">#REF!</definedName>
    <definedName name="f_14">#REF!</definedName>
    <definedName name="f_15" localSheetId="0">#REF!</definedName>
    <definedName name="f_15">#REF!</definedName>
    <definedName name="f_16" localSheetId="0">#REF!</definedName>
    <definedName name="f_16">#REF!</definedName>
    <definedName name="f_17" localSheetId="0">#REF!</definedName>
    <definedName name="f_17">#REF!</definedName>
    <definedName name="f_18" localSheetId="0">#REF!</definedName>
    <definedName name="f_18">#REF!</definedName>
    <definedName name="f_19" localSheetId="0">#REF!</definedName>
    <definedName name="f_19">#REF!</definedName>
    <definedName name="f_20" localSheetId="0">#REF!</definedName>
    <definedName name="f_20">#REF!</definedName>
    <definedName name="f_21" localSheetId="0">#REF!</definedName>
    <definedName name="f_21">#REF!</definedName>
    <definedName name="f_22" localSheetId="0">#REF!</definedName>
    <definedName name="f_22">#REF!</definedName>
    <definedName name="f_23" localSheetId="0">#REF!</definedName>
    <definedName name="f_23">#REF!</definedName>
    <definedName name="f_24" localSheetId="0">#REF!</definedName>
    <definedName name="f_24">#REF!</definedName>
    <definedName name="f_25" localSheetId="0">#REF!</definedName>
    <definedName name="f_25">#REF!</definedName>
    <definedName name="f_26" localSheetId="0">#REF!</definedName>
    <definedName name="f_26">#REF!</definedName>
    <definedName name="f_27" localSheetId="0">#REF!</definedName>
    <definedName name="f_27">#REF!</definedName>
    <definedName name="f_28" localSheetId="0">#REF!</definedName>
    <definedName name="f_28">#REF!</definedName>
    <definedName name="f_29" localSheetId="0">#REF!</definedName>
    <definedName name="f_29">#REF!</definedName>
    <definedName name="f_30" localSheetId="0">#REF!</definedName>
    <definedName name="f_30">#REF!</definedName>
    <definedName name="f_31" localSheetId="0">#REF!</definedName>
    <definedName name="f_31">#REF!</definedName>
    <definedName name="f_32" localSheetId="0">#REF!</definedName>
    <definedName name="f_32">#REF!</definedName>
    <definedName name="f_33" localSheetId="0">#REF!</definedName>
    <definedName name="f_33">#REF!</definedName>
    <definedName name="f_34" localSheetId="0">#REF!</definedName>
    <definedName name="f_34">#REF!</definedName>
    <definedName name="f_35" localSheetId="0">#REF!</definedName>
    <definedName name="f_35">#REF!</definedName>
    <definedName name="f_36" localSheetId="0">#REF!</definedName>
    <definedName name="f_36">#REF!</definedName>
    <definedName name="f_37" localSheetId="0">#REF!</definedName>
    <definedName name="f_37">#REF!</definedName>
    <definedName name="f_38" localSheetId="0">#REF!</definedName>
    <definedName name="f_38">#REF!</definedName>
    <definedName name="f_39" localSheetId="0">#REF!</definedName>
    <definedName name="f_39">#REF!</definedName>
    <definedName name="f_40" localSheetId="0">#REF!</definedName>
    <definedName name="f_40">#REF!</definedName>
    <definedName name="f_bucode" localSheetId="0">#REF!</definedName>
    <definedName name="f_bucode">#REF!</definedName>
    <definedName name="f_buname" localSheetId="0">#REF!</definedName>
    <definedName name="f_buname">#REF!</definedName>
    <definedName name="f_date" localSheetId="0">#REF!</definedName>
    <definedName name="f_date">#REF!</definedName>
    <definedName name="f_formid" localSheetId="0">#REF!</definedName>
    <definedName name="f_formid">#REF!</definedName>
    <definedName name="f_formname" localSheetId="0">#REF!</definedName>
    <definedName name="f_formname">#REF!</definedName>
    <definedName name="f_page" localSheetId="0">#REF!</definedName>
    <definedName name="f_page">#REF!</definedName>
    <definedName name="FL_OPEN_IAMIDO開発">[4]!FL_OPEN_IAMIDO開発</definedName>
    <definedName name="HanreiPL">[5]!HanreiPL</definedName>
    <definedName name="HINMOKU">[6]!HINMOKU</definedName>
    <definedName name="Ｈ製品購入単価" localSheetId="0">#REF!</definedName>
    <definedName name="Ｈ製品購入単価">#REF!</definedName>
    <definedName name="IB" localSheetId="0">#REF!</definedName>
    <definedName name="IB">#REF!</definedName>
    <definedName name="ITEM" localSheetId="0">#REF!</definedName>
    <definedName name="ITEM">#REF!</definedName>
    <definedName name="jisyo" localSheetId="0">#REF!</definedName>
    <definedName name="jisyo">#REF!</definedName>
    <definedName name="JISYO2" localSheetId="0">#REF!</definedName>
    <definedName name="JISYO2">#REF!</definedName>
    <definedName name="KOGYO">[6]!KOGYO</definedName>
    <definedName name="LOC" localSheetId="0">[7]PAGE1!#REF!</definedName>
    <definedName name="LOC">[7]PAGE1!#REF!</definedName>
    <definedName name="Macro2" localSheetId="0">#N/A</definedName>
    <definedName name="Macro2">#N/A</definedName>
    <definedName name="Macro3" localSheetId="0">#N/A</definedName>
    <definedName name="Macro3">#N/A</definedName>
    <definedName name="MENU">[6]!MENU</definedName>
    <definedName name="PLぐらふ表示">[1]!PLぐらふ表示</definedName>
    <definedName name="qryvwRPT0001MSRGallonsGP" localSheetId="0">#REF!</definedName>
    <definedName name="qryvwRPT0001MSRGallonsGP">#REF!</definedName>
    <definedName name="RECORD1">[1]!RECORD1</definedName>
    <definedName name="RECORD21">[1]!RECORD21</definedName>
    <definedName name="_xlnm.Recorder">[8]Macro1bmp用!#REF!</definedName>
    <definedName name="sched" localSheetId="0">#REF!</definedName>
    <definedName name="sched">#REF!</definedName>
    <definedName name="sched2" localSheetId="0">#REF!</definedName>
    <definedName name="sched2">#REF!</definedName>
    <definedName name="scheds" localSheetId="0">#REF!</definedName>
    <definedName name="scheds">#REF!</definedName>
    <definedName name="sdf" localSheetId="0">#N/A</definedName>
    <definedName name="sdf">#N/A</definedName>
    <definedName name="SetColor" localSheetId="0">#N/A</definedName>
    <definedName name="SetColor">#N/A</definedName>
    <definedName name="SIYOUSHO">[6]!SIYOUSHO</definedName>
    <definedName name="SONO" localSheetId="0">#REF!</definedName>
    <definedName name="SONO">#REF!</definedName>
    <definedName name="ValuationClass" localSheetId="0">#REF!</definedName>
    <definedName name="ValuationClass">#REF!</definedName>
    <definedName name="Vis">#REF!</definedName>
    <definedName name="W受入後在庫" localSheetId="0">#N/A</definedName>
    <definedName name="W受入後在庫">#N/A</definedName>
    <definedName name="あ" localSheetId="0">#REF!</definedName>
    <definedName name="あ">#REF!</definedName>
    <definedName name="あ１" localSheetId="0">#REF!</definedName>
    <definedName name="あ１">#REF!</definedName>
    <definedName name="あ４２０">[9]処理機能記述!#REF!</definedName>
    <definedName name="あ４５０">[9]処理機能記述!#REF!</definedName>
    <definedName name="あ５００" localSheetId="0">#REF!</definedName>
    <definedName name="あ５００">#REF!</definedName>
    <definedName name="あああ" localSheetId="0">#REF!</definedName>
    <definedName name="あああ">#REF!</definedName>
    <definedName name="あああああ" localSheetId="0">#REF!</definedName>
    <definedName name="あああああ">#REF!</definedName>
    <definedName name="ああああああ">[10]社員リスト!#REF!</definedName>
    <definedName name="あすか目次">[11]!あすか目次</definedName>
    <definedName name="い" localSheetId="0">#REF!</definedName>
    <definedName name="い">#REF!</definedName>
    <definedName name="クエリー3" localSheetId="0">#REF!</definedName>
    <definedName name="クエリー3">#REF!</definedName>
    <definedName name="データ部">'[12]ｶｽﾄﾏｲｽﾞ一覧(ORGINAL)'!#REF!</definedName>
    <definedName name="テキスト1_Click">[13]!テキスト1_Click</definedName>
    <definedName name="テキスト2_Click">[13]!テキスト2_Click</definedName>
    <definedName name="テキスト4_Click">[13]!テキスト4_Click</definedName>
    <definedName name="バラツキ副資材費率作成">[1]!バラツキ副資材費率作成</definedName>
    <definedName name="バラツキ労務費率作成">[1]!バラツキ労務費率作成</definedName>
    <definedName name="バラツキ原材料費率作成">[1]!バラツキ原材料費率作成</definedName>
    <definedName name="バラツキ形材費率作成">[1]!バラツキ形材費率作成</definedName>
    <definedName name="バラツキ生産利益率作成">[1]!バラツキ生産利益率作成</definedName>
    <definedName name="バラツキ製造原価率作成">[1]!バラツキ製造原価率作成</definedName>
    <definedName name="バラツキ製造経費率作成">[1]!バラツキ製造経費率作成</definedName>
    <definedName name="メインへ">[4]!メインへ</definedName>
    <definedName name="予定" localSheetId="0">#N/A</definedName>
    <definedName name="予定">#N/A</definedName>
    <definedName name="予実" localSheetId="0">#N/A</definedName>
    <definedName name="予実">#N/A</definedName>
    <definedName name="予実天の川">[1]!予実天の川</definedName>
    <definedName name="仕入先マスタ" localSheetId="0">#N/A</definedName>
    <definedName name="仕入先マスタ">#N/A</definedName>
    <definedName name="使用メッセージ" localSheetId="0">#REF!</definedName>
    <definedName name="使用メッセージ">#REF!</definedName>
    <definedName name="利益関連SB表示">[1]!利益関連SB表示</definedName>
    <definedName name="印刷用" localSheetId="0">[14]レポートレイアウト!#REF!</definedName>
    <definedName name="印刷用">[14]レポートレイアウト!#REF!</definedName>
    <definedName name="天の川額作成">[1]!天の川額作成</definedName>
    <definedName name="後" localSheetId="0">#N/A</definedName>
    <definedName name="後">#N/A</definedName>
    <definedName name="戻る" localSheetId="0">#N/A</definedName>
    <definedName name="戻る">#N/A</definedName>
    <definedName name="現在機能しません">[1]!現在機能しません</definedName>
    <definedName name="生ベ推移再表示">[1]!生ベ推移再表示</definedName>
    <definedName name="生実推移NEW">[1]!生実推移NEW</definedName>
    <definedName name="生産予実再表示">[1]!生産予実再表示</definedName>
    <definedName name="生産推移グラフ作成">[1]!生産推移グラフ作成</definedName>
    <definedName name="生計推移NEW">[1]!生計推移NEW</definedName>
    <definedName name="終了">[4]!終了</definedName>
    <definedName name="製造原価ABCへ">[1]!製造原価ABCへ</definedName>
    <definedName name="解除" localSheetId="0">#N/A</definedName>
    <definedName name="解除">#N/A</definedName>
    <definedName name="部門選択へ">[4]!部門選択へ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1" i="1" l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3" i="1"/>
  <c r="D262" i="1"/>
  <c r="D261" i="1"/>
  <c r="D259" i="1"/>
  <c r="D258" i="1"/>
  <c r="D257" i="1"/>
  <c r="D256" i="1"/>
  <c r="D255" i="1"/>
  <c r="D254" i="1"/>
  <c r="D253" i="1"/>
  <c r="D252" i="1"/>
  <c r="D251" i="1"/>
  <c r="D250" i="1"/>
  <c r="D249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2" i="1"/>
  <c r="D231" i="1"/>
  <c r="D230" i="1"/>
  <c r="D229" i="1"/>
  <c r="D228" i="1"/>
  <c r="D227" i="1"/>
  <c r="D226" i="1"/>
  <c r="D225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8" i="1"/>
  <c r="D77" i="1"/>
  <c r="D76" i="1"/>
  <c r="D75" i="1"/>
  <c r="D74" i="1"/>
  <c r="D73" i="1"/>
  <c r="D72" i="1"/>
  <c r="D71" i="1"/>
  <c r="D70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39" i="1"/>
  <c r="D38" i="1"/>
  <c r="D37" i="1"/>
  <c r="D36" i="1"/>
  <c r="D35" i="1"/>
  <c r="D34" i="1"/>
  <c r="D33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</calcChain>
</file>

<file path=xl/sharedStrings.xml><?xml version="1.0" encoding="utf-8"?>
<sst xmlns="http://schemas.openxmlformats.org/spreadsheetml/2006/main" count="407" uniqueCount="332">
  <si>
    <t>LV-Code</t>
  </si>
  <si>
    <t xml:space="preserve">Re-blend of </t>
  </si>
  <si>
    <t>SAP code</t>
  </si>
  <si>
    <t>Product Name</t>
  </si>
  <si>
    <t>Density @15</t>
  </si>
  <si>
    <t>LV-001</t>
  </si>
  <si>
    <t>LV-002</t>
  </si>
  <si>
    <t>SS7G HYDRAULIC FLUID</t>
  </si>
  <si>
    <t>LV-003</t>
  </si>
  <si>
    <t>SS8G HYDRAULIC FLUID</t>
  </si>
  <si>
    <t>LV-004</t>
  </si>
  <si>
    <t>LV-007</t>
  </si>
  <si>
    <t>LV-009</t>
  </si>
  <si>
    <t>LV-010</t>
  </si>
  <si>
    <t>LV-012</t>
  </si>
  <si>
    <t>LV-013</t>
  </si>
  <si>
    <t>LV-014</t>
  </si>
  <si>
    <t>LV-015</t>
  </si>
  <si>
    <t>LV-018</t>
  </si>
  <si>
    <t>LV-019</t>
  </si>
  <si>
    <t>LV-020</t>
  </si>
  <si>
    <t>LV-021</t>
  </si>
  <si>
    <t>LV-022</t>
  </si>
  <si>
    <t>LV-023</t>
  </si>
  <si>
    <t>LV-024</t>
  </si>
  <si>
    <t>LV-025</t>
  </si>
  <si>
    <t>LV-026</t>
  </si>
  <si>
    <t>LV-027</t>
  </si>
  <si>
    <t>LV-028</t>
  </si>
  <si>
    <t>LV-029</t>
  </si>
  <si>
    <t>LV-030</t>
  </si>
  <si>
    <t>LV-034</t>
  </si>
  <si>
    <t>LV-036</t>
  </si>
  <si>
    <t>LV-038</t>
  </si>
  <si>
    <t>LV-039</t>
  </si>
  <si>
    <t>LV-040</t>
  </si>
  <si>
    <t>LV-042</t>
  </si>
  <si>
    <t>LV-044</t>
  </si>
  <si>
    <t>HONDA ULTRA LEO SP 0W-20</t>
  </si>
  <si>
    <t>LV-045</t>
  </si>
  <si>
    <t>LV-046</t>
  </si>
  <si>
    <t>LV-052</t>
  </si>
  <si>
    <t>LV-053</t>
  </si>
  <si>
    <t>LV-054</t>
  </si>
  <si>
    <t>LV-055</t>
  </si>
  <si>
    <t>LV-056</t>
  </si>
  <si>
    <t>LV-061</t>
  </si>
  <si>
    <t>IDEMITSU MULTI CVTF</t>
  </si>
  <si>
    <t>LV-062</t>
  </si>
  <si>
    <t>LV-063</t>
  </si>
  <si>
    <t>LV-064</t>
  </si>
  <si>
    <t>LV-065</t>
  </si>
  <si>
    <t>LV-066</t>
  </si>
  <si>
    <t>LV-067</t>
  </si>
  <si>
    <t>LV-071</t>
  </si>
  <si>
    <t>LV-072</t>
  </si>
  <si>
    <t>LV-081</t>
  </si>
  <si>
    <t>LV-082</t>
  </si>
  <si>
    <t>LV-083</t>
  </si>
  <si>
    <t>LV-089</t>
  </si>
  <si>
    <t>LV-093</t>
  </si>
  <si>
    <t>LV-096</t>
  </si>
  <si>
    <t>LV-098</t>
  </si>
  <si>
    <t>LV-099</t>
  </si>
  <si>
    <t>LV-101</t>
  </si>
  <si>
    <t>LV-102</t>
  </si>
  <si>
    <t>LV-103</t>
  </si>
  <si>
    <t>LV-104</t>
  </si>
  <si>
    <t>LV-105</t>
  </si>
  <si>
    <t>LV-106</t>
  </si>
  <si>
    <t>LV-107</t>
  </si>
  <si>
    <t>LV-108</t>
  </si>
  <si>
    <t>LV-109</t>
  </si>
  <si>
    <t>LV-110</t>
  </si>
  <si>
    <t>LV-112</t>
  </si>
  <si>
    <t>LV-113</t>
  </si>
  <si>
    <t>LV-116</t>
  </si>
  <si>
    <t>YAMALUBE 4T SL 20W-50 MA</t>
  </si>
  <si>
    <t>LV-122</t>
  </si>
  <si>
    <t>LV-124</t>
  </si>
  <si>
    <t>LV-125</t>
  </si>
  <si>
    <t>LV-126</t>
  </si>
  <si>
    <t>LV-128</t>
  </si>
  <si>
    <t>LV-130</t>
  </si>
  <si>
    <t>LV-131</t>
  </si>
  <si>
    <t>LV-134</t>
  </si>
  <si>
    <t>LV-138</t>
  </si>
  <si>
    <t>LV-140</t>
  </si>
  <si>
    <t>YAMALUBE 4T SJ 20W-40 MA</t>
  </si>
  <si>
    <t>LV-145</t>
  </si>
  <si>
    <t>LV-146</t>
  </si>
  <si>
    <t>LV-147</t>
  </si>
  <si>
    <t>LV-149</t>
  </si>
  <si>
    <t>LV-151</t>
  </si>
  <si>
    <t>LV-152</t>
  </si>
  <si>
    <t>LV-155</t>
  </si>
  <si>
    <t>LV-157</t>
  </si>
  <si>
    <t>LV-160</t>
  </si>
  <si>
    <t>LV-161</t>
  </si>
  <si>
    <t>LV-163</t>
  </si>
  <si>
    <t>LV-164</t>
  </si>
  <si>
    <t>LV-167</t>
  </si>
  <si>
    <t>LV-168</t>
  </si>
  <si>
    <t>LV-169</t>
  </si>
  <si>
    <t>LV-170</t>
  </si>
  <si>
    <t>LV-173</t>
  </si>
  <si>
    <t>LV-175</t>
  </si>
  <si>
    <t>LV-177</t>
  </si>
  <si>
    <t>LV-178</t>
  </si>
  <si>
    <t>LV-179</t>
  </si>
  <si>
    <t>LV-180</t>
  </si>
  <si>
    <t>LV-181</t>
  </si>
  <si>
    <t>LV-182</t>
  </si>
  <si>
    <t>LV-183</t>
  </si>
  <si>
    <t>LV-184</t>
  </si>
  <si>
    <t>LV-185</t>
  </si>
  <si>
    <t>LV-186</t>
  </si>
  <si>
    <t>LV-187</t>
  </si>
  <si>
    <t>LV-188</t>
  </si>
  <si>
    <t>LV-189</t>
  </si>
  <si>
    <t>LV-190</t>
  </si>
  <si>
    <t>LV-191</t>
  </si>
  <si>
    <t>LV-192</t>
  </si>
  <si>
    <t>LV-193</t>
  </si>
  <si>
    <t>LV-194</t>
  </si>
  <si>
    <t>LV-196</t>
  </si>
  <si>
    <t>LV-197</t>
  </si>
  <si>
    <t>LV-198</t>
  </si>
  <si>
    <t>LV-201</t>
  </si>
  <si>
    <t>LV-202</t>
  </si>
  <si>
    <t>LV-203</t>
  </si>
  <si>
    <t>LV-204</t>
  </si>
  <si>
    <t>LV-206</t>
  </si>
  <si>
    <t>LV-207</t>
  </si>
  <si>
    <t>LV-208</t>
  </si>
  <si>
    <t>LV-209</t>
  </si>
  <si>
    <t>LV-210</t>
  </si>
  <si>
    <t>LV-211</t>
  </si>
  <si>
    <t>LV-212</t>
  </si>
  <si>
    <t>LV-213</t>
  </si>
  <si>
    <t>LV-214</t>
  </si>
  <si>
    <t>LV-215</t>
  </si>
  <si>
    <t>LV-216</t>
  </si>
  <si>
    <t>LV-435</t>
  </si>
  <si>
    <t>LV-217</t>
  </si>
  <si>
    <t>LV-436</t>
  </si>
  <si>
    <t>LV-218</t>
  </si>
  <si>
    <t>LV-219</t>
  </si>
  <si>
    <t>LV-221</t>
  </si>
  <si>
    <t>LV-222</t>
  </si>
  <si>
    <t>LV-223</t>
  </si>
  <si>
    <t>LV-224</t>
  </si>
  <si>
    <t>LV-225</t>
  </si>
  <si>
    <t>LV-226</t>
  </si>
  <si>
    <t>LV-227</t>
  </si>
  <si>
    <t>LV-228</t>
  </si>
  <si>
    <t>LV-229</t>
  </si>
  <si>
    <t>LV-230</t>
  </si>
  <si>
    <t>LV-233</t>
  </si>
  <si>
    <t>LV-234</t>
  </si>
  <si>
    <t>LV-236</t>
  </si>
  <si>
    <t>LV-237</t>
  </si>
  <si>
    <t>LV-239</t>
  </si>
  <si>
    <t>LV-240</t>
  </si>
  <si>
    <t>LV-241</t>
  </si>
  <si>
    <t>LV-242</t>
  </si>
  <si>
    <t>LV-243</t>
  </si>
  <si>
    <t>LV-244</t>
  </si>
  <si>
    <t>LV-246</t>
  </si>
  <si>
    <t>LV-247</t>
  </si>
  <si>
    <t>LV-248</t>
  </si>
  <si>
    <t>LV-250</t>
  </si>
  <si>
    <t>LV-251</t>
  </si>
  <si>
    <t>LV-252</t>
  </si>
  <si>
    <t>LV-253</t>
  </si>
  <si>
    <t>LV-365</t>
  </si>
  <si>
    <t>LV-254</t>
  </si>
  <si>
    <t>LV-255</t>
  </si>
  <si>
    <t>LV-256</t>
  </si>
  <si>
    <t>LV-258</t>
  </si>
  <si>
    <t>LV-259</t>
  </si>
  <si>
    <t>LV-260</t>
  </si>
  <si>
    <t>LV-261</t>
  </si>
  <si>
    <t>LV-262</t>
  </si>
  <si>
    <t>LV-263</t>
  </si>
  <si>
    <t>LV-264</t>
  </si>
  <si>
    <t>LV-265</t>
  </si>
  <si>
    <t>LV-266</t>
  </si>
  <si>
    <t>LV-267</t>
  </si>
  <si>
    <t>LV-269</t>
  </si>
  <si>
    <t>LV-270</t>
  </si>
  <si>
    <t>LV-271</t>
  </si>
  <si>
    <t>LV-272</t>
  </si>
  <si>
    <t>LV-273</t>
  </si>
  <si>
    <t>LV-274</t>
  </si>
  <si>
    <t>LV-275</t>
  </si>
  <si>
    <t>LV-276</t>
  </si>
  <si>
    <t>LV-281</t>
  </si>
  <si>
    <t>LV-282</t>
  </si>
  <si>
    <t>LV-285</t>
  </si>
  <si>
    <t>LV-286</t>
  </si>
  <si>
    <t>LV-287</t>
  </si>
  <si>
    <t>LV-288</t>
  </si>
  <si>
    <t>LV-289</t>
  </si>
  <si>
    <t>LV-290</t>
  </si>
  <si>
    <t>LV-291</t>
  </si>
  <si>
    <t>LV-292</t>
  </si>
  <si>
    <t>LV-293</t>
  </si>
  <si>
    <t>LV-294</t>
  </si>
  <si>
    <t>LV-295</t>
  </si>
  <si>
    <t>LV-300</t>
  </si>
  <si>
    <t>LV-302</t>
  </si>
  <si>
    <t>LV-303</t>
  </si>
  <si>
    <t>LV-304</t>
  </si>
  <si>
    <t>LV-305</t>
  </si>
  <si>
    <t>LV-306</t>
  </si>
  <si>
    <t>LV-307</t>
  </si>
  <si>
    <t>LV-308</t>
  </si>
  <si>
    <t>LV-309</t>
  </si>
  <si>
    <t>LV-310</t>
  </si>
  <si>
    <t>LV-311</t>
  </si>
  <si>
    <t>LV-312</t>
  </si>
  <si>
    <t>LV-313</t>
  </si>
  <si>
    <t>LV-317</t>
  </si>
  <si>
    <t>LV-318</t>
  </si>
  <si>
    <t>LV-320</t>
  </si>
  <si>
    <t>LV-321</t>
  </si>
  <si>
    <t>LV-322</t>
  </si>
  <si>
    <t>LV-324</t>
  </si>
  <si>
    <t>LV-339</t>
  </si>
  <si>
    <t>LV-325</t>
  </si>
  <si>
    <t>LV-326</t>
  </si>
  <si>
    <t>LV-327</t>
  </si>
  <si>
    <t>LV-328</t>
  </si>
  <si>
    <t>LV-330</t>
  </si>
  <si>
    <t>LV-331</t>
  </si>
  <si>
    <t>LV-332</t>
  </si>
  <si>
    <t>LV-334</t>
  </si>
  <si>
    <t>IDEMITSU DIESEL CI-4 20W-50</t>
  </si>
  <si>
    <t>LV-335</t>
  </si>
  <si>
    <t>LV-336</t>
  </si>
  <si>
    <t>LV-337</t>
  </si>
  <si>
    <t>LV-338</t>
  </si>
  <si>
    <t>LV-340</t>
  </si>
  <si>
    <t>LV-341</t>
  </si>
  <si>
    <t>LV-343</t>
  </si>
  <si>
    <t>LV-344</t>
  </si>
  <si>
    <t>SUZUKI ECSTAR F9000 SP 0W-20</t>
  </si>
  <si>
    <t>LV-347</t>
  </si>
  <si>
    <t>LV-349</t>
  </si>
  <si>
    <t>LV-350</t>
  </si>
  <si>
    <t>LV-351</t>
  </si>
  <si>
    <t>LV-354</t>
  </si>
  <si>
    <t>LV-355</t>
  </si>
  <si>
    <t>LV-356</t>
  </si>
  <si>
    <t>LV-357</t>
  </si>
  <si>
    <t>LV-358</t>
  </si>
  <si>
    <t>LV-360</t>
  </si>
  <si>
    <t>LV-361</t>
  </si>
  <si>
    <t>LV-363</t>
  </si>
  <si>
    <t>LV-364</t>
  </si>
  <si>
    <t>LV-366</t>
  </si>
  <si>
    <t>IFD5 5W-30 BULK</t>
  </si>
  <si>
    <t>LV-367</t>
  </si>
  <si>
    <t>LV-368</t>
  </si>
  <si>
    <t>LV-369</t>
  </si>
  <si>
    <t>LV-370</t>
  </si>
  <si>
    <t>LV-371</t>
  </si>
  <si>
    <t>LV-372</t>
  </si>
  <si>
    <t>LV-373</t>
  </si>
  <si>
    <t>LV-374</t>
  </si>
  <si>
    <t>LV-375</t>
  </si>
  <si>
    <t>LV-376</t>
  </si>
  <si>
    <t>LV-377</t>
  </si>
  <si>
    <t>LV-378</t>
  </si>
  <si>
    <t>SUZUKI ECSTAR GEAR OIL 75W-75</t>
  </si>
  <si>
    <t>LV-379</t>
  </si>
  <si>
    <t>LV-380</t>
  </si>
  <si>
    <t>LV-384</t>
  </si>
  <si>
    <t>LV-396</t>
  </si>
  <si>
    <t>IKC GF-6/SP 5W-30 DEXOS</t>
  </si>
  <si>
    <t>LV-398</t>
  </si>
  <si>
    <t>LV-399</t>
  </si>
  <si>
    <t>LV-400</t>
  </si>
  <si>
    <t>LV-401</t>
  </si>
  <si>
    <t>LV-402</t>
  </si>
  <si>
    <t>LV-404</t>
  </si>
  <si>
    <t>LV-405</t>
  </si>
  <si>
    <t>LV-406</t>
  </si>
  <si>
    <t>LV-407</t>
  </si>
  <si>
    <t>LV-409</t>
  </si>
  <si>
    <t>LV-411</t>
  </si>
  <si>
    <t>LV-412</t>
  </si>
  <si>
    <t>LV-413</t>
  </si>
  <si>
    <t>LV-415</t>
  </si>
  <si>
    <t>LV-417</t>
  </si>
  <si>
    <t>LV-418</t>
  </si>
  <si>
    <t>LV-422</t>
  </si>
  <si>
    <t>LV-424</t>
  </si>
  <si>
    <t>BLUE RIBBON ATF</t>
  </si>
  <si>
    <t>LV-428</t>
  </si>
  <si>
    <t>DIANA PROCESS OIL PS-90S</t>
  </si>
  <si>
    <t>LV-431</t>
  </si>
  <si>
    <t>IFG3 15W-40 SP</t>
  </si>
  <si>
    <t>LV-432</t>
  </si>
  <si>
    <t>IFG3 5W-30 SP/GF-6A</t>
  </si>
  <si>
    <t>LV-433</t>
  </si>
  <si>
    <t>MITSUBISHI MOTORS GENUINE OIL SP 0W-20</t>
  </si>
  <si>
    <t>DAPHNE SUPER MECHANIC OIL 150</t>
  </si>
  <si>
    <t>DAPHNE SUPER MECHANIC OIL 220</t>
  </si>
  <si>
    <t>LV-437</t>
  </si>
  <si>
    <t>DAPHNE SUPER SEAL 320</t>
  </si>
  <si>
    <t>LV-439</t>
  </si>
  <si>
    <t>IDEMITSU CLEANER WR</t>
  </si>
  <si>
    <t>LV-440</t>
  </si>
  <si>
    <t>DAPHNE SUPER MECHANIC OIL 100</t>
  </si>
  <si>
    <t>LV-441</t>
  </si>
  <si>
    <t>IDEMITSU 4T SL/MA 20W-50</t>
  </si>
  <si>
    <t>LV-442</t>
  </si>
  <si>
    <t>IDEMITSU DIESEL CK-4/DH-2 15W-40</t>
  </si>
  <si>
    <t>LV-443</t>
  </si>
  <si>
    <t>IDEMITSU DIESEL 5W-30</t>
  </si>
  <si>
    <t>LV-450</t>
  </si>
  <si>
    <t>TOYOTA GENUINE MOTOR OIL SP CF 5W-30</t>
  </si>
  <si>
    <t>JA-151</t>
  </si>
  <si>
    <t>LV-135</t>
  </si>
  <si>
    <t>LV-011</t>
  </si>
  <si>
    <t>LV-090</t>
  </si>
  <si>
    <t>LV-031</t>
  </si>
  <si>
    <t>LV-114</t>
  </si>
  <si>
    <t>LV-434</t>
  </si>
  <si>
    <t>YAMALUBE 4T SL 10W-40 MA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</si>
</sst>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3">
    <xf numFmtId="0" fontId="0" fillId="0" borderId="0" xfId="0"/>
    <xf numFmtId="0" fontId="1" fillId="2" borderId="1" xfId="1" applyFill="1" applyBorder="1"/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left"/>
    </xf>
    <xf numFmtId="0" fontId="1" fillId="0" borderId="0" xfId="1"/>
    <xf numFmtId="0" fontId="1" fillId="0" borderId="1" xfId="1" applyBorder="1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1" fillId="3" borderId="1" xfId="1" applyFill="1" applyBorder="1"/>
    <xf numFmtId="0" fontId="1" fillId="3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1" fillId="4" borderId="1" xfId="1" applyFill="1" applyBorder="1"/>
    <xf numFmtId="0" fontId="1" fillId="4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left" vertical="center"/>
    </xf>
    <xf numFmtId="164" fontId="1" fillId="0" borderId="1" xfId="1" applyNumberForma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1" fillId="0" borderId="1" xfId="1" applyBorder="1" applyAlignment="1">
      <alignment horizontal="left"/>
    </xf>
  </cellXfs>
  <cellStyles count="3">
    <cellStyle name="Normal" xfId="0" builtinId="0"/>
    <cellStyle name="Normal 51" xfId="1" xr:uid="{A24336FF-8676-42ED-9817-E3CEE3476993}"/>
    <cellStyle name="標準 8" xfId="2" xr:uid="{2FE62088-DE61-41A1-9EB1-3A9B2AC2FE9C}"/>
  </cellStyles>
  <dxfs count="1"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utionserver1\share\13&#21697;&#36074;\01&#20849;&#36890;\03&#21407;&#32025;\04&#32076;&#29702;\98&#20491;&#20154;&#26412;\&#29066;&#20489;\&#38283;&#30330;&#29872;&#22659;\&#32178;&#25144;DBM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16SVN0001\07.%20Quality%20Control\06.%20Takakura%20File\0001.%20ILV_Spec%20Sheet%20Contro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utionserver1\share\13&#21697;&#36074;\01&#20849;&#36890;\03&#21407;&#32025;\04&#32076;&#29702;\98&#20491;&#20154;&#26412;\&#29066;&#20489;\&#38283;&#30330;&#29872;&#22659;\DBMENU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utionserver1\share\13&#21697;&#36074;\01&#20849;&#36890;\03&#21407;&#32025;\04&#32076;&#29702;\98&#20491;&#20154;&#26412;\&#29066;&#20489;\&#12381;&#12398;&#20182;\EX&#27963;&#29992;&#34899;\KEIE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chang\document\WIN95\TEMP\NS&#65328;J\WIN95\TEMP\Tanka_f&#30446;&#27161;&#65402;&#65405;&#6541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n-file\Data\EUC%20PO%20Sheet\CVN_P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chang\document\WIN95\TEMP\NS&#65328;J\WIN95\TEMP\&#21517;&#21050;&#30330;&#27880;&#26360;990215&#25913;&#3533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33psv10\t21_info\Documents%20and%20Settings\moriuchi\My%20Documents\&#25216;&#34899;&#36039;&#26009;\&#12450;&#12489;&#12458;&#12531;&#38283;&#30330;\&#38306;&#38651;&#65289;&#22806;&#37096;&#35373;&#35336;&#12502;&#12521;&#12531;&#12463;&#12501;&#12457;&#12540;&#12512;&#65288;IPO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utionserver1\share\Documents%20and%20Settings\nakamuray2\Local%20Settings\Temporary%20Internet%20Files\OLK5\ETC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ppc125\fj\DATA\FITGAP(&#23721;&#36890;)&#26368;&#26032;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chang\document\win95\temp\lh_tmp0\EUC&#21463;&#20184;&#19968;&#3523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spt1\sapr3\WINDOWS\TEMP\~005658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33psv10\t21_info\&#26494;&#19979;\&#35201;&#20214;&#23450;&#32681;&#26360;\&#12402;&#12394;&#12364;&#12383;\&#35201;&#20214;&#23450;&#32681;&#20316;&#26989;&#12460;&#12452;&#12489;1113kam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網戸DBMS"/>
      <sheetName val="M_Type"/>
      <sheetName val="M_Other"/>
      <sheetName val="Manual"/>
    </sheetNames>
    <definedNames>
      <definedName name="_xlbgnm.Dia01"/>
      <definedName name="_xlbgnm.Dia03"/>
      <definedName name="_xlbgnm.Dia04"/>
      <definedName name="PLぐらふ表示"/>
      <definedName name="RECORD1"/>
      <definedName name="RECORD21"/>
      <definedName name="バラツキ副資材費率作成"/>
      <definedName name="バラツキ労務費率作成"/>
      <definedName name="バラツキ原材料費率作成"/>
      <definedName name="バラツキ形材費率作成"/>
      <definedName name="バラツキ生産利益率作成"/>
      <definedName name="バラツキ製造原価率作成"/>
      <definedName name="バラツキ製造経費率作成"/>
      <definedName name="予実天の川"/>
      <definedName name="利益関連SB表示"/>
      <definedName name="天の川額作成"/>
      <definedName name="現在機能しません"/>
      <definedName name="生ベ推移再表示"/>
      <definedName name="生実推移NEW"/>
      <definedName name="生産予実再表示"/>
      <definedName name="生産推移グラフ作成"/>
      <definedName name="生計推移NEW"/>
      <definedName name="製造原価ABCへ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HS (VNM)"/>
      <sheetName val="Prod's Info"/>
      <sheetName val="BOM"/>
      <sheetName val="Additive"/>
      <sheetName val="Sheet1"/>
      <sheetName val="Tests_Prds"/>
      <sheetName val="Tests_Raw"/>
      <sheetName val="Test_Code"/>
      <sheetName val="P'Group"/>
      <sheetName val="MIC"/>
      <sheetName val="Client"/>
      <sheetName val="IA-IB"/>
      <sheetName val="36M FG"/>
      <sheetName val="Cate"/>
      <sheetName val="Vis Product"/>
      <sheetName val="Sheet3"/>
      <sheetName val="Batch Vendor"/>
      <sheetName val="Sheet2"/>
    </sheetNames>
    <sheetDataSet>
      <sheetData sheetId="0" refreshError="1"/>
      <sheetData sheetId="1" refreshError="1">
        <row r="1">
          <cell r="A1">
            <v>396</v>
          </cell>
          <cell r="B1" t="str">
            <v>Re-Blend of</v>
          </cell>
          <cell r="C1" t="str">
            <v>SAP 
code</v>
          </cell>
          <cell r="D1" t="str">
            <v>PRD</v>
          </cell>
          <cell r="E1" t="str">
            <v>VN 
GHS</v>
          </cell>
          <cell r="F1" t="str">
            <v>Oil Type</v>
          </cell>
          <cell r="G1" t="str">
            <v>Color</v>
          </cell>
          <cell r="H1" t="str">
            <v>Color
ASTM</v>
          </cell>
          <cell r="I1" t="str">
            <v>Blending
Tank</v>
          </cell>
          <cell r="J1" t="str">
            <v>Filling
Tank</v>
          </cell>
          <cell r="K1" t="str">
            <v>Density
@ 15oC</v>
          </cell>
        </row>
        <row r="2">
          <cell r="A2" t="str">
            <v>LV-001</v>
          </cell>
          <cell r="B2"/>
          <cell r="C2">
            <v>30465008</v>
          </cell>
          <cell r="D2" t="str">
            <v>KAYABA OIL G-10</v>
          </cell>
          <cell r="E2" t="str">
            <v>No</v>
          </cell>
          <cell r="F2" t="str">
            <v>R&amp;O/SAF</v>
          </cell>
          <cell r="G2" t="str">
            <v>L.Yellow</v>
          </cell>
          <cell r="H2" t="str">
            <v>L1.5</v>
          </cell>
          <cell r="I2" t="str">
            <v>MT02</v>
          </cell>
          <cell r="J2" t="str">
            <v>0/FT02B</v>
          </cell>
          <cell r="K2">
            <v>0.87390000000000001</v>
          </cell>
        </row>
        <row r="3">
          <cell r="A3" t="str">
            <v>LV-002</v>
          </cell>
          <cell r="B3"/>
          <cell r="C3">
            <v>30460130</v>
          </cell>
          <cell r="D3" t="str">
            <v>SHOWA SS-7</v>
          </cell>
          <cell r="E3" t="str">
            <v>Pict</v>
          </cell>
          <cell r="F3" t="str">
            <v>R&amp;O/SAF</v>
          </cell>
          <cell r="G3" t="str">
            <v>L.Yellow</v>
          </cell>
          <cell r="H3" t="str">
            <v>L0.5</v>
          </cell>
          <cell r="I3" t="str">
            <v>MT02</v>
          </cell>
          <cell r="J3" t="str">
            <v>0/FT02B</v>
          </cell>
          <cell r="K3">
            <v>0.87119999999999997</v>
          </cell>
        </row>
        <row r="4">
          <cell r="A4" t="str">
            <v>LV-003</v>
          </cell>
          <cell r="B4"/>
          <cell r="C4">
            <v>30460132</v>
          </cell>
          <cell r="D4" t="str">
            <v>SHOWA SS-8</v>
          </cell>
          <cell r="E4" t="str">
            <v>No</v>
          </cell>
          <cell r="F4" t="str">
            <v>R&amp;O/SAF</v>
          </cell>
          <cell r="G4" t="str">
            <v>Red</v>
          </cell>
          <cell r="H4"/>
          <cell r="I4" t="str">
            <v>MT02</v>
          </cell>
          <cell r="J4" t="str">
            <v>0/FT02B</v>
          </cell>
          <cell r="K4">
            <v>0.87370000000000003</v>
          </cell>
        </row>
        <row r="5">
          <cell r="A5" t="str">
            <v>LV-004</v>
          </cell>
          <cell r="B5"/>
          <cell r="C5">
            <v>34059004</v>
          </cell>
          <cell r="D5" t="str">
            <v>HONDA 4T SJ 10W-30 MA</v>
          </cell>
          <cell r="E5" t="str">
            <v>No</v>
          </cell>
          <cell r="F5" t="str">
            <v>Zn/E/O</v>
          </cell>
          <cell r="G5" t="str">
            <v>D.Brown</v>
          </cell>
          <cell r="H5"/>
          <cell r="I5" t="str">
            <v>MT01</v>
          </cell>
          <cell r="J5" t="str">
            <v>FT01A/B</v>
          </cell>
          <cell r="K5">
            <v>0.87080000000000002</v>
          </cell>
        </row>
        <row r="6">
          <cell r="A6" t="str">
            <v>LV-005</v>
          </cell>
          <cell r="B6"/>
          <cell r="C6">
            <v>34059005</v>
          </cell>
          <cell r="D6" t="str">
            <v>HONDA 4T SJ 10W-30 MB</v>
          </cell>
          <cell r="E6" t="str">
            <v>No</v>
          </cell>
          <cell r="F6" t="str">
            <v>Zn/E/O</v>
          </cell>
          <cell r="G6" t="str">
            <v>D.Brown</v>
          </cell>
          <cell r="H6" t="str">
            <v>L3.5</v>
          </cell>
          <cell r="I6" t="str">
            <v>MT02</v>
          </cell>
          <cell r="J6" t="str">
            <v>FT02A/B</v>
          </cell>
          <cell r="K6">
            <v>0.87129999999999996</v>
          </cell>
        </row>
        <row r="7">
          <cell r="A7" t="str">
            <v>LV-006</v>
          </cell>
          <cell r="B7"/>
          <cell r="C7">
            <v>34195014</v>
          </cell>
          <cell r="D7" t="str">
            <v>YAMALUBE 4T SJ 20W-40 MA</v>
          </cell>
          <cell r="E7" t="str">
            <v>No</v>
          </cell>
          <cell r="F7" t="str">
            <v>/</v>
          </cell>
          <cell r="G7" t="str">
            <v>Brown</v>
          </cell>
          <cell r="H7" t="str">
            <v>L1.5</v>
          </cell>
          <cell r="I7" t="str">
            <v/>
          </cell>
          <cell r="J7" t="str">
            <v>/</v>
          </cell>
          <cell r="K7">
            <v>0.8821</v>
          </cell>
        </row>
        <row r="8">
          <cell r="A8" t="str">
            <v>LV-007</v>
          </cell>
          <cell r="B8"/>
          <cell r="C8">
            <v>34195015</v>
          </cell>
          <cell r="D8" t="str">
            <v>YAMALUBE 4T SJ 10W-40 MB</v>
          </cell>
          <cell r="E8" t="str">
            <v>No</v>
          </cell>
          <cell r="F8" t="str">
            <v>Zn/E/O</v>
          </cell>
          <cell r="G8" t="str">
            <v>Red</v>
          </cell>
          <cell r="H8"/>
          <cell r="I8" t="str">
            <v>MT01
MT02
MT03</v>
          </cell>
          <cell r="J8" t="str">
            <v>FT01A/B
FT02A/B
FT03A/B</v>
          </cell>
          <cell r="K8">
            <v>0.87080000000000002</v>
          </cell>
        </row>
        <row r="9">
          <cell r="A9" t="str">
            <v>LV-008</v>
          </cell>
          <cell r="B9"/>
          <cell r="C9">
            <v>30489008</v>
          </cell>
          <cell r="D9" t="str">
            <v>HONDA 5W-30 FEO-02M(VNM)</v>
          </cell>
          <cell r="E9" t="str">
            <v>No</v>
          </cell>
          <cell r="F9" t="str">
            <v>Zn/E/O</v>
          </cell>
          <cell r="G9" t="str">
            <v>D.Brown</v>
          </cell>
          <cell r="H9" t="str">
            <v>L3.0</v>
          </cell>
          <cell r="I9" t="str">
            <v>MT02
MT03</v>
          </cell>
          <cell r="J9" t="str">
            <v>FT02A/B
FT03A/B</v>
          </cell>
          <cell r="K9">
            <v>0.86429999999999996</v>
          </cell>
        </row>
        <row r="10">
          <cell r="A10" t="str">
            <v>LV-009</v>
          </cell>
          <cell r="B10"/>
          <cell r="C10">
            <v>30305025</v>
          </cell>
          <cell r="D10" t="str">
            <v>IDEMITSU RACING GEAR GL-5 80W-90</v>
          </cell>
          <cell r="E10" t="str">
            <v>No</v>
          </cell>
          <cell r="F10" t="str">
            <v>SP/Gear</v>
          </cell>
          <cell r="G10" t="str">
            <v>Brown</v>
          </cell>
          <cell r="H10" t="str">
            <v>L4.5</v>
          </cell>
          <cell r="I10" t="str">
            <v>MT03
MT04</v>
          </cell>
          <cell r="J10" t="str">
            <v>0/FT03B
FT04A/0</v>
          </cell>
          <cell r="K10">
            <v>0.89580000000000004</v>
          </cell>
        </row>
        <row r="11">
          <cell r="A11" t="str">
            <v>LV-010</v>
          </cell>
          <cell r="B11"/>
          <cell r="C11">
            <v>34059010</v>
          </cell>
          <cell r="D11" t="str">
            <v>HONDA 4T SJ 20W-40 MA</v>
          </cell>
          <cell r="E11" t="str">
            <v>No</v>
          </cell>
          <cell r="F11" t="str">
            <v>/</v>
          </cell>
          <cell r="G11"/>
          <cell r="H11" t="str">
            <v>L3.5</v>
          </cell>
          <cell r="I11" t="str">
            <v>MT01
MT02</v>
          </cell>
          <cell r="J11" t="str">
            <v>FT01A/B
FT02A/B</v>
          </cell>
          <cell r="K11">
            <v>0.88239999999999996</v>
          </cell>
        </row>
        <row r="12">
          <cell r="A12" t="str">
            <v>LV-011</v>
          </cell>
          <cell r="B12"/>
          <cell r="C12">
            <v>34059011</v>
          </cell>
          <cell r="D12" t="str">
            <v>HONDA GENUINE ENGINE OIL SM 5W-30</v>
          </cell>
          <cell r="E12" t="str">
            <v>No</v>
          </cell>
          <cell r="F12" t="str">
            <v>Zn/E/O</v>
          </cell>
          <cell r="G12" t="str">
            <v>Brown</v>
          </cell>
          <cell r="H12" t="str">
            <v>L2.5</v>
          </cell>
          <cell r="I12" t="str">
            <v>MT02</v>
          </cell>
          <cell r="J12" t="str">
            <v>FT02A/B</v>
          </cell>
          <cell r="K12">
            <v>0.85319999999999996</v>
          </cell>
        </row>
        <row r="13">
          <cell r="A13" t="str">
            <v>LV-012</v>
          </cell>
          <cell r="B13" t="str">
            <v>LV-179</v>
          </cell>
          <cell r="C13">
            <v>34215008</v>
          </cell>
          <cell r="D13" t="str">
            <v>MITSUBISHI GASOLINE ENGINE OIL SM/CF 10W-40 SUPER</v>
          </cell>
          <cell r="E13" t="str">
            <v>No Pict</v>
          </cell>
          <cell r="F13" t="str">
            <v>Zn/E/O</v>
          </cell>
          <cell r="G13" t="str">
            <v>L.Brown</v>
          </cell>
          <cell r="H13" t="str">
            <v/>
          </cell>
          <cell r="I13" t="str">
            <v>MT02
MT03</v>
          </cell>
          <cell r="J13" t="str">
            <v>FT02A/B
FT03A/B</v>
          </cell>
          <cell r="K13">
            <v>0.85309999999999997</v>
          </cell>
        </row>
        <row r="14">
          <cell r="A14" t="str">
            <v>LV-013</v>
          </cell>
          <cell r="B14"/>
          <cell r="C14">
            <v>32050333</v>
          </cell>
          <cell r="D14" t="str">
            <v>DAPHNE SUPER GEAR OIL 150</v>
          </cell>
          <cell r="E14" t="str">
            <v>No Pict</v>
          </cell>
          <cell r="F14" t="str">
            <v>SP/Gear</v>
          </cell>
          <cell r="G14" t="str">
            <v>Green</v>
          </cell>
          <cell r="H14"/>
          <cell r="I14" t="str">
            <v>MT03
MT04</v>
          </cell>
          <cell r="J14" t="str">
            <v>0/FT03B
FT04A/0</v>
          </cell>
          <cell r="K14">
            <v>0.88719999999999999</v>
          </cell>
        </row>
        <row r="15">
          <cell r="A15" t="str">
            <v>LV-014</v>
          </cell>
          <cell r="B15"/>
          <cell r="C15">
            <v>32050359</v>
          </cell>
          <cell r="D15" t="str">
            <v>DAPHNE SUPER GEAR OIL 220</v>
          </cell>
          <cell r="E15" t="str">
            <v>No Pict</v>
          </cell>
          <cell r="F15" t="str">
            <v>SP/Gear</v>
          </cell>
          <cell r="G15" t="str">
            <v>Green</v>
          </cell>
          <cell r="H15"/>
          <cell r="I15" t="str">
            <v>MT03
MT04</v>
          </cell>
          <cell r="J15" t="str">
            <v>0/FT03B
FT04A/0</v>
          </cell>
          <cell r="K15">
            <v>0.89380000000000004</v>
          </cell>
        </row>
        <row r="16">
          <cell r="A16" t="str">
            <v>LV-015</v>
          </cell>
          <cell r="B16"/>
          <cell r="C16">
            <v>32050375</v>
          </cell>
          <cell r="D16" t="str">
            <v>DAPHNE SUPER GEAR OIL 320</v>
          </cell>
          <cell r="E16" t="str">
            <v>No</v>
          </cell>
          <cell r="F16" t="str">
            <v>SP/Gear</v>
          </cell>
          <cell r="G16" t="str">
            <v>Green</v>
          </cell>
          <cell r="H16"/>
          <cell r="I16" t="str">
            <v>MT03
MT04</v>
          </cell>
          <cell r="J16" t="str">
            <v>0/FT03B
FT04A/0</v>
          </cell>
          <cell r="K16">
            <v>0.89339999999999997</v>
          </cell>
        </row>
        <row r="17">
          <cell r="A17" t="str">
            <v>LV-016</v>
          </cell>
          <cell r="B17"/>
          <cell r="C17">
            <v>32330142</v>
          </cell>
          <cell r="D17" t="str">
            <v>DAPHNE MECHANIC OIL 150</v>
          </cell>
          <cell r="E17" t="str">
            <v>No</v>
          </cell>
          <cell r="F17" t="str">
            <v>Zn/Hi Vis</v>
          </cell>
          <cell r="G17" t="str">
            <v>L.Brown</v>
          </cell>
          <cell r="H17" t="str">
            <v>L1.5</v>
          </cell>
          <cell r="I17" t="str">
            <v>MT03
MT04</v>
          </cell>
          <cell r="J17" t="str">
            <v>FT03A/0
FT04B/0</v>
          </cell>
          <cell r="K17">
            <v>0.88570000000000004</v>
          </cell>
        </row>
        <row r="18">
          <cell r="A18" t="str">
            <v>LV-017</v>
          </cell>
          <cell r="B18"/>
          <cell r="C18">
            <v>32330148</v>
          </cell>
          <cell r="D18" t="str">
            <v>DAPHNE MECHANIC OIL 220</v>
          </cell>
          <cell r="E18" t="str">
            <v>No</v>
          </cell>
          <cell r="F18" t="str">
            <v>Zn/Hi Vis</v>
          </cell>
          <cell r="G18" t="str">
            <v>L.Brown</v>
          </cell>
          <cell r="H18" t="str">
            <v>L2.5</v>
          </cell>
          <cell r="I18" t="str">
            <v>MT03
MT04</v>
          </cell>
          <cell r="J18" t="str">
            <v>FT03A/0
FT04B/0</v>
          </cell>
          <cell r="K18">
            <v>0.89129999999999998</v>
          </cell>
        </row>
        <row r="19">
          <cell r="A19" t="str">
            <v>LV-018</v>
          </cell>
          <cell r="B19"/>
          <cell r="C19">
            <v>32240106</v>
          </cell>
          <cell r="D19" t="str">
            <v>DAPHNE SUPER HYDRO 32A</v>
          </cell>
          <cell r="E19" t="str">
            <v>No Pict</v>
          </cell>
          <cell r="F19" t="str">
            <v>R&amp;O/R&amp;O</v>
          </cell>
          <cell r="G19" t="str">
            <v>L.Yellow</v>
          </cell>
          <cell r="H19" t="str">
            <v>L0.5</v>
          </cell>
          <cell r="I19" t="str">
            <v>MT03
MT04</v>
          </cell>
          <cell r="J19" t="str">
            <v>FT04A/B
FT03A/0</v>
          </cell>
          <cell r="K19">
            <v>0.85799999999999998</v>
          </cell>
        </row>
        <row r="20">
          <cell r="A20" t="str">
            <v>LV-019</v>
          </cell>
          <cell r="B20"/>
          <cell r="C20">
            <v>32240116</v>
          </cell>
          <cell r="D20" t="str">
            <v>DAPHNE SUPER HYDRO 46A</v>
          </cell>
          <cell r="E20" t="str">
            <v>No Pict</v>
          </cell>
          <cell r="F20" t="str">
            <v>R&amp;O/R&amp;O</v>
          </cell>
          <cell r="G20" t="str">
            <v>L.Yellow</v>
          </cell>
          <cell r="H20" t="str">
            <v>L0.5</v>
          </cell>
          <cell r="I20" t="str">
            <v>MT03
MT04</v>
          </cell>
          <cell r="J20" t="str">
            <v>FT04A/B
FT03A/0</v>
          </cell>
          <cell r="K20">
            <v>0.86519999999999997</v>
          </cell>
        </row>
        <row r="21">
          <cell r="A21" t="str">
            <v>LV-020</v>
          </cell>
          <cell r="B21"/>
          <cell r="C21">
            <v>32240122</v>
          </cell>
          <cell r="D21" t="str">
            <v>DAPHNE SUPER HYDRO 68A</v>
          </cell>
          <cell r="E21" t="str">
            <v>No Pict</v>
          </cell>
          <cell r="F21" t="str">
            <v>R&amp;O/R&amp;O</v>
          </cell>
          <cell r="G21" t="str">
            <v>L.Yellow</v>
          </cell>
          <cell r="H21" t="str">
            <v>L0.5</v>
          </cell>
          <cell r="I21" t="str">
            <v>MT03
MT04</v>
          </cell>
          <cell r="J21" t="str">
            <v>FT03A/0
FT04A/B</v>
          </cell>
          <cell r="K21">
            <v>0.87250000000000005</v>
          </cell>
        </row>
        <row r="22">
          <cell r="A22" t="str">
            <v>LV-021</v>
          </cell>
          <cell r="B22"/>
          <cell r="C22">
            <v>32310138</v>
          </cell>
          <cell r="D22" t="str">
            <v>DAPHNE MECHANIC OIL 68</v>
          </cell>
          <cell r="E22" t="str">
            <v>No Pict</v>
          </cell>
          <cell r="F22" t="str">
            <v>R&amp;O/R&amp;O</v>
          </cell>
          <cell r="G22" t="str">
            <v>L.Yellow</v>
          </cell>
          <cell r="H22" t="str">
            <v>L0.5</v>
          </cell>
          <cell r="I22" t="str">
            <v>MT03
MT04</v>
          </cell>
          <cell r="J22" t="str">
            <v>FT03A/B
FT04A/B</v>
          </cell>
          <cell r="K22">
            <v>0.86939999999999995</v>
          </cell>
        </row>
        <row r="23">
          <cell r="A23" t="str">
            <v>LV-022</v>
          </cell>
          <cell r="B23"/>
          <cell r="C23">
            <v>32310113</v>
          </cell>
          <cell r="D23" t="str">
            <v>DAPHNE MECHANIC OIL 32</v>
          </cell>
          <cell r="E23" t="str">
            <v>No Pict</v>
          </cell>
          <cell r="F23" t="str">
            <v>R&amp;O/R&amp;O</v>
          </cell>
          <cell r="G23" t="str">
            <v>L.Yellow</v>
          </cell>
          <cell r="H23" t="str">
            <v>L0.5</v>
          </cell>
          <cell r="I23" t="str">
            <v>MT03
MT04</v>
          </cell>
          <cell r="J23" t="str">
            <v>FT04A/B
FT03A/0</v>
          </cell>
          <cell r="K23">
            <v>0.85540000000000005</v>
          </cell>
        </row>
        <row r="24">
          <cell r="A24" t="str">
            <v>LV-023</v>
          </cell>
          <cell r="B24"/>
          <cell r="C24">
            <v>32295008</v>
          </cell>
          <cell r="D24" t="str">
            <v>DAPHNE MULTIWAY 68MT</v>
          </cell>
          <cell r="E24" t="str">
            <v>No</v>
          </cell>
          <cell r="F24" t="str">
            <v>SP/Slide Way</v>
          </cell>
          <cell r="G24" t="str">
            <v>Brown</v>
          </cell>
          <cell r="H24" t="str">
            <v>L3.0</v>
          </cell>
          <cell r="I24" t="str">
            <v>MT03
MT04</v>
          </cell>
          <cell r="J24" t="str">
            <v>FT03B/A
FT04A/0</v>
          </cell>
          <cell r="K24">
            <v>0.88460000000000005</v>
          </cell>
        </row>
        <row r="25">
          <cell r="A25" t="str">
            <v>LV-024</v>
          </cell>
          <cell r="B25"/>
          <cell r="C25">
            <v>32280248</v>
          </cell>
          <cell r="D25" t="str">
            <v>DAPHNE SUPER MULTI OIL 32</v>
          </cell>
          <cell r="E25" t="str">
            <v>No Pict</v>
          </cell>
          <cell r="F25" t="str">
            <v>SP/Slide Way</v>
          </cell>
          <cell r="G25" t="str">
            <v>Brown</v>
          </cell>
          <cell r="H25" t="str">
            <v>L2.0</v>
          </cell>
          <cell r="I25" t="str">
            <v>MT03
MT04</v>
          </cell>
          <cell r="J25" t="str">
            <v>FT03B/0
FT04A/B</v>
          </cell>
          <cell r="K25">
            <v>0.85860000000000003</v>
          </cell>
        </row>
        <row r="26">
          <cell r="A26" t="str">
            <v>LV-025</v>
          </cell>
          <cell r="B26"/>
          <cell r="C26">
            <v>32280264</v>
          </cell>
          <cell r="D26" t="str">
            <v>DAPHNE SUPER MULTI OIL 68</v>
          </cell>
          <cell r="E26" t="str">
            <v>No Pict</v>
          </cell>
          <cell r="F26" t="str">
            <v>SP/Slide Way</v>
          </cell>
          <cell r="G26" t="str">
            <v>Brown</v>
          </cell>
          <cell r="H26" t="str">
            <v>L2.5</v>
          </cell>
          <cell r="I26" t="str">
            <v>MT03
MT04</v>
          </cell>
          <cell r="J26" t="str">
            <v>FT03B/A
FT04A/0</v>
          </cell>
          <cell r="K26">
            <v>0.87539999999999996</v>
          </cell>
        </row>
        <row r="27">
          <cell r="A27" t="str">
            <v>LV-026</v>
          </cell>
          <cell r="B27"/>
          <cell r="C27">
            <v>32353408</v>
          </cell>
          <cell r="D27" t="str">
            <v>DAPHNE SUPER TURBINE OIL MG32</v>
          </cell>
          <cell r="E27" t="str">
            <v>No Pict</v>
          </cell>
          <cell r="F27" t="str">
            <v>R&amp;O/R&amp;O</v>
          </cell>
          <cell r="G27" t="str">
            <v>Colorless</v>
          </cell>
          <cell r="H27" t="str">
            <v>L0.5</v>
          </cell>
          <cell r="I27" t="str">
            <v>MT04</v>
          </cell>
          <cell r="J27" t="str">
            <v>FT04A/B</v>
          </cell>
          <cell r="K27">
            <v>0.84419999999999995</v>
          </cell>
        </row>
        <row r="28">
          <cell r="A28" t="str">
            <v>LV-027</v>
          </cell>
          <cell r="B28"/>
          <cell r="C28">
            <v>32420458</v>
          </cell>
          <cell r="D28" t="str">
            <v>DAPHNE SUPER SCREW 32</v>
          </cell>
          <cell r="E28" t="str">
            <v>Pict</v>
          </cell>
          <cell r="F28" t="str">
            <v>R&amp;O/R&amp;O</v>
          </cell>
          <cell r="G28" t="str">
            <v>L.Brown</v>
          </cell>
          <cell r="H28"/>
          <cell r="I28" t="str">
            <v>MT04</v>
          </cell>
          <cell r="J28" t="str">
            <v>FT03A/0
FT04A/B</v>
          </cell>
          <cell r="K28">
            <v>0.85860000000000003</v>
          </cell>
        </row>
        <row r="29">
          <cell r="A29" t="str">
            <v>LV-028</v>
          </cell>
          <cell r="B29"/>
          <cell r="C29">
            <v>32710315</v>
          </cell>
          <cell r="D29" t="str">
            <v>DAPHNE MASTER QUENCH A (IB-136K)</v>
          </cell>
          <cell r="E29" t="str">
            <v>No Pict</v>
          </cell>
          <cell r="F29" t="str">
            <v>Zn/Black</v>
          </cell>
          <cell r="G29" t="str">
            <v>D.Brown</v>
          </cell>
          <cell r="H29" t="str">
            <v>8.0D</v>
          </cell>
          <cell r="I29" t="str">
            <v>MT02
MT03</v>
          </cell>
          <cell r="J29" t="str">
            <v>FT02A/0
FT03A/0</v>
          </cell>
          <cell r="K29">
            <v>0.84279999999999999</v>
          </cell>
        </row>
        <row r="30">
          <cell r="A30" t="str">
            <v>LV-029</v>
          </cell>
          <cell r="B30"/>
          <cell r="C30">
            <v>32695004</v>
          </cell>
          <cell r="D30" t="str">
            <v>DAPHNE HI-TEMP OIL X</v>
          </cell>
          <cell r="E30" t="str">
            <v>No</v>
          </cell>
          <cell r="F30" t="str">
            <v>R&amp;O/Hi Temp</v>
          </cell>
          <cell r="G30" t="str">
            <v>Brown</v>
          </cell>
          <cell r="H30" t="str">
            <v>L2.0</v>
          </cell>
          <cell r="I30" t="str">
            <v>MT04</v>
          </cell>
          <cell r="J30" t="str">
            <v>FT04A/B</v>
          </cell>
          <cell r="K30">
            <v>0.88080000000000003</v>
          </cell>
        </row>
        <row r="31">
          <cell r="A31" t="str">
            <v>LV-030</v>
          </cell>
          <cell r="B31"/>
          <cell r="C31">
            <v>32690117</v>
          </cell>
          <cell r="D31" t="str">
            <v>DAPHNE HI-TEMP OIL A</v>
          </cell>
          <cell r="E31" t="str">
            <v>Pict</v>
          </cell>
          <cell r="F31" t="str">
            <v>R&amp;O/Hi Temp</v>
          </cell>
          <cell r="G31" t="str">
            <v>Brown</v>
          </cell>
          <cell r="H31" t="str">
            <v>L3.0</v>
          </cell>
          <cell r="I31" t="str">
            <v>MT04</v>
          </cell>
          <cell r="J31" t="str">
            <v>FT04A/B</v>
          </cell>
          <cell r="K31">
            <v>0.89180000000000004</v>
          </cell>
        </row>
        <row r="32">
          <cell r="A32" t="str">
            <v>LV-031</v>
          </cell>
          <cell r="B32"/>
          <cell r="C32">
            <v>30459031</v>
          </cell>
          <cell r="D32" t="str">
            <v>HONDA 94MTF(KD)</v>
          </cell>
          <cell r="E32" t="str">
            <v>No Pict</v>
          </cell>
          <cell r="F32" t="str">
            <v>/</v>
          </cell>
          <cell r="G32" t="str">
            <v>Brown</v>
          </cell>
          <cell r="H32" t="str">
            <v>L3.0</v>
          </cell>
          <cell r="I32" t="str">
            <v/>
          </cell>
          <cell r="J32" t="str">
            <v>/</v>
          </cell>
          <cell r="K32">
            <v>0.88400000000000001</v>
          </cell>
        </row>
        <row r="33">
          <cell r="A33" t="str">
            <v>LV-032</v>
          </cell>
          <cell r="B33" t="str">
            <v>LN-034</v>
          </cell>
          <cell r="C33">
            <v>34059032</v>
          </cell>
          <cell r="D33" t="str">
            <v>HONDA ATF Z-1</v>
          </cell>
          <cell r="E33" t="str">
            <v>No Pict</v>
          </cell>
          <cell r="F33" t="str">
            <v>/</v>
          </cell>
          <cell r="G33"/>
          <cell r="H33"/>
          <cell r="I33"/>
          <cell r="J33" t="str">
            <v>/</v>
          </cell>
          <cell r="K33">
            <v>0.86150000000000004</v>
          </cell>
        </row>
        <row r="34">
          <cell r="A34" t="str">
            <v>LV-033</v>
          </cell>
          <cell r="B34" t="str">
            <v>JA-151</v>
          </cell>
          <cell r="C34">
            <v>34059033</v>
          </cell>
          <cell r="D34" t="str">
            <v>HONDA PSF-S</v>
          </cell>
          <cell r="E34" t="str">
            <v>No Pict</v>
          </cell>
          <cell r="F34" t="str">
            <v>ATF/Brown</v>
          </cell>
          <cell r="G34" t="str">
            <v>Yellow</v>
          </cell>
          <cell r="H34"/>
          <cell r="I34" t="str">
            <v>MT01</v>
          </cell>
          <cell r="J34" t="str">
            <v>FT01A/0</v>
          </cell>
          <cell r="K34">
            <v>0.85540000000000005</v>
          </cell>
        </row>
        <row r="35">
          <cell r="A35" t="str">
            <v>LV-034</v>
          </cell>
          <cell r="B35" t="str">
            <v>LV-001</v>
          </cell>
          <cell r="C35">
            <v>34195016</v>
          </cell>
          <cell r="D35" t="str">
            <v>YAMALUBE FRONT FORK OIL G-10</v>
          </cell>
          <cell r="E35" t="str">
            <v>No Pict</v>
          </cell>
          <cell r="F35" t="str">
            <v>/</v>
          </cell>
          <cell r="G35" t="str">
            <v>L.Yellow</v>
          </cell>
          <cell r="H35" t="str">
            <v>L1.5</v>
          </cell>
          <cell r="I35" t="str">
            <v>MT02</v>
          </cell>
          <cell r="J35" t="str">
            <v>0/FT02B</v>
          </cell>
          <cell r="K35">
            <v>0.87390000000000001</v>
          </cell>
        </row>
        <row r="36">
          <cell r="A36" t="str">
            <v>LV-035</v>
          </cell>
          <cell r="B36" t="str">
            <v>LV-011</v>
          </cell>
          <cell r="C36">
            <v>34215009</v>
          </cell>
          <cell r="D36" t="str">
            <v>MITSUBISHI MOTORS GASOLINE ENGINE OIL SM 5W-30 GP</v>
          </cell>
          <cell r="E36" t="str">
            <v>No Pict</v>
          </cell>
          <cell r="F36" t="str">
            <v>Zn/E/O</v>
          </cell>
          <cell r="G36" t="str">
            <v>Brown</v>
          </cell>
          <cell r="H36" t="str">
            <v>L2.5</v>
          </cell>
          <cell r="I36" t="str">
            <v>MT02</v>
          </cell>
          <cell r="J36" t="str">
            <v>FT02A/B</v>
          </cell>
          <cell r="K36">
            <v>0.85319999999999996</v>
          </cell>
        </row>
        <row r="37">
          <cell r="A37" t="str">
            <v>LV-036</v>
          </cell>
          <cell r="B37" t="str">
            <v>LV-020</v>
          </cell>
          <cell r="C37">
            <v>32245013</v>
          </cell>
          <cell r="D37" t="str">
            <v>KOBELCO GENUINE HYDRAULIC OIL #68</v>
          </cell>
          <cell r="E37" t="str">
            <v>No Pict</v>
          </cell>
          <cell r="F37" t="str">
            <v>R&amp;O/R&amp;O</v>
          </cell>
          <cell r="G37" t="str">
            <v>L.Yellow</v>
          </cell>
          <cell r="H37" t="str">
            <v>L0.5</v>
          </cell>
          <cell r="I37" t="str">
            <v>MT03
MT04</v>
          </cell>
          <cell r="J37" t="str">
            <v>FT03A/0
FT04A/B</v>
          </cell>
          <cell r="K37">
            <v>0.87250000000000005</v>
          </cell>
        </row>
        <row r="38">
          <cell r="A38" t="str">
            <v>LV-037</v>
          </cell>
          <cell r="B38" t="str">
            <v>LV-031</v>
          </cell>
          <cell r="C38">
            <v>34059037</v>
          </cell>
          <cell r="D38" t="str">
            <v>HONDA MTF</v>
          </cell>
          <cell r="E38" t="str">
            <v>No Pict</v>
          </cell>
          <cell r="F38" t="str">
            <v>/</v>
          </cell>
          <cell r="G38" t="str">
            <v>Brown</v>
          </cell>
          <cell r="H38" t="str">
            <v>L3.0</v>
          </cell>
          <cell r="I38" t="str">
            <v/>
          </cell>
          <cell r="J38" t="str">
            <v>/</v>
          </cell>
          <cell r="K38">
            <v>0.88400000000000001</v>
          </cell>
        </row>
        <row r="39">
          <cell r="A39" t="str">
            <v>LV-038</v>
          </cell>
          <cell r="B39"/>
          <cell r="C39">
            <v>32690269</v>
          </cell>
          <cell r="D39" t="str">
            <v>DAPHNE HI-TEMP OIL AM</v>
          </cell>
          <cell r="E39" t="str">
            <v>Pict</v>
          </cell>
          <cell r="F39" t="str">
            <v>R&amp;O/Hi Temp</v>
          </cell>
          <cell r="G39" t="str">
            <v>Brown</v>
          </cell>
          <cell r="H39" t="str">
            <v>L3.0</v>
          </cell>
          <cell r="I39" t="str">
            <v>MT04</v>
          </cell>
          <cell r="J39" t="str">
            <v>FT04A/B</v>
          </cell>
          <cell r="K39">
            <v>0.89029999999999998</v>
          </cell>
        </row>
        <row r="40">
          <cell r="A40" t="str">
            <v>LV-039</v>
          </cell>
          <cell r="B40"/>
          <cell r="C40">
            <v>30185008</v>
          </cell>
          <cell r="D40" t="str">
            <v>APOLLOIL MULTI RUNNER DH-1 15W-40</v>
          </cell>
          <cell r="E40" t="str">
            <v>Pict</v>
          </cell>
          <cell r="F40" t="str">
            <v>Zn/E/O</v>
          </cell>
          <cell r="G40" t="str">
            <v>D.Brown</v>
          </cell>
          <cell r="H40" t="str">
            <v>L5.5</v>
          </cell>
          <cell r="I40" t="str">
            <v>MT01
MT02
MT03</v>
          </cell>
          <cell r="J40" t="str">
            <v>FT01A/B
FT02A/B
FT03A/B</v>
          </cell>
          <cell r="K40">
            <v>0.87919999999999998</v>
          </cell>
        </row>
        <row r="41">
          <cell r="A41" t="str">
            <v>LV-040</v>
          </cell>
          <cell r="B41" t="str">
            <v>LV-039</v>
          </cell>
          <cell r="C41">
            <v>34185034</v>
          </cell>
          <cell r="D41" t="str">
            <v>KOBELCO GENUINE DIESEL ENGINE OIL DH-1 15W-40</v>
          </cell>
          <cell r="E41" t="str">
            <v>Pict</v>
          </cell>
          <cell r="F41" t="str">
            <v>Zn/E/O</v>
          </cell>
          <cell r="G41" t="str">
            <v>D.Brown</v>
          </cell>
          <cell r="H41" t="str">
            <v>L5.5</v>
          </cell>
          <cell r="I41" t="str">
            <v>MT01
MT02
MT03</v>
          </cell>
          <cell r="J41" t="str">
            <v>FT01A/B
FT02A/B
FT03A/B</v>
          </cell>
          <cell r="K41">
            <v>0.87919999999999998</v>
          </cell>
        </row>
        <row r="42">
          <cell r="A42" t="str">
            <v>LV-041</v>
          </cell>
          <cell r="B42"/>
          <cell r="C42">
            <v>34137032</v>
          </cell>
          <cell r="D42" t="str">
            <v>ISUZU GENUINE OIL CH-4 10W-30</v>
          </cell>
          <cell r="E42" t="str">
            <v>No Pict</v>
          </cell>
          <cell r="F42" t="str">
            <v>Zn/E/O</v>
          </cell>
          <cell r="G42" t="str">
            <v>Brown</v>
          </cell>
          <cell r="H42" t="str">
            <v>L4.0</v>
          </cell>
          <cell r="I42" t="str">
            <v>MT01</v>
          </cell>
          <cell r="J42" t="str">
            <v>FT01A/B</v>
          </cell>
          <cell r="K42">
            <v>0.87250000000000005</v>
          </cell>
        </row>
        <row r="43">
          <cell r="A43" t="str">
            <v>LV-042</v>
          </cell>
          <cell r="B43" t="str">
            <v>JA-151</v>
          </cell>
          <cell r="C43">
            <v>34055046</v>
          </cell>
          <cell r="D43" t="str">
            <v>ACURA POWER STEERING FLUID</v>
          </cell>
          <cell r="E43" t="str">
            <v>No Pict</v>
          </cell>
          <cell r="F43" t="str">
            <v>ATF/Brown</v>
          </cell>
          <cell r="G43" t="str">
            <v>Yellow</v>
          </cell>
          <cell r="H43"/>
          <cell r="I43" t="str">
            <v>MT01</v>
          </cell>
          <cell r="J43" t="str">
            <v>FT01A/0</v>
          </cell>
          <cell r="K43">
            <v>0.85540000000000005</v>
          </cell>
        </row>
        <row r="44">
          <cell r="A44" t="str">
            <v>LV-043</v>
          </cell>
          <cell r="B44" t="str">
            <v>LN_212</v>
          </cell>
          <cell r="C44">
            <v>34050023</v>
          </cell>
          <cell r="D44" t="str">
            <v>HONDA ATF DW-1</v>
          </cell>
          <cell r="E44" t="str">
            <v>No Pict</v>
          </cell>
          <cell r="F44" t="str">
            <v>/</v>
          </cell>
          <cell r="G44" t="str">
            <v>Red</v>
          </cell>
          <cell r="H44" t="str">
            <v>-</v>
          </cell>
          <cell r="I44" t="str">
            <v>-</v>
          </cell>
          <cell r="J44" t="str">
            <v>/</v>
          </cell>
          <cell r="K44">
            <v>0.85129999999999995</v>
          </cell>
        </row>
        <row r="45">
          <cell r="A45" t="str">
            <v>LV-044</v>
          </cell>
          <cell r="B45"/>
          <cell r="C45">
            <v>34051530</v>
          </cell>
          <cell r="D45" t="str">
            <v>HONDA ULTRA LEO SN OW-20 (IB-136K)</v>
          </cell>
          <cell r="E45" t="str">
            <v>No Pict</v>
          </cell>
          <cell r="F45" t="str">
            <v>Zn/E/O</v>
          </cell>
          <cell r="G45" t="str">
            <v>L.Brown</v>
          </cell>
          <cell r="H45" t="str">
            <v>L3.0</v>
          </cell>
          <cell r="I45" t="str">
            <v>MT02
MT03</v>
          </cell>
          <cell r="J45" t="str">
            <v>FT02A/B
FT03A/B</v>
          </cell>
          <cell r="K45">
            <v>0.84819999999999995</v>
          </cell>
        </row>
        <row r="46">
          <cell r="A46" t="str">
            <v>LV-045</v>
          </cell>
          <cell r="B46" t="str">
            <v>LV-135</v>
          </cell>
          <cell r="C46">
            <v>34050024</v>
          </cell>
          <cell r="D46" t="str">
            <v>ACURA ATF DW-1</v>
          </cell>
          <cell r="E46" t="str">
            <v>No Pict</v>
          </cell>
          <cell r="F46" t="str">
            <v>/</v>
          </cell>
          <cell r="G46" t="str">
            <v>Red</v>
          </cell>
          <cell r="H46"/>
          <cell r="I46"/>
          <cell r="J46" t="str">
            <v>/</v>
          </cell>
          <cell r="K46">
            <v>0.85129999999999995</v>
          </cell>
        </row>
        <row r="47">
          <cell r="A47" t="str">
            <v>LV-046</v>
          </cell>
          <cell r="B47"/>
          <cell r="C47">
            <v>34155022</v>
          </cell>
          <cell r="D47" t="str">
            <v>MAZDA GOLDEN ECO SM 0W-20</v>
          </cell>
          <cell r="E47" t="str">
            <v>No Pict</v>
          </cell>
          <cell r="F47" t="str">
            <v>/</v>
          </cell>
          <cell r="G47" t="str">
            <v>Brown</v>
          </cell>
          <cell r="H47"/>
          <cell r="I47" t="str">
            <v/>
          </cell>
          <cell r="J47" t="str">
            <v>/</v>
          </cell>
          <cell r="K47">
            <v>0.85209999999999997</v>
          </cell>
        </row>
        <row r="48">
          <cell r="A48" t="str">
            <v>LV-047</v>
          </cell>
          <cell r="B48"/>
          <cell r="C48">
            <v>34010100</v>
          </cell>
          <cell r="D48" t="str">
            <v>NISSAN SYNTHETIC MOTOR OIL SL 5W-40</v>
          </cell>
          <cell r="E48" t="str">
            <v>No Pict</v>
          </cell>
          <cell r="F48" t="str">
            <v>Zn/E/O</v>
          </cell>
          <cell r="G48" t="str">
            <v>Brown</v>
          </cell>
          <cell r="H48" t="str">
            <v>L2.0</v>
          </cell>
          <cell r="I48" t="str">
            <v>MT02</v>
          </cell>
          <cell r="J48" t="str">
            <v>FT02A/B</v>
          </cell>
          <cell r="K48">
            <v>0.8488</v>
          </cell>
        </row>
        <row r="49">
          <cell r="A49" t="str">
            <v>LV-048</v>
          </cell>
          <cell r="B49"/>
          <cell r="C49">
            <v>34055107</v>
          </cell>
          <cell r="D49" t="str">
            <v>HONDA VTEC LEV SL 10W-30</v>
          </cell>
          <cell r="E49" t="str">
            <v>No Pict</v>
          </cell>
          <cell r="F49" t="str">
            <v>/</v>
          </cell>
          <cell r="G49" t="str">
            <v>Brown</v>
          </cell>
          <cell r="H49" t="str">
            <v>L2.0</v>
          </cell>
          <cell r="I49" t="str">
            <v/>
          </cell>
          <cell r="J49" t="str">
            <v>/</v>
          </cell>
          <cell r="K49">
            <v>0.86399999999999999</v>
          </cell>
        </row>
        <row r="50">
          <cell r="A50" t="str">
            <v>LV-049</v>
          </cell>
          <cell r="B50"/>
          <cell r="C50">
            <v>34015045</v>
          </cell>
          <cell r="D50" t="str">
            <v>NISSAN MOTOR OIL SL 10W-30 SEMI SYNTHETIC</v>
          </cell>
          <cell r="E50" t="str">
            <v>No Pict</v>
          </cell>
          <cell r="F50" t="str">
            <v>Zn/E/O</v>
          </cell>
          <cell r="G50" t="str">
            <v>Brown</v>
          </cell>
          <cell r="H50"/>
          <cell r="I50" t="str">
            <v>MT02
MT03</v>
          </cell>
          <cell r="J50" t="str">
            <v>FT02A/B
FT03A/B</v>
          </cell>
          <cell r="K50">
            <v>0.86319999999999997</v>
          </cell>
        </row>
        <row r="51">
          <cell r="A51" t="str">
            <v>LV-050</v>
          </cell>
          <cell r="B51"/>
          <cell r="C51">
            <v>34015046</v>
          </cell>
          <cell r="D51" t="str">
            <v>NISSAN GENUINE MOTOR OIL SL/CF 15W-40</v>
          </cell>
          <cell r="E51" t="str">
            <v>No Pict</v>
          </cell>
          <cell r="F51" t="str">
            <v>Zn/E/O</v>
          </cell>
          <cell r="G51" t="str">
            <v>L.Brown</v>
          </cell>
          <cell r="H51"/>
          <cell r="I51" t="str">
            <v>MT02</v>
          </cell>
          <cell r="J51" t="str">
            <v>FT02A/B</v>
          </cell>
          <cell r="K51">
            <v>0.88100000000000001</v>
          </cell>
        </row>
        <row r="52">
          <cell r="A52" t="str">
            <v>LV-051</v>
          </cell>
          <cell r="B52"/>
          <cell r="C52">
            <v>34050110</v>
          </cell>
          <cell r="D52" t="str">
            <v>HONDA FULLY SYNTHETIC ENGINE OIL SM 5W-30</v>
          </cell>
          <cell r="E52" t="str">
            <v>No Pict</v>
          </cell>
          <cell r="F52" t="str">
            <v>/</v>
          </cell>
          <cell r="G52" t="str">
            <v>Brown</v>
          </cell>
          <cell r="H52" t="str">
            <v>L2.5</v>
          </cell>
          <cell r="I52" t="str">
            <v>MT02</v>
          </cell>
          <cell r="J52" t="str">
            <v>FT02A/B</v>
          </cell>
          <cell r="K52">
            <v>0.85319999999999996</v>
          </cell>
        </row>
        <row r="53">
          <cell r="A53" t="str">
            <v>LV-052</v>
          </cell>
          <cell r="B53"/>
          <cell r="C53">
            <v>34055094</v>
          </cell>
          <cell r="D53" t="str">
            <v>HONDA VTEC LEV SL 5W-40 FULLY SYN.</v>
          </cell>
          <cell r="E53" t="str">
            <v>No Pict</v>
          </cell>
          <cell r="F53" t="str">
            <v>/</v>
          </cell>
          <cell r="G53"/>
          <cell r="H53"/>
          <cell r="I53" t="str">
            <v/>
          </cell>
          <cell r="J53" t="str">
            <v>/</v>
          </cell>
          <cell r="K53">
            <v>0.8488</v>
          </cell>
        </row>
        <row r="54">
          <cell r="A54" t="str">
            <v>LV-053</v>
          </cell>
          <cell r="B54" t="str">
            <v>30450454</v>
          </cell>
          <cell r="C54">
            <v>34151178</v>
          </cell>
          <cell r="D54" t="str">
            <v>MAZDA ATF M-V</v>
          </cell>
          <cell r="E54" t="str">
            <v>No Pict</v>
          </cell>
          <cell r="F54" t="str">
            <v>/</v>
          </cell>
          <cell r="G54"/>
          <cell r="H54"/>
          <cell r="I54"/>
          <cell r="J54" t="str">
            <v>/</v>
          </cell>
          <cell r="K54">
            <v>0.86160000000000003</v>
          </cell>
        </row>
        <row r="55">
          <cell r="A55" t="str">
            <v>LV-054</v>
          </cell>
          <cell r="B55" t="str">
            <v>30450195</v>
          </cell>
          <cell r="C55">
            <v>34150423</v>
          </cell>
          <cell r="D55" t="str">
            <v>MAZDA ATF FZ</v>
          </cell>
          <cell r="E55" t="str">
            <v>No Pict</v>
          </cell>
          <cell r="F55" t="str">
            <v>/</v>
          </cell>
          <cell r="G55"/>
          <cell r="H55"/>
          <cell r="I55"/>
          <cell r="J55" t="str">
            <v>/</v>
          </cell>
          <cell r="K55">
            <v>0.85119999999999996</v>
          </cell>
        </row>
        <row r="56">
          <cell r="A56" t="str">
            <v>LV-055</v>
          </cell>
          <cell r="B56"/>
          <cell r="C56">
            <v>34055099</v>
          </cell>
          <cell r="D56" t="str">
            <v>HONDA GENUINE OIL SM OW-20</v>
          </cell>
          <cell r="E56" t="str">
            <v>Pict</v>
          </cell>
          <cell r="F56" t="str">
            <v>/</v>
          </cell>
          <cell r="G56"/>
          <cell r="H56"/>
          <cell r="I56" t="str">
            <v/>
          </cell>
          <cell r="J56" t="str">
            <v>/</v>
          </cell>
          <cell r="K56">
            <v>0.85</v>
          </cell>
        </row>
        <row r="57">
          <cell r="A57" t="str">
            <v>LV-056</v>
          </cell>
          <cell r="B57"/>
          <cell r="C57">
            <v>30460213</v>
          </cell>
          <cell r="D57" t="str">
            <v>KAYABA No.3 I-2 HYDRAULIC FLUID</v>
          </cell>
          <cell r="E57" t="str">
            <v>No Pict</v>
          </cell>
          <cell r="F57" t="str">
            <v>/</v>
          </cell>
          <cell r="G57"/>
          <cell r="H57"/>
          <cell r="I57" t="str">
            <v/>
          </cell>
          <cell r="J57" t="str">
            <v>/</v>
          </cell>
          <cell r="K57">
            <v>0.88160000000000005</v>
          </cell>
        </row>
        <row r="58">
          <cell r="A58" t="str">
            <v>LV-057</v>
          </cell>
          <cell r="B58" t="str">
            <v>LV-004</v>
          </cell>
          <cell r="C58">
            <v>30015030</v>
          </cell>
          <cell r="D58" t="str">
            <v>IDEMITSU EXTREME 4T SJ 10W-30 MA</v>
          </cell>
          <cell r="E58" t="str">
            <v>No Pict</v>
          </cell>
          <cell r="F58" t="str">
            <v>Zn/E/O</v>
          </cell>
          <cell r="G58" t="str">
            <v>D.Brown</v>
          </cell>
          <cell r="H58" t="str">
            <v/>
          </cell>
          <cell r="I58" t="str">
            <v>MT01</v>
          </cell>
          <cell r="J58" t="str">
            <v>FT01A/B</v>
          </cell>
          <cell r="K58">
            <v>0.87080000000000002</v>
          </cell>
        </row>
        <row r="59">
          <cell r="A59" t="str">
            <v>LV-058</v>
          </cell>
          <cell r="B59" t="str">
            <v>LV-005</v>
          </cell>
          <cell r="C59">
            <v>30015031</v>
          </cell>
          <cell r="D59" t="str">
            <v>IDEMITSU EXTREME 4T SJ 10W-30 MB</v>
          </cell>
          <cell r="E59" t="str">
            <v>No Pict</v>
          </cell>
          <cell r="F59" t="str">
            <v>Zn/E/O</v>
          </cell>
          <cell r="G59" t="str">
            <v>D.Brown</v>
          </cell>
          <cell r="H59" t="str">
            <v>L3.5</v>
          </cell>
          <cell r="I59" t="str">
            <v>MT02</v>
          </cell>
          <cell r="J59" t="str">
            <v>FT02A/B</v>
          </cell>
          <cell r="K59">
            <v>0.87129999999999996</v>
          </cell>
        </row>
        <row r="60">
          <cell r="A60" t="str">
            <v>LV-059</v>
          </cell>
          <cell r="B60"/>
          <cell r="C60">
            <v>30015032</v>
          </cell>
          <cell r="D60" t="str">
            <v>IDEMITSU EXTREME TOURING 4T 10W40</v>
          </cell>
          <cell r="E60" t="str">
            <v>No Pict</v>
          </cell>
          <cell r="F60" t="str">
            <v>/</v>
          </cell>
          <cell r="G60"/>
          <cell r="H60"/>
          <cell r="I60" t="str">
            <v/>
          </cell>
          <cell r="J60" t="str">
            <v>/</v>
          </cell>
          <cell r="K60">
            <v>0.8649</v>
          </cell>
        </row>
        <row r="61">
          <cell r="A61" t="str">
            <v>LV-060</v>
          </cell>
          <cell r="B61"/>
          <cell r="C61">
            <v>30450242</v>
          </cell>
          <cell r="D61" t="str">
            <v>IDEMITSU ATF D2</v>
          </cell>
          <cell r="E61" t="str">
            <v>No Pict</v>
          </cell>
          <cell r="F61" t="str">
            <v>/</v>
          </cell>
          <cell r="G61"/>
          <cell r="H61"/>
          <cell r="I61" t="str">
            <v/>
          </cell>
          <cell r="J61" t="str">
            <v>/</v>
          </cell>
          <cell r="K61">
            <v>0.8609</v>
          </cell>
        </row>
        <row r="62">
          <cell r="A62" t="str">
            <v>LV-061</v>
          </cell>
          <cell r="B62"/>
          <cell r="C62">
            <v>30041107</v>
          </cell>
          <cell r="D62" t="str">
            <v>IDEMITSU MULTI CVTF</v>
          </cell>
          <cell r="E62" t="str">
            <v>No Pict</v>
          </cell>
          <cell r="F62" t="str">
            <v>/</v>
          </cell>
          <cell r="G62"/>
          <cell r="H62"/>
          <cell r="I62" t="str">
            <v/>
          </cell>
          <cell r="J62" t="str">
            <v>/</v>
          </cell>
          <cell r="K62">
            <v>0.85250000000000004</v>
          </cell>
        </row>
        <row r="63">
          <cell r="A63" t="str">
            <v>LV-062</v>
          </cell>
          <cell r="B63"/>
          <cell r="C63">
            <v>30305030</v>
          </cell>
          <cell r="D63" t="str">
            <v>IDEMITSU GEAR GL-4 90</v>
          </cell>
          <cell r="E63" t="str">
            <v>No Pict</v>
          </cell>
          <cell r="F63" t="str">
            <v>SP/Gear</v>
          </cell>
          <cell r="G63" t="str">
            <v>Green</v>
          </cell>
          <cell r="H63" t="str">
            <v>L4.0</v>
          </cell>
          <cell r="I63" t="str">
            <v>MT03</v>
          </cell>
          <cell r="J63" t="str">
            <v>0/FT03B</v>
          </cell>
          <cell r="K63">
            <v>0.89529999999999998</v>
          </cell>
        </row>
        <row r="64">
          <cell r="A64" t="str">
            <v>LV-063</v>
          </cell>
          <cell r="B64"/>
          <cell r="C64">
            <v>30305031</v>
          </cell>
          <cell r="D64" t="str">
            <v>IDEMITSU GEAR GL-4 1 40</v>
          </cell>
          <cell r="E64" t="str">
            <v>Pict</v>
          </cell>
          <cell r="F64" t="str">
            <v>SP/Gear</v>
          </cell>
          <cell r="G64" t="str">
            <v>Green</v>
          </cell>
          <cell r="H64" t="str">
            <v>L5.0</v>
          </cell>
          <cell r="I64" t="str">
            <v>MT03</v>
          </cell>
          <cell r="J64" t="str">
            <v>0/FT03B</v>
          </cell>
          <cell r="K64">
            <v>0.90229999999999999</v>
          </cell>
        </row>
        <row r="65">
          <cell r="A65" t="str">
            <v>LV-064</v>
          </cell>
          <cell r="B65"/>
          <cell r="C65">
            <v>30305043</v>
          </cell>
          <cell r="D65" t="str">
            <v>IDEMITSU GEAR GL-5 90</v>
          </cell>
          <cell r="E65" t="str">
            <v>Pict</v>
          </cell>
          <cell r="F65" t="str">
            <v>SP/Gear</v>
          </cell>
          <cell r="G65" t="str">
            <v>Green</v>
          </cell>
          <cell r="H65" t="str">
            <v>L4.0</v>
          </cell>
          <cell r="I65" t="str">
            <v>MT03</v>
          </cell>
          <cell r="J65" t="str">
            <v>0/FT03B</v>
          </cell>
          <cell r="K65">
            <v>0.89710000000000001</v>
          </cell>
        </row>
        <row r="66">
          <cell r="A66" t="str">
            <v>LV-065</v>
          </cell>
          <cell r="B66"/>
          <cell r="C66">
            <v>30305041</v>
          </cell>
          <cell r="D66" t="str">
            <v>IDEMITSU GEAR GL-5 140</v>
          </cell>
          <cell r="E66" t="str">
            <v>Pict</v>
          </cell>
          <cell r="F66" t="str">
            <v>SP/Gear</v>
          </cell>
          <cell r="G66" t="str">
            <v>Green</v>
          </cell>
          <cell r="H66" t="str">
            <v>L5.0</v>
          </cell>
          <cell r="I66" t="str">
            <v>MT03</v>
          </cell>
          <cell r="J66" t="str">
            <v>0/FT03B</v>
          </cell>
          <cell r="K66">
            <v>0.90959999999999996</v>
          </cell>
        </row>
        <row r="67">
          <cell r="A67" t="str">
            <v>LV-066</v>
          </cell>
          <cell r="B67" t="str">
            <v>LV-009</v>
          </cell>
          <cell r="C67">
            <v>30305042</v>
          </cell>
          <cell r="D67" t="str">
            <v>IDEMITSU GEAR GL-5 80W-90</v>
          </cell>
          <cell r="E67" t="str">
            <v>No Pict</v>
          </cell>
          <cell r="F67" t="str">
            <v>/</v>
          </cell>
          <cell r="G67" t="str">
            <v>Brown</v>
          </cell>
          <cell r="H67" t="str">
            <v>L4.5</v>
          </cell>
          <cell r="I67" t="str">
            <v>MT03
MT04</v>
          </cell>
          <cell r="J67" t="str">
            <v>0/FT03B
FT04A/0</v>
          </cell>
          <cell r="K67">
            <v>0.89580000000000004</v>
          </cell>
        </row>
        <row r="68">
          <cell r="A68" t="str">
            <v>LV-067</v>
          </cell>
          <cell r="B68"/>
          <cell r="C68">
            <v>30175012</v>
          </cell>
          <cell r="D68" t="str">
            <v>IDEMITSU DIESEL CF-4/SG 15W-40</v>
          </cell>
          <cell r="E68" t="str">
            <v>No Pict</v>
          </cell>
          <cell r="F68" t="str">
            <v>Zn/E/O</v>
          </cell>
          <cell r="G68" t="str">
            <v>Brown</v>
          </cell>
          <cell r="H68" t="str">
            <v>L2.5</v>
          </cell>
          <cell r="I68" t="str">
            <v>MT01</v>
          </cell>
          <cell r="J68" t="str">
            <v>FT01A/B</v>
          </cell>
          <cell r="K68">
            <v>0.87009999999999998</v>
          </cell>
        </row>
        <row r="69">
          <cell r="A69" t="str">
            <v>LV-068</v>
          </cell>
          <cell r="B69"/>
          <cell r="C69">
            <v>30165002</v>
          </cell>
          <cell r="D69" t="str">
            <v>IDEMITSU DIESEL CF/SF 40</v>
          </cell>
          <cell r="E69" t="str">
            <v>Pict</v>
          </cell>
          <cell r="F69" t="str">
            <v>Zn/E/O</v>
          </cell>
          <cell r="G69"/>
          <cell r="H69" t="str">
            <v>L4.0</v>
          </cell>
          <cell r="I69" t="str">
            <v>MT01
MT02
MT03</v>
          </cell>
          <cell r="J69" t="str">
            <v>FT01A/B
FT02A/B
FT03A/B</v>
          </cell>
          <cell r="K69">
            <v>0.85940000000000005</v>
          </cell>
        </row>
        <row r="70">
          <cell r="A70" t="str">
            <v>LV-069</v>
          </cell>
          <cell r="B70"/>
          <cell r="C70">
            <v>30031012</v>
          </cell>
          <cell r="D70" t="str">
            <v>IDEMITSU ZEPRO 2CYCLE</v>
          </cell>
          <cell r="E70" t="str">
            <v>-</v>
          </cell>
          <cell r="F70" t="str">
            <v>Zn/E/O</v>
          </cell>
          <cell r="G70" t="str">
            <v>Green</v>
          </cell>
          <cell r="H70"/>
          <cell r="I70" t="str">
            <v>MT01
MT03</v>
          </cell>
          <cell r="J70" t="str">
            <v>FT01A/B
FT03A/B</v>
          </cell>
          <cell r="K70">
            <v>0.86070000000000002</v>
          </cell>
        </row>
        <row r="71">
          <cell r="A71" t="str">
            <v>LV-070</v>
          </cell>
          <cell r="B71"/>
          <cell r="C71">
            <v>30185010</v>
          </cell>
          <cell r="D71" t="str">
            <v>IDEMITSU EXTREME DIESEL CI-4 15W-40</v>
          </cell>
          <cell r="E71" t="str">
            <v>Pict</v>
          </cell>
          <cell r="F71" t="str">
            <v>Zn/E/O</v>
          </cell>
          <cell r="G71" t="str">
            <v>D.Brown</v>
          </cell>
          <cell r="H71" t="str">
            <v>L4.0</v>
          </cell>
          <cell r="I71" t="str">
            <v>MT01
MT02</v>
          </cell>
          <cell r="J71" t="str">
            <v>FT01A/B
FT02A/B</v>
          </cell>
          <cell r="K71">
            <v>0.87839999999999996</v>
          </cell>
        </row>
        <row r="72">
          <cell r="A72" t="str">
            <v>LV-071</v>
          </cell>
          <cell r="B72"/>
          <cell r="C72">
            <v>30175040</v>
          </cell>
          <cell r="D72" t="str">
            <v>IDEMITSU RACING DIESEL CH-4/SJ 15W-50(SEMI-SYN)</v>
          </cell>
          <cell r="E72" t="str">
            <v>-</v>
          </cell>
          <cell r="F72" t="str">
            <v>/</v>
          </cell>
          <cell r="G72"/>
          <cell r="H72"/>
          <cell r="I72" t="str">
            <v/>
          </cell>
          <cell r="J72" t="str">
            <v>/</v>
          </cell>
          <cell r="K72">
            <v>0.87470000000000003</v>
          </cell>
        </row>
        <row r="73">
          <cell r="A73" t="str">
            <v>LV-072</v>
          </cell>
          <cell r="B73" t="str">
            <v>LV-039</v>
          </cell>
          <cell r="C73">
            <v>30185011</v>
          </cell>
          <cell r="D73" t="str">
            <v>IDEMITSU EXTREME DIESEL DH-1 15W-40</v>
          </cell>
          <cell r="E73" t="str">
            <v>-</v>
          </cell>
          <cell r="F73" t="str">
            <v>Zn/E/O</v>
          </cell>
          <cell r="G73" t="str">
            <v>D.Brown</v>
          </cell>
          <cell r="H73" t="str">
            <v>L5.5</v>
          </cell>
          <cell r="I73" t="str">
            <v>MT01
MT02
MT03</v>
          </cell>
          <cell r="J73" t="str">
            <v>FT01A/B
FT02A/B
FT03A/B</v>
          </cell>
          <cell r="K73">
            <v>0.87919999999999998</v>
          </cell>
        </row>
        <row r="74">
          <cell r="A74" t="str">
            <v>LV-073</v>
          </cell>
          <cell r="B74"/>
          <cell r="C74">
            <v>30015040</v>
          </cell>
          <cell r="D74" t="str">
            <v>IDEMITSU EXTREME SM/GF-4/CF 5W-20</v>
          </cell>
          <cell r="E74" t="str">
            <v>-</v>
          </cell>
          <cell r="F74" t="str">
            <v>/</v>
          </cell>
          <cell r="G74"/>
          <cell r="H74"/>
          <cell r="I74" t="str">
            <v/>
          </cell>
          <cell r="J74" t="str">
            <v>/</v>
          </cell>
          <cell r="K74">
            <v>0.8538</v>
          </cell>
        </row>
        <row r="75">
          <cell r="A75" t="str">
            <v>LV-074</v>
          </cell>
          <cell r="B75"/>
          <cell r="C75">
            <v>30175041</v>
          </cell>
          <cell r="D75" t="str">
            <v>IDEMITSU RACING DIESEL CF-4/SG 10W-30</v>
          </cell>
          <cell r="E75" t="str">
            <v>-</v>
          </cell>
          <cell r="F75" t="str">
            <v>/</v>
          </cell>
          <cell r="G75"/>
          <cell r="H75"/>
          <cell r="I75" t="str">
            <v/>
          </cell>
          <cell r="J75" t="str">
            <v>/</v>
          </cell>
          <cell r="K75">
            <v>0.8679</v>
          </cell>
        </row>
        <row r="76">
          <cell r="A76" t="str">
            <v>LV-075</v>
          </cell>
          <cell r="B76" t="str">
            <v>LV-090</v>
          </cell>
          <cell r="C76">
            <v>30015041</v>
          </cell>
          <cell r="D76" t="str">
            <v>IDEMITSU EXTREME SM/CF 10W-40 SEMI SYNTHETIC</v>
          </cell>
          <cell r="E76" t="str">
            <v>No Pict</v>
          </cell>
          <cell r="F76" t="str">
            <v>Zn/E/O</v>
          </cell>
          <cell r="G76" t="str">
            <v>Brown</v>
          </cell>
          <cell r="H76" t="str">
            <v>L2.5</v>
          </cell>
          <cell r="I76" t="str">
            <v>MT02
MT03</v>
          </cell>
          <cell r="J76" t="str">
            <v>FT02A/B
FT03A/B</v>
          </cell>
          <cell r="K76">
            <v>0.85370000000000001</v>
          </cell>
        </row>
        <row r="77">
          <cell r="A77" t="str">
            <v>LV-076</v>
          </cell>
          <cell r="B77" t="str">
            <v>LV-011</v>
          </cell>
          <cell r="C77">
            <v>30065020</v>
          </cell>
          <cell r="D77" t="str">
            <v>IDEMITSU EXTREME SM/CF 5W-30 FULLY SYNTHETIC</v>
          </cell>
          <cell r="E77" t="str">
            <v>No Pict</v>
          </cell>
          <cell r="F77" t="str">
            <v>Zn/E/O</v>
          </cell>
          <cell r="G77" t="str">
            <v>Brown</v>
          </cell>
          <cell r="H77" t="str">
            <v>L2.5</v>
          </cell>
          <cell r="I77" t="str">
            <v>MT02</v>
          </cell>
          <cell r="J77" t="str">
            <v>FT02A/B</v>
          </cell>
          <cell r="K77">
            <v>0.85319999999999996</v>
          </cell>
        </row>
        <row r="78">
          <cell r="A78" t="str">
            <v>LV-077</v>
          </cell>
          <cell r="B78"/>
          <cell r="C78">
            <v>30065005</v>
          </cell>
          <cell r="D78" t="str">
            <v>IDEMITSU EXTREME SM/CF 10W-30</v>
          </cell>
          <cell r="E78" t="str">
            <v>-</v>
          </cell>
          <cell r="F78" t="str">
            <v>/</v>
          </cell>
          <cell r="G78"/>
          <cell r="H78"/>
          <cell r="I78" t="str">
            <v/>
          </cell>
          <cell r="J78" t="str">
            <v>/</v>
          </cell>
          <cell r="K78">
            <v>0.85319999999999996</v>
          </cell>
        </row>
        <row r="79">
          <cell r="A79" t="str">
            <v>LV-078</v>
          </cell>
          <cell r="B79" t="str">
            <v>SU-480</v>
          </cell>
          <cell r="C79">
            <v>30455030</v>
          </cell>
          <cell r="D79" t="str">
            <v>IDEMITSU EXTREME ATF</v>
          </cell>
          <cell r="E79" t="str">
            <v>-</v>
          </cell>
          <cell r="F79" t="str">
            <v>/</v>
          </cell>
          <cell r="G79"/>
          <cell r="H79"/>
          <cell r="I79"/>
          <cell r="J79" t="str">
            <v>/</v>
          </cell>
          <cell r="K79">
            <v>0.85770000000000002</v>
          </cell>
        </row>
        <row r="80">
          <cell r="A80" t="str">
            <v>LV-079</v>
          </cell>
          <cell r="B80"/>
          <cell r="C80">
            <v>30065011</v>
          </cell>
          <cell r="D80" t="str">
            <v>IDEMITSU EXTREME SM/CF 15W-40</v>
          </cell>
          <cell r="E80" t="str">
            <v>No Pict</v>
          </cell>
          <cell r="F80" t="str">
            <v>Zn/E/O</v>
          </cell>
          <cell r="G80" t="str">
            <v>Brown</v>
          </cell>
          <cell r="H80" t="str">
            <v>-</v>
          </cell>
          <cell r="I80" t="str">
            <v>MT01
MT02
MT03</v>
          </cell>
          <cell r="J80" t="str">
            <v>FT01A/B
FT02A/B
FT03A/B</v>
          </cell>
          <cell r="K80">
            <v>0.87549999999999994</v>
          </cell>
        </row>
        <row r="81">
          <cell r="A81" t="str">
            <v>LV-080</v>
          </cell>
          <cell r="B81"/>
          <cell r="C81">
            <v>30015044</v>
          </cell>
          <cell r="D81" t="str">
            <v>IDEMITSU RACING SJ/CF 20W-50</v>
          </cell>
          <cell r="E81" t="str">
            <v>No Pict</v>
          </cell>
          <cell r="F81" t="str">
            <v>Zn/E/O</v>
          </cell>
          <cell r="G81" t="str">
            <v>Brown</v>
          </cell>
          <cell r="H81" t="str">
            <v>L2.5</v>
          </cell>
          <cell r="I81" t="str">
            <v>MT01
MT02
MT03</v>
          </cell>
          <cell r="J81" t="str">
            <v>FT01A/B
FT02A/B
FT03A/B</v>
          </cell>
          <cell r="K81">
            <v>0.89170000000000005</v>
          </cell>
        </row>
        <row r="82">
          <cell r="A82" t="str">
            <v>LV-081</v>
          </cell>
          <cell r="B82"/>
          <cell r="C82">
            <v>30095012</v>
          </cell>
          <cell r="D82" t="str">
            <v>IDEMITSU RACING 4T SJ 40</v>
          </cell>
          <cell r="E82" t="str">
            <v>-</v>
          </cell>
          <cell r="F82" t="str">
            <v>/</v>
          </cell>
          <cell r="G82"/>
          <cell r="H82"/>
          <cell r="I82" t="str">
            <v/>
          </cell>
          <cell r="J82" t="str">
            <v>/</v>
          </cell>
          <cell r="K82">
            <v>0.88849999999999996</v>
          </cell>
        </row>
        <row r="83">
          <cell r="A83" t="str">
            <v>LV-082</v>
          </cell>
          <cell r="B83" t="str">
            <v>LV-004</v>
          </cell>
          <cell r="C83">
            <v>30095004</v>
          </cell>
          <cell r="D83" t="str">
            <v>IDEMITSU 4T MAX ECO SJ/MA 10W-30</v>
          </cell>
          <cell r="E83" t="str">
            <v>No Pict</v>
          </cell>
          <cell r="F83" t="str">
            <v>/</v>
          </cell>
          <cell r="G83"/>
          <cell r="H83"/>
          <cell r="I83"/>
          <cell r="J83" t="str">
            <v>/</v>
          </cell>
          <cell r="K83">
            <v>0.87080000000000002</v>
          </cell>
        </row>
        <row r="84">
          <cell r="A84" t="str">
            <v>LV-083</v>
          </cell>
          <cell r="B84"/>
          <cell r="C84">
            <v>30180157</v>
          </cell>
          <cell r="D84" t="str">
            <v>IDEMITSU DIESEL CLEAN CJ-4 15W-40</v>
          </cell>
          <cell r="E84" t="str">
            <v>No Pict</v>
          </cell>
          <cell r="F84" t="str">
            <v>/</v>
          </cell>
          <cell r="G84"/>
          <cell r="H84"/>
          <cell r="I84" t="str">
            <v/>
          </cell>
          <cell r="J84" t="str">
            <v>/</v>
          </cell>
          <cell r="K84">
            <v>0.876</v>
          </cell>
        </row>
        <row r="85">
          <cell r="A85" t="str">
            <v>LV-084</v>
          </cell>
          <cell r="B85" t="str">
            <v>LV-044</v>
          </cell>
          <cell r="C85">
            <v>30015024</v>
          </cell>
          <cell r="D85" t="str">
            <v>IDEMITSU EXTREME ECO 0W-20 SN/GF-5 FULLY SYNTHETIC</v>
          </cell>
          <cell r="E85" t="str">
            <v>No Pict</v>
          </cell>
          <cell r="F85" t="str">
            <v>Zn/E/O</v>
          </cell>
          <cell r="G85" t="str">
            <v>L.Brown</v>
          </cell>
          <cell r="H85" t="str">
            <v>L3.0</v>
          </cell>
          <cell r="I85" t="str">
            <v>MT02
MT03</v>
          </cell>
          <cell r="J85" t="str">
            <v>FT02A/B
FT03A/B</v>
          </cell>
          <cell r="K85">
            <v>0.84819999999999995</v>
          </cell>
        </row>
        <row r="86">
          <cell r="A86" t="str">
            <v>LV-085</v>
          </cell>
          <cell r="B86" t="str">
            <v>LV-097</v>
          </cell>
          <cell r="C86">
            <v>30015028</v>
          </cell>
          <cell r="D86" t="str">
            <v>IDEMITSU EXTREME ECO 5W-30 SN/GF 5 SEMI-SYNTHETIC</v>
          </cell>
          <cell r="E86" t="str">
            <v>-</v>
          </cell>
          <cell r="F86" t="str">
            <v>/</v>
          </cell>
          <cell r="G86"/>
          <cell r="H86"/>
          <cell r="I86"/>
          <cell r="J86" t="str">
            <v>/</v>
          </cell>
          <cell r="K86">
            <v>0.85440000000000005</v>
          </cell>
        </row>
        <row r="87">
          <cell r="A87" t="str">
            <v>LV-086</v>
          </cell>
          <cell r="B87"/>
          <cell r="C87">
            <v>30095002</v>
          </cell>
          <cell r="D87" t="str">
            <v>IDEMITSU 4T MAX 10W-40 SL/MA FULLY SYNTHETIC</v>
          </cell>
          <cell r="E87" t="str">
            <v>-</v>
          </cell>
          <cell r="F87" t="str">
            <v>/</v>
          </cell>
          <cell r="G87"/>
          <cell r="H87"/>
          <cell r="I87" t="str">
            <v/>
          </cell>
          <cell r="J87" t="str">
            <v>/</v>
          </cell>
          <cell r="K87">
            <v>0.85770000000000002</v>
          </cell>
        </row>
        <row r="88">
          <cell r="A88" t="str">
            <v>LV-087</v>
          </cell>
          <cell r="B88" t="str">
            <v>LV-059</v>
          </cell>
          <cell r="C88">
            <v>30095003</v>
          </cell>
          <cell r="D88" t="str">
            <v>IDEMITSU 4T MAX SJ/MA 10W-40 SEMI-SYNTHETIC</v>
          </cell>
          <cell r="E88" t="str">
            <v>-</v>
          </cell>
          <cell r="F88" t="str">
            <v>/</v>
          </cell>
          <cell r="G88"/>
          <cell r="H88"/>
          <cell r="I88"/>
          <cell r="J88" t="str">
            <v>/</v>
          </cell>
          <cell r="K88">
            <v>0.8649</v>
          </cell>
        </row>
        <row r="89">
          <cell r="A89" t="str">
            <v>LV-088</v>
          </cell>
          <cell r="B89" t="str">
            <v>LV-080</v>
          </cell>
          <cell r="C89">
            <v>30095006</v>
          </cell>
          <cell r="D89" t="str">
            <v>IDEMITSU 4T MAX SG/CD 20W-50</v>
          </cell>
          <cell r="E89" t="str">
            <v>No Pict</v>
          </cell>
          <cell r="F89" t="str">
            <v>Zn/E/O</v>
          </cell>
          <cell r="G89" t="str">
            <v>Brown</v>
          </cell>
          <cell r="H89" t="str">
            <v>L2.5</v>
          </cell>
          <cell r="I89" t="str">
            <v>MT01
MT02
MT03</v>
          </cell>
          <cell r="J89" t="str">
            <v>FT01A/B
FT02A/B
FT03A/B</v>
          </cell>
          <cell r="K89">
            <v>0.89170000000000005</v>
          </cell>
        </row>
        <row r="90">
          <cell r="A90" t="str">
            <v>LV-089</v>
          </cell>
          <cell r="B90" t="str">
            <v>LV-081</v>
          </cell>
          <cell r="C90">
            <v>30095005</v>
          </cell>
          <cell r="D90" t="str">
            <v>IDEMITSU 4T MAX SJ 40</v>
          </cell>
          <cell r="E90" t="str">
            <v>-</v>
          </cell>
          <cell r="F90" t="str">
            <v>/</v>
          </cell>
          <cell r="G90"/>
          <cell r="H90"/>
          <cell r="I90"/>
          <cell r="J90" t="str">
            <v>/</v>
          </cell>
          <cell r="K90">
            <v>0.88849999999999996</v>
          </cell>
        </row>
        <row r="91">
          <cell r="A91" t="str">
            <v>LV-090</v>
          </cell>
          <cell r="B91"/>
          <cell r="C91">
            <v>30065016</v>
          </cell>
          <cell r="D91" t="str">
            <v>IDEMITSU EXTREME SM/CF 5W-40 FULLY SYNTHETIC</v>
          </cell>
          <cell r="E91" t="str">
            <v>No Pict</v>
          </cell>
          <cell r="F91" t="str">
            <v>Zn/E/O</v>
          </cell>
          <cell r="G91" t="str">
            <v>Brown</v>
          </cell>
          <cell r="H91" t="str">
            <v>L2.5</v>
          </cell>
          <cell r="I91" t="str">
            <v>MT02
MT03</v>
          </cell>
          <cell r="J91" t="str">
            <v>FT02A/B
FT03A/B</v>
          </cell>
          <cell r="K91">
            <v>0.85370000000000001</v>
          </cell>
        </row>
        <row r="92">
          <cell r="A92" t="str">
            <v>LV-091</v>
          </cell>
          <cell r="B92" t="str">
            <v>LV-031</v>
          </cell>
          <cell r="C92">
            <v>30045006</v>
          </cell>
          <cell r="D92" t="str">
            <v>IDEMITSU EXTREME MTF</v>
          </cell>
          <cell r="E92" t="str">
            <v>-</v>
          </cell>
          <cell r="F92" t="str">
            <v>/</v>
          </cell>
          <cell r="G92"/>
          <cell r="H92"/>
          <cell r="I92"/>
          <cell r="J92" t="str">
            <v>/</v>
          </cell>
          <cell r="K92">
            <v>0.88400000000000001</v>
          </cell>
        </row>
        <row r="93">
          <cell r="A93" t="str">
            <v>LV-092</v>
          </cell>
          <cell r="B93" t="str">
            <v>LV-080</v>
          </cell>
          <cell r="C93"/>
          <cell r="D93" t="str">
            <v>IDEMITSU RACING 4T SG/CD 20W-50</v>
          </cell>
          <cell r="E93" t="str">
            <v>No Pict</v>
          </cell>
          <cell r="F93" t="str">
            <v>Zn/E/O</v>
          </cell>
          <cell r="G93" t="str">
            <v>Brown</v>
          </cell>
          <cell r="H93" t="str">
            <v>L2.5</v>
          </cell>
          <cell r="I93" t="str">
            <v>MT01
MT02
MT03</v>
          </cell>
          <cell r="J93" t="str">
            <v>FT01A/B
FT02A/B
FT03A/B</v>
          </cell>
          <cell r="K93">
            <v>0.89170000000000005</v>
          </cell>
        </row>
        <row r="94">
          <cell r="A94" t="str">
            <v>LV-093</v>
          </cell>
          <cell r="B94" t="str">
            <v>LV-011</v>
          </cell>
          <cell r="C94">
            <v>30175011</v>
          </cell>
          <cell r="D94" t="str">
            <v>IDEMITSU DIESEL CF/SG 5W-30</v>
          </cell>
          <cell r="E94" t="str">
            <v>No Pict</v>
          </cell>
          <cell r="F94" t="str">
            <v>Zn/E/O</v>
          </cell>
          <cell r="G94" t="str">
            <v>Brown</v>
          </cell>
          <cell r="H94" t="str">
            <v>L2.5</v>
          </cell>
          <cell r="I94" t="str">
            <v>MT02</v>
          </cell>
          <cell r="J94" t="str">
            <v>FT02A/B</v>
          </cell>
          <cell r="K94">
            <v>0.85319999999999996</v>
          </cell>
        </row>
        <row r="95">
          <cell r="A95" t="str">
            <v>LV-094</v>
          </cell>
          <cell r="B95" t="str">
            <v>LV-031</v>
          </cell>
          <cell r="C95">
            <v>30450041</v>
          </cell>
          <cell r="D95" t="str">
            <v>IDEMITSU MULTI MTF</v>
          </cell>
          <cell r="E95" t="str">
            <v>-</v>
          </cell>
          <cell r="F95" t="str">
            <v>/</v>
          </cell>
          <cell r="G95"/>
          <cell r="H95"/>
          <cell r="I95"/>
          <cell r="J95" t="str">
            <v>/</v>
          </cell>
          <cell r="K95">
            <v>0.88400000000000001</v>
          </cell>
        </row>
        <row r="96">
          <cell r="A96" t="str">
            <v>LV-095</v>
          </cell>
          <cell r="B96" t="str">
            <v>LV-080</v>
          </cell>
          <cell r="C96">
            <v>30015029</v>
          </cell>
          <cell r="D96" t="str">
            <v>IDEMITSU EXTREME SJ/CF 20W-50</v>
          </cell>
          <cell r="E96" t="str">
            <v>No Pict</v>
          </cell>
          <cell r="F96" t="str">
            <v>Zn/E/O</v>
          </cell>
          <cell r="G96" t="str">
            <v>Brown</v>
          </cell>
          <cell r="H96" t="str">
            <v>L2.5</v>
          </cell>
          <cell r="I96" t="str">
            <v>MT01
MT02
MT03</v>
          </cell>
          <cell r="J96" t="str">
            <v>FT01A/B
FT02A/B
FT03A/B</v>
          </cell>
          <cell r="K96">
            <v>0.89170000000000005</v>
          </cell>
        </row>
        <row r="97">
          <cell r="A97" t="str">
            <v>LV-096</v>
          </cell>
          <cell r="B97" t="str">
            <v>LV-071</v>
          </cell>
          <cell r="C97">
            <v>30075031</v>
          </cell>
          <cell r="D97" t="str">
            <v>IDEMITSU DIESEL CH-4/SJ 15W-50 SEMI-SYNTHTIC</v>
          </cell>
          <cell r="E97" t="str">
            <v>-</v>
          </cell>
          <cell r="F97" t="str">
            <v>/</v>
          </cell>
          <cell r="G97"/>
          <cell r="H97"/>
          <cell r="I97"/>
          <cell r="J97" t="str">
            <v>/</v>
          </cell>
          <cell r="K97">
            <v>0.87470000000000003</v>
          </cell>
        </row>
        <row r="98">
          <cell r="A98" t="str">
            <v>LV-097</v>
          </cell>
          <cell r="B98"/>
          <cell r="C98">
            <v>30015027</v>
          </cell>
          <cell r="D98" t="str">
            <v>IDEMITSU EXTREME ECO 5W-30 SN/GF 5 FULLY-SYNTHETIC</v>
          </cell>
          <cell r="E98" t="str">
            <v>No Pict</v>
          </cell>
          <cell r="F98" t="str">
            <v>Zn/E/O</v>
          </cell>
          <cell r="G98" t="str">
            <v>Brown</v>
          </cell>
          <cell r="H98" t="str">
            <v>L3.0</v>
          </cell>
          <cell r="I98" t="str">
            <v>MT02</v>
          </cell>
          <cell r="J98" t="str">
            <v>FT02A/B</v>
          </cell>
          <cell r="K98">
            <v>0.85440000000000005</v>
          </cell>
        </row>
        <row r="99">
          <cell r="A99" t="str">
            <v>LV-098</v>
          </cell>
          <cell r="B99"/>
          <cell r="C99">
            <v>32055104</v>
          </cell>
          <cell r="D99" t="str">
            <v>DAPHNE GEAR LUBE 220</v>
          </cell>
          <cell r="E99" t="str">
            <v>No Pict</v>
          </cell>
          <cell r="F99" t="str">
            <v>SP/Gear</v>
          </cell>
          <cell r="G99" t="str">
            <v>Green</v>
          </cell>
          <cell r="H99"/>
          <cell r="I99" t="str">
            <v>MT03
MT04</v>
          </cell>
          <cell r="J99" t="str">
            <v>FT03B/0
F04B/0</v>
          </cell>
          <cell r="K99">
            <v>0.89480000000000004</v>
          </cell>
        </row>
        <row r="100">
          <cell r="A100" t="str">
            <v>LV-099</v>
          </cell>
          <cell r="B100"/>
          <cell r="C100">
            <v>32050616</v>
          </cell>
          <cell r="D100" t="str">
            <v>DAPHNE GEAR OIL 680</v>
          </cell>
          <cell r="E100" t="str">
            <v>-</v>
          </cell>
          <cell r="F100" t="str">
            <v>SP/Gear</v>
          </cell>
          <cell r="G100" t="str">
            <v>Green</v>
          </cell>
          <cell r="H100" t="str">
            <v>L3.0</v>
          </cell>
          <cell r="I100" t="str">
            <v>MT03</v>
          </cell>
          <cell r="J100" t="str">
            <v>0/FT03B</v>
          </cell>
          <cell r="K100">
            <v>0.9042</v>
          </cell>
        </row>
        <row r="101">
          <cell r="A101" t="str">
            <v>LV-100</v>
          </cell>
          <cell r="B101">
            <v>30453011</v>
          </cell>
          <cell r="C101">
            <v>30450038</v>
          </cell>
          <cell r="D101" t="str">
            <v>IDEMITSU MULTI ATF</v>
          </cell>
          <cell r="E101" t="str">
            <v>No Pict</v>
          </cell>
          <cell r="F101" t="str">
            <v>/</v>
          </cell>
          <cell r="G101"/>
          <cell r="H101"/>
          <cell r="I101"/>
          <cell r="J101" t="str">
            <v>/</v>
          </cell>
          <cell r="K101">
            <v>0.8508</v>
          </cell>
        </row>
        <row r="102">
          <cell r="A102" t="str">
            <v>LV-101</v>
          </cell>
          <cell r="B102"/>
          <cell r="C102">
            <v>32230324</v>
          </cell>
          <cell r="D102" t="str">
            <v>DAPHNE FLUID EX 32</v>
          </cell>
          <cell r="E102" t="str">
            <v>Pict</v>
          </cell>
          <cell r="F102" t="str">
            <v>R&amp;O/R&amp;O</v>
          </cell>
          <cell r="G102"/>
          <cell r="H102" t="str">
            <v>L0.5</v>
          </cell>
          <cell r="I102" t="str">
            <v>MT04</v>
          </cell>
          <cell r="J102" t="str">
            <v>FT04A/B</v>
          </cell>
          <cell r="K102">
            <v>0.85699999999999998</v>
          </cell>
        </row>
        <row r="103">
          <cell r="A103" t="str">
            <v>LV-102</v>
          </cell>
          <cell r="B103"/>
          <cell r="C103">
            <v>32675003</v>
          </cell>
          <cell r="D103" t="str">
            <v>DAPHNE MAGPLUS LA10</v>
          </cell>
          <cell r="E103" t="str">
            <v>Pict</v>
          </cell>
          <cell r="F103" t="str">
            <v>R&amp;O/R&amp;O</v>
          </cell>
          <cell r="G103" t="str">
            <v>L.Yellow</v>
          </cell>
          <cell r="H103" t="str">
            <v>L0.5</v>
          </cell>
          <cell r="I103" t="str">
            <v>MT03
MT04</v>
          </cell>
          <cell r="J103" t="str">
            <v>FT03B/0
FT04A/B</v>
          </cell>
          <cell r="K103">
            <v>0.83630000000000004</v>
          </cell>
        </row>
        <row r="104">
          <cell r="A104" t="str">
            <v>LV-103</v>
          </cell>
          <cell r="B104"/>
          <cell r="C104">
            <v>32685018</v>
          </cell>
          <cell r="D104" t="str">
            <v>DAPHNE MAGPLUS SLA10</v>
          </cell>
          <cell r="E104" t="str">
            <v>No Pict</v>
          </cell>
          <cell r="F104" t="str">
            <v>SP/Cutting</v>
          </cell>
          <cell r="G104" t="str">
            <v>L.Brown</v>
          </cell>
          <cell r="H104" t="str">
            <v>L1.0</v>
          </cell>
          <cell r="I104" t="str">
            <v>MT03
MT04</v>
          </cell>
          <cell r="J104" t="str">
            <v>FT03B/0
FT04A/B</v>
          </cell>
          <cell r="K104">
            <v>0.84509999999999996</v>
          </cell>
        </row>
        <row r="105">
          <cell r="A105" t="str">
            <v>LV-104</v>
          </cell>
          <cell r="B105"/>
          <cell r="C105">
            <v>32056104</v>
          </cell>
          <cell r="D105" t="str">
            <v>DAPHNE GEAR LUBE 100</v>
          </cell>
          <cell r="E105" t="str">
            <v>No Pict</v>
          </cell>
          <cell r="F105" t="str">
            <v>SP/Gear</v>
          </cell>
          <cell r="G105" t="str">
            <v>Green</v>
          </cell>
          <cell r="H105" t="str">
            <v>L3.5</v>
          </cell>
          <cell r="I105" t="str">
            <v>MT03
MT04</v>
          </cell>
          <cell r="J105" t="str">
            <v>FT03B/0
FT04A/0</v>
          </cell>
          <cell r="K105">
            <v>0.88700000000000001</v>
          </cell>
        </row>
        <row r="106">
          <cell r="A106" t="str">
            <v>LV-105</v>
          </cell>
          <cell r="B106"/>
          <cell r="C106">
            <v>32056105</v>
          </cell>
          <cell r="D106" t="str">
            <v>DAPHNE GEAR LUBE 150</v>
          </cell>
          <cell r="E106" t="str">
            <v>No Pict</v>
          </cell>
          <cell r="F106" t="str">
            <v>SP/Gear</v>
          </cell>
          <cell r="G106" t="str">
            <v>Green</v>
          </cell>
          <cell r="H106" t="str">
            <v>L4.5</v>
          </cell>
          <cell r="I106" t="str">
            <v>MT03
MT04</v>
          </cell>
          <cell r="J106" t="str">
            <v>FT03B/0
FT04A/0</v>
          </cell>
          <cell r="K106">
            <v>0.89129999999999998</v>
          </cell>
        </row>
        <row r="107">
          <cell r="A107" t="str">
            <v>LV-106</v>
          </cell>
          <cell r="B107"/>
          <cell r="C107">
            <v>32056106</v>
          </cell>
          <cell r="D107" t="str">
            <v>DAPHNE GEAR LUBE 320</v>
          </cell>
          <cell r="E107" t="str">
            <v>No Pict</v>
          </cell>
          <cell r="F107" t="str">
            <v>SP/Gear</v>
          </cell>
          <cell r="G107" t="str">
            <v>Green</v>
          </cell>
          <cell r="H107" t="str">
            <v>L5.5</v>
          </cell>
          <cell r="I107" t="str">
            <v>MT03
MT04</v>
          </cell>
          <cell r="J107" t="str">
            <v>FT03B/0
FT04A/0</v>
          </cell>
          <cell r="K107">
            <v>0.8982</v>
          </cell>
        </row>
        <row r="108">
          <cell r="A108" t="str">
            <v>LV-107</v>
          </cell>
          <cell r="B108"/>
          <cell r="C108">
            <v>32056107</v>
          </cell>
          <cell r="D108" t="str">
            <v>DAPHNE GEAR LUBE 460</v>
          </cell>
          <cell r="E108" t="str">
            <v>No Pict</v>
          </cell>
          <cell r="F108" t="str">
            <v>SP/Gear</v>
          </cell>
          <cell r="G108" t="str">
            <v>Green</v>
          </cell>
          <cell r="H108" t="str">
            <v>L6.0</v>
          </cell>
          <cell r="I108" t="str">
            <v>MT03
MT04</v>
          </cell>
          <cell r="J108" t="str">
            <v>FT03B/0
FT04A/0</v>
          </cell>
          <cell r="K108">
            <v>0.9012</v>
          </cell>
        </row>
        <row r="109">
          <cell r="A109" t="str">
            <v>LV-108</v>
          </cell>
          <cell r="B109"/>
          <cell r="C109">
            <v>32055008</v>
          </cell>
          <cell r="D109" t="str">
            <v>DAPHNE GEAR LUBE 68</v>
          </cell>
          <cell r="E109" t="str">
            <v>No Pict</v>
          </cell>
          <cell r="F109" t="str">
            <v>SP/Gear</v>
          </cell>
          <cell r="G109" t="str">
            <v>Green</v>
          </cell>
          <cell r="H109" t="str">
            <v>L3.5</v>
          </cell>
          <cell r="I109" t="str">
            <v>MT03
MT04</v>
          </cell>
          <cell r="J109" t="str">
            <v>FT03B/0
FT04A/B</v>
          </cell>
          <cell r="K109">
            <v>0.8831</v>
          </cell>
        </row>
        <row r="110">
          <cell r="A110" t="str">
            <v>LV-109</v>
          </cell>
          <cell r="B110"/>
          <cell r="C110">
            <v>32230332</v>
          </cell>
          <cell r="D110" t="str">
            <v>DAPHNE FLUID EX 46</v>
          </cell>
          <cell r="E110" t="str">
            <v>No Pict</v>
          </cell>
          <cell r="F110" t="str">
            <v>R&amp;O/R&amp;O</v>
          </cell>
          <cell r="G110" t="str">
            <v>Brown</v>
          </cell>
          <cell r="H110"/>
          <cell r="I110" t="str">
            <v>MT04</v>
          </cell>
          <cell r="J110" t="str">
            <v>FT04A/B</v>
          </cell>
          <cell r="K110">
            <v>0.87790000000000001</v>
          </cell>
        </row>
        <row r="111">
          <cell r="A111" t="str">
            <v>LV-110</v>
          </cell>
          <cell r="B111"/>
          <cell r="C111">
            <v>32230342</v>
          </cell>
          <cell r="D111" t="str">
            <v>DAPHNE FLUID EX 68</v>
          </cell>
          <cell r="E111" t="str">
            <v>Pict</v>
          </cell>
          <cell r="F111" t="str">
            <v>R&amp;O/R&amp;O</v>
          </cell>
          <cell r="G111" t="str">
            <v>Brown</v>
          </cell>
          <cell r="H111" t="str">
            <v>L2.5</v>
          </cell>
          <cell r="I111" t="str">
            <v>MT04</v>
          </cell>
          <cell r="J111" t="str">
            <v>FT04A/B</v>
          </cell>
          <cell r="K111">
            <v>0.88170000000000004</v>
          </cell>
        </row>
        <row r="112">
          <cell r="A112" t="str">
            <v>LV-111</v>
          </cell>
          <cell r="B112"/>
          <cell r="C112">
            <v>32275001</v>
          </cell>
          <cell r="D112" t="str">
            <v>DAPHNE MECHANIC OIL 10</v>
          </cell>
          <cell r="E112" t="str">
            <v>No Pict</v>
          </cell>
          <cell r="F112" t="str">
            <v>R&amp;O/R&amp;O</v>
          </cell>
          <cell r="G112"/>
          <cell r="H112"/>
          <cell r="I112" t="str">
            <v>MT04</v>
          </cell>
          <cell r="J112" t="str">
            <v>FT04A/B</v>
          </cell>
          <cell r="K112">
            <v>0.83109999999999995</v>
          </cell>
        </row>
        <row r="113">
          <cell r="A113" t="str">
            <v>LV-112</v>
          </cell>
          <cell r="B113"/>
          <cell r="C113">
            <v>32315007</v>
          </cell>
          <cell r="D113" t="str">
            <v>DAPHNE MECHANIC OIL 22</v>
          </cell>
          <cell r="E113" t="str">
            <v>No Pict</v>
          </cell>
          <cell r="F113" t="str">
            <v>R&amp;O/R&amp;O</v>
          </cell>
          <cell r="G113"/>
          <cell r="H113"/>
          <cell r="I113" t="str">
            <v>MT04</v>
          </cell>
          <cell r="J113" t="str">
            <v>FT04A/B</v>
          </cell>
          <cell r="K113">
            <v>0.84840000000000004</v>
          </cell>
        </row>
        <row r="114">
          <cell r="A114" t="str">
            <v>LV-113</v>
          </cell>
          <cell r="B114"/>
          <cell r="C114">
            <v>32315008</v>
          </cell>
          <cell r="D114" t="str">
            <v>DAPHNE MECHANIC OIL 46</v>
          </cell>
          <cell r="E114" t="str">
            <v>No Pict</v>
          </cell>
          <cell r="F114" t="str">
            <v>R&amp;O/R&amp;O</v>
          </cell>
          <cell r="G114"/>
          <cell r="H114"/>
          <cell r="I114" t="str">
            <v>MT04</v>
          </cell>
          <cell r="J114" t="str">
            <v>FT04A/B</v>
          </cell>
          <cell r="K114">
            <v>0.86119999999999997</v>
          </cell>
        </row>
        <row r="115">
          <cell r="A115" t="str">
            <v>LV-114</v>
          </cell>
          <cell r="B115"/>
          <cell r="C115">
            <v>32330113</v>
          </cell>
          <cell r="D115" t="str">
            <v>DAPHNE MECHANIC OIL 100</v>
          </cell>
          <cell r="E115" t="str">
            <v>No Pict</v>
          </cell>
          <cell r="F115" t="str">
            <v>Zn/Hi Vis</v>
          </cell>
          <cell r="G115"/>
          <cell r="H115"/>
          <cell r="I115" t="str">
            <v>MT03
MT04</v>
          </cell>
          <cell r="J115" t="str">
            <v>FT03A/0
F04B/0</v>
          </cell>
          <cell r="K115">
            <v>0.88990000000000002</v>
          </cell>
        </row>
        <row r="116">
          <cell r="A116" t="str">
            <v>LV-115</v>
          </cell>
          <cell r="B116"/>
          <cell r="C116">
            <v>32330326</v>
          </cell>
          <cell r="D116" t="str">
            <v>DAPHNE MECHANIC OIL 320</v>
          </cell>
          <cell r="E116" t="str">
            <v>No Pict</v>
          </cell>
          <cell r="F116" t="str">
            <v>Zn/Hi Vis</v>
          </cell>
          <cell r="G116"/>
          <cell r="H116"/>
          <cell r="I116" t="str">
            <v>MT03</v>
          </cell>
          <cell r="J116" t="str">
            <v>FT03A/B</v>
          </cell>
          <cell r="K116">
            <v>0.89849999999999997</v>
          </cell>
        </row>
        <row r="117">
          <cell r="A117" t="str">
            <v>LV-116</v>
          </cell>
          <cell r="B117"/>
          <cell r="C117">
            <v>34195018</v>
          </cell>
          <cell r="D117" t="str">
            <v>YAMALUBE 4T SL 20W-50 MA</v>
          </cell>
          <cell r="E117" t="str">
            <v>No Pict</v>
          </cell>
          <cell r="F117" t="str">
            <v>Zn/E/O</v>
          </cell>
          <cell r="G117"/>
          <cell r="H117"/>
          <cell r="I117" t="str">
            <v>MT01
MT03</v>
          </cell>
          <cell r="J117" t="str">
            <v>FT01A/B
FT03A/B</v>
          </cell>
          <cell r="K117">
            <v>0.8851</v>
          </cell>
        </row>
        <row r="118">
          <cell r="A118" t="str">
            <v>LV-117</v>
          </cell>
          <cell r="B118"/>
          <cell r="C118">
            <v>30460396</v>
          </cell>
          <cell r="D118" t="str">
            <v>SS NO.47G HYDRAULIC FLUID</v>
          </cell>
          <cell r="E118" t="str">
            <v>No Pict</v>
          </cell>
          <cell r="F118" t="str">
            <v>/</v>
          </cell>
          <cell r="G118"/>
          <cell r="H118"/>
          <cell r="I118" t="str">
            <v/>
          </cell>
          <cell r="J118" t="str">
            <v>/</v>
          </cell>
          <cell r="K118">
            <v>0.85599999999999998</v>
          </cell>
        </row>
        <row r="119">
          <cell r="A119" t="str">
            <v>LV-118</v>
          </cell>
          <cell r="B119"/>
          <cell r="C119">
            <v>34015052</v>
          </cell>
          <cell r="D119" t="str">
            <v>NISSAN MOTOR OIL SM 10W-30 SEMI-SYNTHETIC (S-OIL)</v>
          </cell>
          <cell r="E119" t="str">
            <v>No Pict</v>
          </cell>
          <cell r="F119" t="str">
            <v>/</v>
          </cell>
          <cell r="G119"/>
          <cell r="H119"/>
          <cell r="I119" t="str">
            <v>MT02</v>
          </cell>
          <cell r="J119" t="str">
            <v>FT02A/B</v>
          </cell>
          <cell r="K119">
            <v>0.86219999999999997</v>
          </cell>
        </row>
        <row r="120">
          <cell r="A120" t="str">
            <v>LV-119</v>
          </cell>
          <cell r="B120"/>
          <cell r="C120">
            <v>34015053</v>
          </cell>
          <cell r="D120" t="str">
            <v>NISSAN MOTOR OIL SN 0W-20 F -S (IB-204Q)</v>
          </cell>
          <cell r="E120" t="str">
            <v>No Pict</v>
          </cell>
          <cell r="F120" t="str">
            <v>Zn/E/O</v>
          </cell>
          <cell r="G120"/>
          <cell r="H120"/>
          <cell r="I120" t="str">
            <v>MT02
MT03</v>
          </cell>
          <cell r="J120" t="str">
            <v>FT02A/B
FT03A/B</v>
          </cell>
          <cell r="K120">
            <v>0.8458</v>
          </cell>
        </row>
        <row r="121">
          <cell r="A121" t="str">
            <v>LV-120</v>
          </cell>
          <cell r="B121" t="str">
            <v>LV-090</v>
          </cell>
          <cell r="C121">
            <v>34180185</v>
          </cell>
          <cell r="D121" t="str">
            <v>GRAMDOM SL 10W-40</v>
          </cell>
          <cell r="E121" t="str">
            <v>No Pict</v>
          </cell>
          <cell r="F121" t="str">
            <v>Zn/E/O</v>
          </cell>
          <cell r="G121" t="str">
            <v>Brown</v>
          </cell>
          <cell r="H121" t="str">
            <v>L2.5</v>
          </cell>
          <cell r="I121" t="str">
            <v>MT02
MT03</v>
          </cell>
          <cell r="J121" t="str">
            <v>FT02A/B
FT03A/B</v>
          </cell>
          <cell r="K121">
            <v>0.85370000000000001</v>
          </cell>
        </row>
        <row r="122">
          <cell r="A122" t="str">
            <v>LV-121</v>
          </cell>
          <cell r="B122" t="str">
            <v>LV-011</v>
          </cell>
          <cell r="C122">
            <v>34180151</v>
          </cell>
          <cell r="D122" t="str">
            <v>GRAMDOM SL 5W-30</v>
          </cell>
          <cell r="E122" t="str">
            <v>No Pict</v>
          </cell>
          <cell r="F122" t="str">
            <v>Zn/E/O</v>
          </cell>
          <cell r="G122" t="str">
            <v>Brown</v>
          </cell>
          <cell r="H122" t="str">
            <v>L2.5</v>
          </cell>
          <cell r="I122" t="str">
            <v>MT02</v>
          </cell>
          <cell r="J122" t="str">
            <v>FT02A/B</v>
          </cell>
          <cell r="K122">
            <v>0.85319999999999996</v>
          </cell>
        </row>
        <row r="123">
          <cell r="A123" t="str">
            <v>LV-122</v>
          </cell>
          <cell r="B123"/>
          <cell r="C123">
            <v>34187001</v>
          </cell>
          <cell r="D123" t="str">
            <v>MOLYGREEN 4CYCLE MA 10W-40</v>
          </cell>
          <cell r="E123" t="str">
            <v>Pict</v>
          </cell>
          <cell r="F123" t="str">
            <v>Zn/E/O</v>
          </cell>
          <cell r="G123"/>
          <cell r="H123"/>
          <cell r="I123" t="str">
            <v>MT01
MT03</v>
          </cell>
          <cell r="J123" t="str">
            <v>FT01A/B
FT03A/B</v>
          </cell>
          <cell r="K123">
            <v>0.86809999999999998</v>
          </cell>
        </row>
        <row r="124">
          <cell r="A124" t="str">
            <v>LV-123</v>
          </cell>
          <cell r="B124" t="str">
            <v>LV-069</v>
          </cell>
          <cell r="C124">
            <v>34187101</v>
          </cell>
          <cell r="D124" t="str">
            <v>MOLYGREEN 2CYCLE FC</v>
          </cell>
          <cell r="E124" t="str">
            <v>No Pict</v>
          </cell>
          <cell r="F124" t="str">
            <v>/</v>
          </cell>
          <cell r="G124"/>
          <cell r="H124"/>
          <cell r="I124"/>
          <cell r="J124" t="str">
            <v>/</v>
          </cell>
          <cell r="K124">
            <v>0.86070000000000002</v>
          </cell>
        </row>
        <row r="125">
          <cell r="A125" t="str">
            <v>LV-124</v>
          </cell>
          <cell r="B125" t="str">
            <v>LV-149</v>
          </cell>
          <cell r="C125">
            <v>34015054</v>
          </cell>
          <cell r="D125" t="str">
            <v>NISSAN MOTOR OIL SN 5W-30 FULLY SYNTHETIC</v>
          </cell>
          <cell r="E125" t="str">
            <v>No Pict</v>
          </cell>
          <cell r="F125" t="str">
            <v>Zn/E/O</v>
          </cell>
          <cell r="G125" t="str">
            <v>Brown</v>
          </cell>
          <cell r="H125" t="str">
            <v>L3.0</v>
          </cell>
          <cell r="I125" t="str">
            <v>MT02
MT03</v>
          </cell>
          <cell r="J125" t="str">
            <v>FT02A/B
FT03A/B</v>
          </cell>
          <cell r="K125">
            <v>0.85270000000000001</v>
          </cell>
        </row>
        <row r="126">
          <cell r="A126" t="str">
            <v>LV-125</v>
          </cell>
          <cell r="B126" t="str">
            <v>LV-062</v>
          </cell>
          <cell r="C126">
            <v>34185035</v>
          </cell>
          <cell r="D126" t="str">
            <v>KOBELCO GENUINE GEAR OIL GL-4 90</v>
          </cell>
          <cell r="E126" t="str">
            <v>No Pict</v>
          </cell>
          <cell r="F126" t="str">
            <v>/</v>
          </cell>
          <cell r="G126"/>
          <cell r="H126"/>
          <cell r="I126"/>
          <cell r="J126" t="str">
            <v>/</v>
          </cell>
          <cell r="K126">
            <v>0.89529999999999998</v>
          </cell>
        </row>
        <row r="127">
          <cell r="A127" t="str">
            <v>LV-126</v>
          </cell>
          <cell r="B127"/>
          <cell r="C127">
            <v>34055095</v>
          </cell>
          <cell r="D127" t="str">
            <v>HONDA GENUINE OIL SN 0W-30 F-S</v>
          </cell>
          <cell r="E127" t="str">
            <v>No Pict</v>
          </cell>
          <cell r="F127" t="str">
            <v>Zn/E/O</v>
          </cell>
          <cell r="G127" t="str">
            <v>Brown</v>
          </cell>
          <cell r="H127"/>
          <cell r="I127" t="str">
            <v>MT02
MT03</v>
          </cell>
          <cell r="J127" t="str">
            <v>FT02A/B
FT03A/B</v>
          </cell>
          <cell r="K127">
            <v>0.84640000000000004</v>
          </cell>
        </row>
        <row r="128">
          <cell r="A128" t="str">
            <v>LV-127</v>
          </cell>
          <cell r="B128"/>
          <cell r="C128">
            <v>34240025</v>
          </cell>
          <cell r="D128" t="str">
            <v>MB229.52 (DIESEL) 5W-30</v>
          </cell>
          <cell r="E128" t="str">
            <v>No Pict</v>
          </cell>
          <cell r="F128" t="str">
            <v>/</v>
          </cell>
          <cell r="G128"/>
          <cell r="H128"/>
          <cell r="I128" t="str">
            <v/>
          </cell>
          <cell r="J128" t="str">
            <v>/</v>
          </cell>
          <cell r="K128">
            <v>0.85140000000000005</v>
          </cell>
        </row>
        <row r="129">
          <cell r="A129" t="str">
            <v>LV-128</v>
          </cell>
          <cell r="B129"/>
          <cell r="C129">
            <v>34014575</v>
          </cell>
          <cell r="D129" t="str">
            <v>NISSAN MATIC FLUID D</v>
          </cell>
          <cell r="E129" t="str">
            <v>No Pict</v>
          </cell>
          <cell r="F129" t="str">
            <v>ATF/Red</v>
          </cell>
          <cell r="G129"/>
          <cell r="H129"/>
          <cell r="I129" t="str">
            <v>MT01</v>
          </cell>
          <cell r="J129" t="str">
            <v>FT01A/0</v>
          </cell>
          <cell r="K129">
            <v>0.8679</v>
          </cell>
        </row>
        <row r="130">
          <cell r="A130" t="str">
            <v>LV-129</v>
          </cell>
          <cell r="B130"/>
          <cell r="C130">
            <v>30480543</v>
          </cell>
          <cell r="D130" t="str">
            <v>HONDA 11FEO 0W-20</v>
          </cell>
          <cell r="E130" t="str">
            <v>No Pict</v>
          </cell>
          <cell r="F130" t="str">
            <v>/</v>
          </cell>
          <cell r="G130"/>
          <cell r="H130"/>
          <cell r="I130" t="str">
            <v/>
          </cell>
          <cell r="J130" t="str">
            <v>/</v>
          </cell>
          <cell r="K130">
            <v>0.84970000000000001</v>
          </cell>
        </row>
        <row r="131">
          <cell r="A131" t="str">
            <v>LV-130</v>
          </cell>
          <cell r="B131" t="str">
            <v>LV-044</v>
          </cell>
          <cell r="C131">
            <v>34055190</v>
          </cell>
          <cell r="D131" t="str">
            <v>HONDA GENUINE OIL SN 0W-20</v>
          </cell>
          <cell r="E131" t="str">
            <v>No Pict</v>
          </cell>
          <cell r="F131" t="str">
            <v>Zn/E/O</v>
          </cell>
          <cell r="G131" t="str">
            <v>L.Brown</v>
          </cell>
          <cell r="H131" t="str">
            <v>L3.0</v>
          </cell>
          <cell r="I131" t="str">
            <v>MT02
MT03</v>
          </cell>
          <cell r="J131" t="str">
            <v>FT02A/B
FT03A/B</v>
          </cell>
          <cell r="K131">
            <v>0.84819999999999995</v>
          </cell>
        </row>
        <row r="132">
          <cell r="A132" t="str">
            <v>LV-131</v>
          </cell>
          <cell r="B132"/>
          <cell r="C132">
            <v>34052014</v>
          </cell>
          <cell r="D132" t="str">
            <v>HONDA HCF-2</v>
          </cell>
          <cell r="E132" t="str">
            <v>No Pict</v>
          </cell>
          <cell r="F132" t="str">
            <v>/</v>
          </cell>
          <cell r="G132"/>
          <cell r="H132"/>
          <cell r="I132" t="str">
            <v/>
          </cell>
          <cell r="J132" t="str">
            <v>/</v>
          </cell>
          <cell r="K132">
            <v>0.85389999999999999</v>
          </cell>
        </row>
        <row r="133">
          <cell r="A133" t="str">
            <v>LV-132</v>
          </cell>
          <cell r="B133"/>
          <cell r="C133">
            <v>34240040</v>
          </cell>
          <cell r="D133" t="str">
            <v>PASSENGER CAR ENGINE OIL MB 229.31</v>
          </cell>
          <cell r="E133" t="str">
            <v>No Pict</v>
          </cell>
          <cell r="F133" t="str">
            <v>/</v>
          </cell>
          <cell r="G133"/>
          <cell r="H133"/>
          <cell r="I133" t="str">
            <v/>
          </cell>
          <cell r="J133" t="str">
            <v>/</v>
          </cell>
          <cell r="K133">
            <v>0.85360000000000003</v>
          </cell>
        </row>
        <row r="134">
          <cell r="A134" t="str">
            <v>LV-133</v>
          </cell>
          <cell r="B134"/>
          <cell r="C134">
            <v>34060082</v>
          </cell>
          <cell r="D134" t="str">
            <v>TOYOT GENUINE OIL GF-5/SN 0W-20</v>
          </cell>
          <cell r="E134" t="str">
            <v>No Pict</v>
          </cell>
          <cell r="F134" t="str">
            <v>/</v>
          </cell>
          <cell r="G134"/>
          <cell r="H134"/>
          <cell r="I134" t="str">
            <v>MT02</v>
          </cell>
          <cell r="J134" t="str">
            <v>FT02A/B</v>
          </cell>
          <cell r="K134">
            <v>0.84409999999999996</v>
          </cell>
        </row>
        <row r="135">
          <cell r="A135" t="str">
            <v>LV-134</v>
          </cell>
          <cell r="B135" t="str">
            <v>IB-191S</v>
          </cell>
          <cell r="C135">
            <v>36110931</v>
          </cell>
          <cell r="D135" t="str">
            <v>DIANA FRESIA S-32</v>
          </cell>
          <cell r="E135" t="str">
            <v>No Pict</v>
          </cell>
          <cell r="F135" t="str">
            <v>/</v>
          </cell>
          <cell r="G135"/>
          <cell r="H135"/>
          <cell r="I135"/>
          <cell r="J135" t="str">
            <v>/</v>
          </cell>
          <cell r="K135">
            <v>0.85409999999999997</v>
          </cell>
        </row>
        <row r="136">
          <cell r="A136" t="str">
            <v>LV-135</v>
          </cell>
          <cell r="B136"/>
          <cell r="C136">
            <v>30450007</v>
          </cell>
          <cell r="D136" t="str">
            <v>HONDA 11ATF</v>
          </cell>
          <cell r="E136" t="str">
            <v>Pict</v>
          </cell>
          <cell r="F136" t="str">
            <v>/</v>
          </cell>
          <cell r="G136"/>
          <cell r="H136"/>
          <cell r="I136" t="str">
            <v/>
          </cell>
          <cell r="J136" t="str">
            <v>/</v>
          </cell>
          <cell r="K136">
            <v>0.85299999999999998</v>
          </cell>
        </row>
        <row r="137">
          <cell r="A137" t="str">
            <v>LV-136</v>
          </cell>
          <cell r="B137"/>
          <cell r="C137">
            <v>30460038</v>
          </cell>
          <cell r="D137" t="str">
            <v>KAYABA No.13 I-3 HYDRAULIC FLUID</v>
          </cell>
          <cell r="E137" t="str">
            <v>Pict</v>
          </cell>
          <cell r="F137" t="str">
            <v>/</v>
          </cell>
          <cell r="G137"/>
          <cell r="H137"/>
          <cell r="I137" t="str">
            <v/>
          </cell>
          <cell r="J137" t="str">
            <v>/</v>
          </cell>
          <cell r="K137">
            <v>0.83040000000000003</v>
          </cell>
        </row>
        <row r="138">
          <cell r="A138" t="str">
            <v>LV-137</v>
          </cell>
          <cell r="B138"/>
          <cell r="C138">
            <v>31405002</v>
          </cell>
          <cell r="D138" t="str">
            <v>DAPHNE SEAMASTER A-50 (N)</v>
          </cell>
          <cell r="E138" t="str">
            <v>No Pict</v>
          </cell>
          <cell r="F138" t="str">
            <v>Zn/Marine</v>
          </cell>
          <cell r="G138" t="str">
            <v>D.Brown</v>
          </cell>
          <cell r="H138"/>
          <cell r="I138" t="str">
            <v>MT03</v>
          </cell>
          <cell r="J138" t="str">
            <v>0/FT03B</v>
          </cell>
          <cell r="K138">
            <v>0.93379999999999996</v>
          </cell>
        </row>
        <row r="139">
          <cell r="A139" t="str">
            <v>LV-138</v>
          </cell>
          <cell r="B139">
            <v>30450187</v>
          </cell>
          <cell r="C139">
            <v>34070105</v>
          </cell>
          <cell r="D139" t="str">
            <v>SUBARU ATF</v>
          </cell>
          <cell r="E139" t="str">
            <v>No Pict</v>
          </cell>
          <cell r="F139" t="str">
            <v>/</v>
          </cell>
          <cell r="G139"/>
          <cell r="H139"/>
          <cell r="I139"/>
          <cell r="J139" t="str">
            <v>/</v>
          </cell>
          <cell r="K139">
            <v>0.86480000000000001</v>
          </cell>
        </row>
        <row r="140">
          <cell r="A140" t="str">
            <v>LV-139</v>
          </cell>
          <cell r="B140">
            <v>30450535</v>
          </cell>
          <cell r="C140">
            <v>34070031</v>
          </cell>
          <cell r="D140" t="str">
            <v>SUBARU CVT FLUID LINEARTRONIC</v>
          </cell>
          <cell r="E140" t="str">
            <v>No Pict</v>
          </cell>
          <cell r="F140" t="str">
            <v>/</v>
          </cell>
          <cell r="G140"/>
          <cell r="H140"/>
          <cell r="I140"/>
          <cell r="J140" t="str">
            <v>/</v>
          </cell>
          <cell r="K140">
            <v>0.84699999999999998</v>
          </cell>
        </row>
        <row r="141">
          <cell r="A141" t="str">
            <v>LV-140</v>
          </cell>
          <cell r="B141"/>
          <cell r="C141">
            <v>34195019</v>
          </cell>
          <cell r="D141" t="str">
            <v>YAMALUBE 4T 20W-40 MA</v>
          </cell>
          <cell r="E141" t="str">
            <v>No Pict</v>
          </cell>
          <cell r="F141" t="str">
            <v>Zn/E/O</v>
          </cell>
          <cell r="G141" t="str">
            <v>Brown</v>
          </cell>
          <cell r="H141"/>
          <cell r="I141" t="str">
            <v>MT01
MT02
MT03</v>
          </cell>
          <cell r="J141" t="str">
            <v>FT01A/B
FT02A/B
FT03A/B</v>
          </cell>
          <cell r="K141">
            <v>0.88349999999999995</v>
          </cell>
        </row>
        <row r="142">
          <cell r="A142" t="str">
            <v>LV-141</v>
          </cell>
          <cell r="B142" t="str">
            <v>LV-048</v>
          </cell>
          <cell r="C142">
            <v>34058003</v>
          </cell>
          <cell r="D142" t="str">
            <v>HONDA GENUINE OIL SL 10W-30</v>
          </cell>
          <cell r="E142" t="str">
            <v>No Pict</v>
          </cell>
          <cell r="F142" t="str">
            <v>/</v>
          </cell>
          <cell r="G142"/>
          <cell r="H142"/>
          <cell r="I142"/>
          <cell r="J142" t="str">
            <v>/</v>
          </cell>
          <cell r="K142">
            <v>0.86399999999999999</v>
          </cell>
        </row>
        <row r="143">
          <cell r="A143" t="str">
            <v>LV-142</v>
          </cell>
          <cell r="B143" t="str">
            <v>LV-052</v>
          </cell>
          <cell r="C143">
            <v>34058004</v>
          </cell>
          <cell r="D143" t="str">
            <v>HONDA GENUINE OIL SL 5W-40 F-S</v>
          </cell>
          <cell r="E143" t="str">
            <v>Pict</v>
          </cell>
          <cell r="F143" t="str">
            <v>/</v>
          </cell>
          <cell r="G143"/>
          <cell r="H143"/>
          <cell r="I143"/>
          <cell r="J143" t="str">
            <v>/</v>
          </cell>
          <cell r="K143">
            <v>0.8488</v>
          </cell>
        </row>
        <row r="144">
          <cell r="A144" t="str">
            <v>LV-143</v>
          </cell>
          <cell r="B144"/>
          <cell r="C144">
            <v>30460029</v>
          </cell>
          <cell r="D144" t="str">
            <v>TOKIKO LIGHT OIL NO.5</v>
          </cell>
          <cell r="E144" t="str">
            <v>No Pict</v>
          </cell>
          <cell r="F144" t="str">
            <v>/</v>
          </cell>
          <cell r="G144"/>
          <cell r="H144"/>
          <cell r="I144" t="str">
            <v/>
          </cell>
          <cell r="J144" t="str">
            <v>/</v>
          </cell>
          <cell r="K144">
            <v>0.87270000000000003</v>
          </cell>
        </row>
        <row r="145">
          <cell r="A145" t="str">
            <v>LV-144</v>
          </cell>
          <cell r="B145" t="str">
            <v>LV-097</v>
          </cell>
          <cell r="C145">
            <v>34059011</v>
          </cell>
          <cell r="D145" t="str">
            <v>HONDA GENUINE ENGINE OIL SM 5W-30</v>
          </cell>
          <cell r="E145" t="str">
            <v>No Pict</v>
          </cell>
          <cell r="F145" t="str">
            <v>/</v>
          </cell>
          <cell r="G145"/>
          <cell r="H145"/>
          <cell r="I145"/>
          <cell r="J145" t="str">
            <v>/</v>
          </cell>
          <cell r="K145">
            <v>0.85440000000000005</v>
          </cell>
        </row>
        <row r="146">
          <cell r="A146" t="str">
            <v>LV-145</v>
          </cell>
          <cell r="B146"/>
          <cell r="C146">
            <v>30075033</v>
          </cell>
          <cell r="D146" t="str">
            <v>IDEMITSU DIESEL ECO CJ-4/DH-2 5W-30 FULL-SYN</v>
          </cell>
          <cell r="E146" t="str">
            <v>No Pict</v>
          </cell>
          <cell r="F146" t="str">
            <v>/</v>
          </cell>
          <cell r="G146"/>
          <cell r="H146"/>
          <cell r="I146" t="str">
            <v/>
          </cell>
          <cell r="J146" t="str">
            <v>/</v>
          </cell>
          <cell r="K146">
            <v>0.85680000000000001</v>
          </cell>
        </row>
        <row r="147">
          <cell r="A147" t="str">
            <v>LV-146</v>
          </cell>
          <cell r="B147" t="str">
            <v>LV-090</v>
          </cell>
          <cell r="C147">
            <v>34215013</v>
          </cell>
          <cell r="D147" t="str">
            <v>MITSUBISHI GENUINE OIL SM/CF 5W-40 FULLY SYNTHETIC</v>
          </cell>
          <cell r="E147" t="str">
            <v>No Pict</v>
          </cell>
          <cell r="F147" t="str">
            <v>Zn/E/O</v>
          </cell>
          <cell r="G147" t="str">
            <v>Brown</v>
          </cell>
          <cell r="H147" t="str">
            <v>L2.5</v>
          </cell>
          <cell r="I147" t="str">
            <v>MT02
MT03</v>
          </cell>
          <cell r="J147" t="str">
            <v>FT02A/B
FT03A/B</v>
          </cell>
          <cell r="K147">
            <v>0.85370000000000001</v>
          </cell>
        </row>
        <row r="148">
          <cell r="A148" t="str">
            <v>LV-146</v>
          </cell>
          <cell r="B148" t="str">
            <v>LV-179</v>
          </cell>
          <cell r="C148">
            <v>34215013</v>
          </cell>
          <cell r="D148" t="str">
            <v>MITSUBISHI GENUINE OIL SM/CF 5W-40 FULLY SYNTHETIC</v>
          </cell>
          <cell r="E148" t="str">
            <v>No Pict</v>
          </cell>
          <cell r="F148" t="str">
            <v>Zn/E/O</v>
          </cell>
          <cell r="G148" t="str">
            <v>L.Brown</v>
          </cell>
          <cell r="H148" t="str">
            <v/>
          </cell>
          <cell r="I148" t="str">
            <v>MT02
MT03</v>
          </cell>
          <cell r="J148" t="str">
            <v>FT02A/B
FT03A/B</v>
          </cell>
          <cell r="K148">
            <v>0.85309999999999997</v>
          </cell>
        </row>
        <row r="149">
          <cell r="A149" t="str">
            <v>LV-147</v>
          </cell>
          <cell r="B149" t="str">
            <v>LV-179</v>
          </cell>
          <cell r="C149">
            <v>34215014</v>
          </cell>
          <cell r="D149" t="str">
            <v>MITSUBISHI GENUINE OIL CF 10W-40 FULLY SYNTHETIC</v>
          </cell>
          <cell r="E149" t="str">
            <v>No Pict</v>
          </cell>
          <cell r="F149" t="str">
            <v>Zn/E/O</v>
          </cell>
          <cell r="G149" t="str">
            <v>L.Brown</v>
          </cell>
          <cell r="H149" t="str">
            <v/>
          </cell>
          <cell r="I149" t="str">
            <v>MT02
MT03</v>
          </cell>
          <cell r="J149" t="str">
            <v>FT02A/B
FT03A/B</v>
          </cell>
          <cell r="K149">
            <v>0.85309999999999997</v>
          </cell>
        </row>
        <row r="150">
          <cell r="A150" t="str">
            <v>LV-148</v>
          </cell>
          <cell r="B150">
            <v>30453011</v>
          </cell>
          <cell r="C150">
            <v>30450244</v>
          </cell>
          <cell r="D150" t="str">
            <v>IDEMITSU ATF</v>
          </cell>
          <cell r="E150" t="str">
            <v>No Pict</v>
          </cell>
          <cell r="F150" t="str">
            <v>/</v>
          </cell>
          <cell r="G150"/>
          <cell r="H150"/>
          <cell r="I150"/>
          <cell r="J150" t="str">
            <v>/</v>
          </cell>
          <cell r="K150">
            <v>0.84689999999999999</v>
          </cell>
        </row>
        <row r="151">
          <cell r="A151" t="str">
            <v>LV-149</v>
          </cell>
          <cell r="B151"/>
          <cell r="C151">
            <v>30021326</v>
          </cell>
          <cell r="D151" t="str">
            <v xml:space="preserve">IDEMITSU SN 5W-30 FULLY-SYNTHETIC </v>
          </cell>
          <cell r="E151" t="str">
            <v>No Pict</v>
          </cell>
          <cell r="F151" t="str">
            <v>Zn/E/O</v>
          </cell>
          <cell r="G151" t="str">
            <v>Brown</v>
          </cell>
          <cell r="H151" t="str">
            <v>L3.0</v>
          </cell>
          <cell r="I151" t="str">
            <v>MT02
MT03</v>
          </cell>
          <cell r="J151" t="str">
            <v>FT02A/B
FT03A/B</v>
          </cell>
          <cell r="K151">
            <v>0.85270000000000001</v>
          </cell>
        </row>
        <row r="152">
          <cell r="A152" t="str">
            <v>LV-150</v>
          </cell>
          <cell r="B152"/>
          <cell r="C152">
            <v>30485021</v>
          </cell>
          <cell r="D152" t="str">
            <v>IDEMITSU 4T SL/MA 10W-40 FULLY-SYNTHETIC</v>
          </cell>
          <cell r="E152" t="str">
            <v>No Pict</v>
          </cell>
          <cell r="F152" t="str">
            <v>/</v>
          </cell>
          <cell r="G152"/>
          <cell r="H152"/>
          <cell r="I152" t="str">
            <v/>
          </cell>
          <cell r="J152" t="str">
            <v>/</v>
          </cell>
          <cell r="K152">
            <v>0.85770000000000002</v>
          </cell>
        </row>
        <row r="153">
          <cell r="A153" t="str">
            <v>LV-151</v>
          </cell>
          <cell r="B153"/>
          <cell r="C153">
            <v>30175015</v>
          </cell>
          <cell r="D153" t="str">
            <v>IDEMITSU DIESEL CJ-4/SM 15W-40</v>
          </cell>
          <cell r="E153" t="str">
            <v>No Pict</v>
          </cell>
          <cell r="F153" t="str">
            <v>/</v>
          </cell>
          <cell r="G153"/>
          <cell r="H153"/>
          <cell r="I153" t="str">
            <v/>
          </cell>
          <cell r="J153" t="str">
            <v>/</v>
          </cell>
          <cell r="K153">
            <v>0.876</v>
          </cell>
        </row>
        <row r="154">
          <cell r="A154" t="str">
            <v>LV-152</v>
          </cell>
          <cell r="B154"/>
          <cell r="C154">
            <v>30455013</v>
          </cell>
          <cell r="D154" t="str">
            <v>IDEMITSU CVTF</v>
          </cell>
          <cell r="E154" t="str">
            <v>No Pict</v>
          </cell>
          <cell r="F154" t="str">
            <v>/</v>
          </cell>
          <cell r="G154"/>
          <cell r="H154"/>
          <cell r="I154" t="str">
            <v/>
          </cell>
          <cell r="J154" t="str">
            <v>/</v>
          </cell>
          <cell r="K154">
            <v>0.85250000000000004</v>
          </cell>
        </row>
        <row r="155">
          <cell r="A155" t="str">
            <v>LV-153</v>
          </cell>
          <cell r="B155"/>
          <cell r="C155">
            <v>30065012</v>
          </cell>
          <cell r="D155" t="str">
            <v>IDEMITSU SM/CF 15W-40 (LV-079)</v>
          </cell>
          <cell r="E155" t="str">
            <v>No Pict</v>
          </cell>
          <cell r="F155" t="str">
            <v>Zn/E/O</v>
          </cell>
          <cell r="G155"/>
          <cell r="H155"/>
          <cell r="I155" t="str">
            <v>MT01
MT03</v>
          </cell>
          <cell r="J155" t="str">
            <v>FT01A/B
FT03A/B</v>
          </cell>
          <cell r="K155">
            <v>0.87549999999999994</v>
          </cell>
        </row>
        <row r="156">
          <cell r="A156" t="str">
            <v>LV-154</v>
          </cell>
          <cell r="B156"/>
          <cell r="C156">
            <v>30065013</v>
          </cell>
          <cell r="D156" t="str">
            <v>IDEMITSU SM/CF 10W-30 (LV-077)</v>
          </cell>
          <cell r="E156" t="str">
            <v>No Pict</v>
          </cell>
          <cell r="F156" t="str">
            <v>/</v>
          </cell>
          <cell r="G156"/>
          <cell r="H156"/>
          <cell r="I156" t="str">
            <v/>
          </cell>
          <cell r="J156" t="str">
            <v>/</v>
          </cell>
          <cell r="K156">
            <v>0.86829999999999996</v>
          </cell>
        </row>
        <row r="157">
          <cell r="A157" t="str">
            <v>LV-155</v>
          </cell>
          <cell r="B157" t="str">
            <v>LV-031</v>
          </cell>
          <cell r="C157">
            <v>30450042</v>
          </cell>
          <cell r="D157" t="str">
            <v>IDEMITSU MTF</v>
          </cell>
          <cell r="E157" t="str">
            <v>Pict</v>
          </cell>
          <cell r="F157" t="str">
            <v>/</v>
          </cell>
          <cell r="G157"/>
          <cell r="H157"/>
          <cell r="I157"/>
          <cell r="J157" t="str">
            <v>/</v>
          </cell>
          <cell r="K157">
            <v>0.88400000000000001</v>
          </cell>
        </row>
        <row r="158">
          <cell r="A158" t="str">
            <v>LV-156</v>
          </cell>
          <cell r="B158" t="str">
            <v>LV-044</v>
          </cell>
          <cell r="C158">
            <v>30021328</v>
          </cell>
          <cell r="D158" t="str">
            <v>IDEMITSU SN 0W-20 FULLY-SYNTHETIC</v>
          </cell>
          <cell r="E158" t="str">
            <v>No Pict</v>
          </cell>
          <cell r="F158" t="str">
            <v>Zn/E/O</v>
          </cell>
          <cell r="G158" t="str">
            <v>L.Brown</v>
          </cell>
          <cell r="H158" t="str">
            <v>L3.0</v>
          </cell>
          <cell r="I158" t="str">
            <v>MT02
MT03</v>
          </cell>
          <cell r="J158" t="str">
            <v>FT02A/B
FT03A/B</v>
          </cell>
          <cell r="K158">
            <v>0.84819999999999995</v>
          </cell>
        </row>
        <row r="159">
          <cell r="A159" t="str">
            <v>LV-157</v>
          </cell>
          <cell r="B159"/>
          <cell r="C159">
            <v>30021327</v>
          </cell>
          <cell r="D159" t="str">
            <v>IDEMITSU SN 5W-30 SEMI-SYNTHETIC</v>
          </cell>
          <cell r="E159" t="str">
            <v>No Pict</v>
          </cell>
          <cell r="F159" t="str">
            <v>/</v>
          </cell>
          <cell r="G159"/>
          <cell r="H159"/>
          <cell r="I159" t="str">
            <v>MT02</v>
          </cell>
          <cell r="J159" t="str">
            <v>FT02A/B</v>
          </cell>
          <cell r="K159">
            <v>0.86040000000000005</v>
          </cell>
        </row>
        <row r="160">
          <cell r="A160" t="str">
            <v>LV-158</v>
          </cell>
          <cell r="B160" t="str">
            <v>LV-080</v>
          </cell>
          <cell r="C160">
            <v>30015039</v>
          </cell>
          <cell r="D160" t="str">
            <v>IDEMITSU SJ/CF 20W-50</v>
          </cell>
          <cell r="E160" t="str">
            <v>No Pict</v>
          </cell>
          <cell r="F160" t="str">
            <v>Zn/E/O</v>
          </cell>
          <cell r="G160" t="str">
            <v>Brown</v>
          </cell>
          <cell r="H160" t="str">
            <v>L2.5</v>
          </cell>
          <cell r="I160" t="str">
            <v>MT01
MT02
MT03</v>
          </cell>
          <cell r="J160" t="str">
            <v>FT01A/B
FT02A/B
FT03A/B</v>
          </cell>
          <cell r="K160">
            <v>0.89170000000000005</v>
          </cell>
        </row>
        <row r="161">
          <cell r="A161" t="str">
            <v>LV-159</v>
          </cell>
          <cell r="B161" t="str">
            <v>LV-080</v>
          </cell>
          <cell r="C161">
            <v>30095013</v>
          </cell>
          <cell r="D161" t="str">
            <v>IDEMITSU 4T SG/CD 20W-50</v>
          </cell>
          <cell r="E161" t="str">
            <v>No Pict</v>
          </cell>
          <cell r="F161" t="str">
            <v>Zn/E/O</v>
          </cell>
          <cell r="G161" t="str">
            <v>Brown</v>
          </cell>
          <cell r="H161" t="str">
            <v>L2.5</v>
          </cell>
          <cell r="I161" t="str">
            <v>MT01
MT02
MT03</v>
          </cell>
          <cell r="J161" t="str">
            <v>FT01A/B
FT02A/B
FT03A/B</v>
          </cell>
          <cell r="K161">
            <v>0.89170000000000005</v>
          </cell>
        </row>
        <row r="162">
          <cell r="A162" t="str">
            <v>LV-160</v>
          </cell>
          <cell r="B162"/>
          <cell r="C162">
            <v>30095014</v>
          </cell>
          <cell r="D162" t="str">
            <v>IDEMITSU 4T SJ 40</v>
          </cell>
          <cell r="E162" t="str">
            <v>No Pict</v>
          </cell>
          <cell r="F162" t="str">
            <v>/</v>
          </cell>
          <cell r="G162"/>
          <cell r="H162"/>
          <cell r="I162" t="str">
            <v/>
          </cell>
          <cell r="J162" t="str">
            <v>/</v>
          </cell>
          <cell r="K162">
            <v>0.88990000000000002</v>
          </cell>
        </row>
        <row r="163">
          <cell r="A163" t="str">
            <v>LV-161</v>
          </cell>
          <cell r="B163" t="str">
            <v>LV-004</v>
          </cell>
          <cell r="C163">
            <v>30095015</v>
          </cell>
          <cell r="D163" t="str">
            <v>IDEMITSU 4T SJ /MA 10W-30</v>
          </cell>
          <cell r="E163" t="str">
            <v>No Pict</v>
          </cell>
          <cell r="F163" t="str">
            <v>/</v>
          </cell>
          <cell r="G163"/>
          <cell r="H163"/>
          <cell r="I163"/>
          <cell r="J163" t="str">
            <v>/</v>
          </cell>
          <cell r="K163">
            <v>0.87080000000000002</v>
          </cell>
        </row>
        <row r="164">
          <cell r="A164" t="str">
            <v>LV-162</v>
          </cell>
          <cell r="B164" t="str">
            <v>LV-059</v>
          </cell>
          <cell r="C164">
            <v>30095016</v>
          </cell>
          <cell r="D164" t="str">
            <v>IDEMITSU 4T SJ/MA 10W-40 SEMI-SYNTHETIC</v>
          </cell>
          <cell r="E164" t="str">
            <v>No Pict</v>
          </cell>
          <cell r="F164" t="str">
            <v>/</v>
          </cell>
          <cell r="G164"/>
          <cell r="H164"/>
          <cell r="I164"/>
          <cell r="J164" t="str">
            <v>/</v>
          </cell>
          <cell r="K164">
            <v>0.8649</v>
          </cell>
        </row>
        <row r="165">
          <cell r="A165" t="str">
            <v>LV-163</v>
          </cell>
          <cell r="B165" t="str">
            <v>LV-145</v>
          </cell>
          <cell r="C165">
            <v>30075034</v>
          </cell>
          <cell r="D165" t="str">
            <v>IDEMITSU DIESEL CJ-4/DH-2 5W-30 FULLY-SYNTHETIC</v>
          </cell>
          <cell r="E165" t="str">
            <v>No Pict</v>
          </cell>
          <cell r="F165" t="str">
            <v>/</v>
          </cell>
          <cell r="G165"/>
          <cell r="H165"/>
          <cell r="I165"/>
          <cell r="J165" t="str">
            <v>/</v>
          </cell>
          <cell r="K165">
            <v>0.85680000000000001</v>
          </cell>
        </row>
        <row r="166">
          <cell r="A166" t="str">
            <v>LV-164</v>
          </cell>
          <cell r="B166"/>
          <cell r="C166">
            <v>32245020</v>
          </cell>
          <cell r="D166" t="str">
            <v>HITACHI GEUINE HYDRAULIC OIL 46TP</v>
          </cell>
          <cell r="E166" t="str">
            <v>No Pict</v>
          </cell>
          <cell r="F166" t="str">
            <v>/</v>
          </cell>
          <cell r="G166"/>
          <cell r="H166"/>
          <cell r="I166" t="str">
            <v/>
          </cell>
          <cell r="J166" t="str">
            <v>/</v>
          </cell>
          <cell r="K166">
            <v>0.86839999999999995</v>
          </cell>
        </row>
        <row r="167">
          <cell r="A167" t="str">
            <v>LV-165</v>
          </cell>
          <cell r="B167"/>
          <cell r="C167">
            <v>32262402</v>
          </cell>
          <cell r="D167" t="str">
            <v>HITACHI HYDRAULIC OIL SUPER EX 46HN</v>
          </cell>
          <cell r="E167" t="str">
            <v>No Pict</v>
          </cell>
          <cell r="F167" t="str">
            <v>/</v>
          </cell>
          <cell r="G167"/>
          <cell r="H167"/>
          <cell r="I167" t="str">
            <v/>
          </cell>
          <cell r="J167" t="str">
            <v>/</v>
          </cell>
          <cell r="K167">
            <v>0.85170000000000001</v>
          </cell>
        </row>
        <row r="168">
          <cell r="A168" t="str">
            <v>LV-166</v>
          </cell>
          <cell r="B168"/>
          <cell r="C168">
            <v>34185026</v>
          </cell>
          <cell r="D168" t="str">
            <v>HITACHI GENUINE ENGINE OIL DH-1 15W-40</v>
          </cell>
          <cell r="E168" t="str">
            <v>No Pict</v>
          </cell>
          <cell r="F168" t="str">
            <v>/</v>
          </cell>
          <cell r="G168"/>
          <cell r="H168"/>
          <cell r="I168" t="str">
            <v/>
          </cell>
          <cell r="J168" t="str">
            <v>/</v>
          </cell>
          <cell r="K168">
            <v>0.88160000000000005</v>
          </cell>
        </row>
        <row r="169">
          <cell r="A169" t="str">
            <v>LV-167</v>
          </cell>
          <cell r="B169"/>
          <cell r="C169">
            <v>34185028</v>
          </cell>
          <cell r="D169" t="str">
            <v>HITACHI GENUINE GEAR OIL GL-4 90</v>
          </cell>
          <cell r="E169" t="str">
            <v>No Pict</v>
          </cell>
          <cell r="F169" t="str">
            <v>SP/Gear</v>
          </cell>
          <cell r="G169"/>
          <cell r="H169"/>
          <cell r="I169" t="str">
            <v>MT03</v>
          </cell>
          <cell r="J169" t="str">
            <v>0/FT03B</v>
          </cell>
          <cell r="K169">
            <v>0.89529999999999998</v>
          </cell>
        </row>
        <row r="170">
          <cell r="A170" t="str">
            <v>LV-168</v>
          </cell>
          <cell r="B170"/>
          <cell r="C170">
            <v>34180462</v>
          </cell>
          <cell r="D170" t="str">
            <v>HITACHI PREMIUM ORANGE 15W-40</v>
          </cell>
          <cell r="E170" t="str">
            <v>Pict</v>
          </cell>
          <cell r="F170" t="str">
            <v>Zn/E/O</v>
          </cell>
          <cell r="G170" t="str">
            <v>D.Brown</v>
          </cell>
          <cell r="H170"/>
          <cell r="I170" t="str">
            <v>MT01</v>
          </cell>
          <cell r="J170" t="str">
            <v>FT01A/B
FT02A/B</v>
          </cell>
          <cell r="K170">
            <v>0.87839999999999996</v>
          </cell>
        </row>
        <row r="171">
          <cell r="A171" t="str">
            <v>LV-169</v>
          </cell>
          <cell r="B171"/>
          <cell r="C171">
            <v>32612887</v>
          </cell>
          <cell r="D171" t="str">
            <v>DAPHNE CUT HS-32</v>
          </cell>
          <cell r="E171" t="str">
            <v>No Pict</v>
          </cell>
          <cell r="F171" t="str">
            <v>SP/Cutting</v>
          </cell>
          <cell r="G171"/>
          <cell r="H171"/>
          <cell r="I171" t="str">
            <v>MT03
MT04</v>
          </cell>
          <cell r="J171" t="str">
            <v>FT03B/0
FT04A/0</v>
          </cell>
          <cell r="K171">
            <v>0.86</v>
          </cell>
        </row>
        <row r="172">
          <cell r="A172" t="str">
            <v>LV-170</v>
          </cell>
          <cell r="B172"/>
          <cell r="C172">
            <v>30180153</v>
          </cell>
          <cell r="D172" t="str">
            <v>ID DIESEL CI-4/DH-1 15W-40</v>
          </cell>
          <cell r="E172" t="str">
            <v>Pict</v>
          </cell>
          <cell r="F172" t="str">
            <v>Zn/E/O</v>
          </cell>
          <cell r="G172" t="str">
            <v>Brown</v>
          </cell>
          <cell r="H172" t="str">
            <v>L4.5</v>
          </cell>
          <cell r="I172" t="str">
            <v>MT01
MT02</v>
          </cell>
          <cell r="J172" t="str">
            <v>FT01A/B
FT02A/B</v>
          </cell>
          <cell r="K172">
            <v>0.88029999999999997</v>
          </cell>
        </row>
        <row r="173">
          <cell r="A173" t="str">
            <v>LV-171</v>
          </cell>
          <cell r="B173"/>
          <cell r="C173">
            <v>30165004</v>
          </cell>
          <cell r="D173" t="str">
            <v>IDEMITSU DIESEL CF/SF 10W</v>
          </cell>
          <cell r="E173" t="str">
            <v>No Pict</v>
          </cell>
          <cell r="F173" t="str">
            <v>/</v>
          </cell>
          <cell r="G173"/>
          <cell r="H173"/>
          <cell r="I173" t="str">
            <v/>
          </cell>
          <cell r="J173" t="str">
            <v>/</v>
          </cell>
          <cell r="K173">
            <v>0.86580000000000001</v>
          </cell>
        </row>
        <row r="174">
          <cell r="A174" t="str">
            <v>LV-173</v>
          </cell>
          <cell r="B174"/>
          <cell r="C174">
            <v>30175014</v>
          </cell>
          <cell r="D174" t="str">
            <v>IDEMITSU DIESEL CF-4/SG 10W-30</v>
          </cell>
          <cell r="E174" t="str">
            <v>-</v>
          </cell>
          <cell r="F174" t="str">
            <v>/</v>
          </cell>
          <cell r="G174"/>
          <cell r="H174"/>
          <cell r="I174" t="str">
            <v/>
          </cell>
          <cell r="J174" t="str">
            <v>/</v>
          </cell>
          <cell r="K174">
            <v>0.87009999999999998</v>
          </cell>
        </row>
        <row r="175">
          <cell r="A175" t="str">
            <v>LV-174</v>
          </cell>
          <cell r="B175"/>
          <cell r="C175">
            <v>30175016</v>
          </cell>
          <cell r="D175" t="str">
            <v>IDEMITSU DIESEL CG-4/SJ 15W-40</v>
          </cell>
          <cell r="E175" t="str">
            <v>No Pict</v>
          </cell>
          <cell r="F175" t="str">
            <v>/</v>
          </cell>
          <cell r="G175"/>
          <cell r="H175"/>
          <cell r="I175" t="str">
            <v/>
          </cell>
          <cell r="J175" t="str">
            <v>/</v>
          </cell>
          <cell r="K175">
            <v>0.87060000000000004</v>
          </cell>
        </row>
        <row r="176">
          <cell r="A176" t="str">
            <v>LV-175</v>
          </cell>
          <cell r="B176"/>
          <cell r="C176">
            <v>30305034</v>
          </cell>
          <cell r="D176" t="str">
            <v>IDEMITSU GEAR GL-4 80W</v>
          </cell>
          <cell r="E176" t="str">
            <v>No Pict</v>
          </cell>
          <cell r="F176" t="str">
            <v>SP/Gear</v>
          </cell>
          <cell r="G176"/>
          <cell r="H176"/>
          <cell r="I176" t="str">
            <v>MT03</v>
          </cell>
          <cell r="J176" t="str">
            <v>0/FT03B</v>
          </cell>
          <cell r="K176">
            <v>0.88119999999999998</v>
          </cell>
        </row>
        <row r="177">
          <cell r="A177" t="str">
            <v>LV-176</v>
          </cell>
          <cell r="B177" t="str">
            <v>LV-005</v>
          </cell>
          <cell r="C177">
            <v>30095017</v>
          </cell>
          <cell r="D177" t="str">
            <v>IDEMITSU 4T SJ/MB 10W-30</v>
          </cell>
          <cell r="E177" t="str">
            <v>No Pict</v>
          </cell>
          <cell r="F177" t="str">
            <v>/</v>
          </cell>
          <cell r="G177"/>
          <cell r="H177"/>
          <cell r="I177"/>
          <cell r="J177" t="str">
            <v>/</v>
          </cell>
          <cell r="K177">
            <v>0.87129999999999996</v>
          </cell>
        </row>
        <row r="178">
          <cell r="A178" t="str">
            <v>LV-177</v>
          </cell>
          <cell r="B178" t="str">
            <v>IB-905</v>
          </cell>
          <cell r="C178">
            <v>32611939</v>
          </cell>
          <cell r="D178" t="str">
            <v>DAPHNE CUT HL-25</v>
          </cell>
          <cell r="E178" t="str">
            <v>No Pict</v>
          </cell>
          <cell r="F178" t="str">
            <v>/</v>
          </cell>
          <cell r="G178"/>
          <cell r="H178"/>
          <cell r="I178"/>
          <cell r="J178" t="str">
            <v>/</v>
          </cell>
          <cell r="K178">
            <v>0.78500000000000003</v>
          </cell>
        </row>
        <row r="179">
          <cell r="A179" t="str">
            <v>LV-178</v>
          </cell>
          <cell r="B179" t="str">
            <v>LV-149</v>
          </cell>
          <cell r="C179">
            <v>34215015</v>
          </cell>
          <cell r="D179" t="str">
            <v>MITSUBISHI GENUINE OIL SM 5W-30 FULLY SYNTHETIC</v>
          </cell>
          <cell r="E179" t="str">
            <v>No Pict</v>
          </cell>
          <cell r="F179" t="str">
            <v>Zn/E/O</v>
          </cell>
          <cell r="G179" t="str">
            <v>Brown</v>
          </cell>
          <cell r="H179" t="str">
            <v>L3.0</v>
          </cell>
          <cell r="I179" t="str">
            <v>MT02
MT03</v>
          </cell>
          <cell r="J179" t="str">
            <v>FT02A/B
FT03A/B</v>
          </cell>
          <cell r="K179">
            <v>0.85270000000000001</v>
          </cell>
        </row>
        <row r="180">
          <cell r="A180" t="str">
            <v>LV-179</v>
          </cell>
          <cell r="B180"/>
          <cell r="C180">
            <v>30015046</v>
          </cell>
          <cell r="D180" t="str">
            <v>IDEMITSU SN/CF 5W-40 FULLY-SYNTHETIC</v>
          </cell>
          <cell r="E180" t="str">
            <v>No Pict</v>
          </cell>
          <cell r="F180" t="str">
            <v>Zn/E/O</v>
          </cell>
          <cell r="G180" t="str">
            <v>L.Brown</v>
          </cell>
          <cell r="H180"/>
          <cell r="I180" t="str">
            <v>MT02
MT03</v>
          </cell>
          <cell r="J180" t="str">
            <v>FT02A/B
FT03A/B</v>
          </cell>
          <cell r="K180">
            <v>0.85309999999999997</v>
          </cell>
        </row>
        <row r="181">
          <cell r="A181" t="str">
            <v>LV-180</v>
          </cell>
          <cell r="B181"/>
          <cell r="C181">
            <v>30015045</v>
          </cell>
          <cell r="D181" t="str">
            <v>ID SN/CF 10W-40 SEMI-SYN</v>
          </cell>
          <cell r="E181" t="str">
            <v>No Pict</v>
          </cell>
          <cell r="F181" t="str">
            <v>Zn/E/O</v>
          </cell>
          <cell r="G181" t="str">
            <v>L.Brown</v>
          </cell>
          <cell r="H181" t="str">
            <v>L3.5</v>
          </cell>
          <cell r="I181" t="str">
            <v>MT02
MT03</v>
          </cell>
          <cell r="J181" t="str">
            <v>FT02A/B
FT03A/B</v>
          </cell>
          <cell r="K181">
            <v>0.85309999999999997</v>
          </cell>
        </row>
        <row r="182">
          <cell r="A182" t="str">
            <v>LV-181</v>
          </cell>
          <cell r="B182" t="str">
            <v>IB-012S</v>
          </cell>
          <cell r="C182">
            <v>32925005</v>
          </cell>
          <cell r="D182" t="str">
            <v>DAPHNE CLEANER SH</v>
          </cell>
          <cell r="E182" t="str">
            <v>No Pict</v>
          </cell>
          <cell r="F182" t="str">
            <v>/</v>
          </cell>
          <cell r="G182" t="str">
            <v>Colorless</v>
          </cell>
          <cell r="H182" t="str">
            <v>L0.5</v>
          </cell>
          <cell r="I182"/>
          <cell r="J182" t="str">
            <v>/</v>
          </cell>
          <cell r="K182">
            <v>0.79200000000000004</v>
          </cell>
        </row>
        <row r="183">
          <cell r="A183" t="str">
            <v>LV-182</v>
          </cell>
          <cell r="B183" t="str">
            <v>IB-905</v>
          </cell>
          <cell r="C183">
            <v>32921023</v>
          </cell>
          <cell r="D183" t="str">
            <v>DAPHNE ALPHA CLEANER H</v>
          </cell>
          <cell r="E183" t="str">
            <v>Pict</v>
          </cell>
          <cell r="F183" t="str">
            <v>/</v>
          </cell>
          <cell r="G183"/>
          <cell r="H183"/>
          <cell r="I183"/>
          <cell r="J183" t="str">
            <v>/</v>
          </cell>
          <cell r="K183">
            <v>0.78500000000000003</v>
          </cell>
        </row>
        <row r="184">
          <cell r="A184" t="str">
            <v>LV-183</v>
          </cell>
          <cell r="B184"/>
          <cell r="C184">
            <v>31200118</v>
          </cell>
          <cell r="D184" t="str">
            <v>DAPHNE MARINE OIL SX30</v>
          </cell>
          <cell r="E184" t="str">
            <v>Pict</v>
          </cell>
          <cell r="F184" t="str">
            <v>Zn/Marine</v>
          </cell>
          <cell r="G184" t="str">
            <v>D. Brown</v>
          </cell>
          <cell r="H184" t="str">
            <v>L4.0</v>
          </cell>
          <cell r="I184" t="str">
            <v>MT03
MT04</v>
          </cell>
          <cell r="J184" t="str">
            <v>FT03B/0
FT04A/0</v>
          </cell>
          <cell r="K184">
            <v>0.88749999999999996</v>
          </cell>
        </row>
        <row r="185">
          <cell r="A185" t="str">
            <v>LV-184</v>
          </cell>
          <cell r="B185"/>
          <cell r="C185">
            <v>31200126</v>
          </cell>
          <cell r="D185" t="str">
            <v>DAPHNE MARINE OIL SX40</v>
          </cell>
          <cell r="E185" t="str">
            <v>No Pict</v>
          </cell>
          <cell r="F185" t="str">
            <v>Zn/Marine</v>
          </cell>
          <cell r="G185" t="str">
            <v>Brown</v>
          </cell>
          <cell r="H185" t="str">
            <v>L4.0</v>
          </cell>
          <cell r="I185" t="str">
            <v>MT03
MT04</v>
          </cell>
          <cell r="J185" t="str">
            <v>FT03B/0
FT04A/0</v>
          </cell>
          <cell r="K185">
            <v>0.89359999999999995</v>
          </cell>
        </row>
        <row r="186">
          <cell r="A186" t="str">
            <v>LV-185</v>
          </cell>
          <cell r="B186"/>
          <cell r="C186">
            <v>31310215</v>
          </cell>
          <cell r="D186" t="str">
            <v>DAPHNE MARINE OIL SA30</v>
          </cell>
          <cell r="E186" t="str">
            <v>No</v>
          </cell>
          <cell r="F186" t="str">
            <v>Zn/Marine</v>
          </cell>
          <cell r="G186" t="str">
            <v>D. Brown</v>
          </cell>
          <cell r="H186" t="str">
            <v>L6.5</v>
          </cell>
          <cell r="I186" t="str">
            <v>MT03
MT04</v>
          </cell>
          <cell r="J186" t="str">
            <v>FT03B/0
FT04A/0</v>
          </cell>
          <cell r="K186">
            <v>0.89759999999999995</v>
          </cell>
        </row>
        <row r="187">
          <cell r="A187" t="str">
            <v>LV-186</v>
          </cell>
          <cell r="B187"/>
          <cell r="C187">
            <v>31010106</v>
          </cell>
          <cell r="D187" t="str">
            <v>DAPHNE MARINE OIL SY30</v>
          </cell>
          <cell r="E187" t="str">
            <v>No Pict</v>
          </cell>
          <cell r="F187" t="str">
            <v>Zn/Marine</v>
          </cell>
          <cell r="G187" t="str">
            <v>Brown</v>
          </cell>
          <cell r="H187" t="str">
            <v>L2.5</v>
          </cell>
          <cell r="I187" t="str">
            <v>MT03
MT04</v>
          </cell>
          <cell r="J187" t="str">
            <v>FT03B/0
FT04A/0</v>
          </cell>
          <cell r="K187">
            <v>0.88319999999999999</v>
          </cell>
        </row>
        <row r="188">
          <cell r="A188" t="str">
            <v>LV-187</v>
          </cell>
          <cell r="B188" t="str">
            <v>LV-039</v>
          </cell>
          <cell r="C188">
            <v>30185009</v>
          </cell>
          <cell r="D188" t="str">
            <v>IDEMITSU DIESEL DH-1 15W-40</v>
          </cell>
          <cell r="E188" t="str">
            <v>No</v>
          </cell>
          <cell r="F188" t="str">
            <v>/</v>
          </cell>
          <cell r="G188"/>
          <cell r="H188"/>
          <cell r="I188"/>
          <cell r="J188" t="str">
            <v>/</v>
          </cell>
          <cell r="K188">
            <v>0.87919999999999998</v>
          </cell>
        </row>
        <row r="189">
          <cell r="A189" t="str">
            <v>LV-188</v>
          </cell>
          <cell r="B189"/>
          <cell r="C189">
            <v>32012633</v>
          </cell>
          <cell r="D189" t="str">
            <v>DAPHNE ETERNITY OIL D220</v>
          </cell>
          <cell r="E189" t="str">
            <v>Pict</v>
          </cell>
          <cell r="F189" t="str">
            <v>R&amp;O/R&amp;O</v>
          </cell>
          <cell r="G189" t="str">
            <v>Brown</v>
          </cell>
          <cell r="H189" t="str">
            <v>L2.0</v>
          </cell>
          <cell r="I189" t="str">
            <v>MT04</v>
          </cell>
          <cell r="J189" t="str">
            <v>FT04A/B</v>
          </cell>
          <cell r="K189">
            <v>0.89249999999999996</v>
          </cell>
        </row>
        <row r="190">
          <cell r="A190" t="str">
            <v>LV-189</v>
          </cell>
          <cell r="B190"/>
          <cell r="C190">
            <v>32012595</v>
          </cell>
          <cell r="D190" t="str">
            <v>DAPHNE ETERNITY OIL D460</v>
          </cell>
          <cell r="E190" t="str">
            <v>No Pict</v>
          </cell>
          <cell r="F190" t="str">
            <v>R&amp;O/R&amp;O</v>
          </cell>
          <cell r="G190"/>
          <cell r="H190"/>
          <cell r="I190" t="str">
            <v>MT04
MT03</v>
          </cell>
          <cell r="J190" t="str">
            <v>FT04A/B
FT03B/0</v>
          </cell>
          <cell r="K190">
            <v>0.90390000000000004</v>
          </cell>
        </row>
        <row r="191">
          <cell r="A191" t="str">
            <v>LV-190</v>
          </cell>
          <cell r="B191" t="str">
            <v>LV-179</v>
          </cell>
          <cell r="C191">
            <v>34215017</v>
          </cell>
          <cell r="D191" t="str">
            <v>MITSUBISHI GENUINE OIL SM/CF 10W-40 SEMI SYNTHETIC</v>
          </cell>
          <cell r="E191" t="str">
            <v>No Pict</v>
          </cell>
          <cell r="F191" t="str">
            <v>Zn/E/O</v>
          </cell>
          <cell r="G191" t="str">
            <v>L.Brown</v>
          </cell>
          <cell r="H191" t="str">
            <v/>
          </cell>
          <cell r="I191" t="str">
            <v>MT02
MT03</v>
          </cell>
          <cell r="J191" t="str">
            <v>FT02A/B
FT03A/B</v>
          </cell>
          <cell r="K191">
            <v>0.85309999999999997</v>
          </cell>
        </row>
        <row r="192">
          <cell r="A192" t="str">
            <v>LV-191</v>
          </cell>
          <cell r="B192" t="str">
            <v>IB-807S</v>
          </cell>
          <cell r="C192">
            <v>36115013</v>
          </cell>
          <cell r="D192" t="str">
            <v>DIANA PROCESS OIL PR-430</v>
          </cell>
          <cell r="E192" t="str">
            <v>No Pict</v>
          </cell>
          <cell r="F192" t="str">
            <v>/</v>
          </cell>
          <cell r="G192"/>
          <cell r="H192"/>
          <cell r="I192"/>
          <cell r="J192" t="str">
            <v>/</v>
          </cell>
          <cell r="K192">
            <v>0.9</v>
          </cell>
        </row>
        <row r="193">
          <cell r="A193" t="str">
            <v>LV-192</v>
          </cell>
          <cell r="B193"/>
          <cell r="C193">
            <v>32685020</v>
          </cell>
          <cell r="D193" t="str">
            <v>DAPHNE MAGPLUS MP10</v>
          </cell>
          <cell r="E193" t="str">
            <v>No Pict</v>
          </cell>
          <cell r="F193" t="str">
            <v>SP/Cutting</v>
          </cell>
          <cell r="G193" t="str">
            <v>Yellow</v>
          </cell>
          <cell r="H193" t="str">
            <v>L1.0</v>
          </cell>
          <cell r="I193" t="str">
            <v>MT03
MT04</v>
          </cell>
          <cell r="J193" t="str">
            <v>FT03B/0
FT04A/0</v>
          </cell>
          <cell r="K193">
            <v>0.83530000000000004</v>
          </cell>
        </row>
        <row r="194">
          <cell r="A194" t="str">
            <v>LV-193</v>
          </cell>
          <cell r="B194"/>
          <cell r="C194">
            <v>32685021</v>
          </cell>
          <cell r="D194" t="str">
            <v>DAPHNE MAGPLUS MP15</v>
          </cell>
          <cell r="E194" t="str">
            <v>Pict</v>
          </cell>
          <cell r="F194" t="str">
            <v>SP/Cutting</v>
          </cell>
          <cell r="G194"/>
          <cell r="H194"/>
          <cell r="I194" t="str">
            <v>MT03
MT04</v>
          </cell>
          <cell r="J194" t="str">
            <v>FT03B/0
FT04A/B</v>
          </cell>
          <cell r="K194">
            <v>0.84279999999999999</v>
          </cell>
        </row>
        <row r="195">
          <cell r="A195" t="str">
            <v>LV-194</v>
          </cell>
          <cell r="B195"/>
          <cell r="C195">
            <v>30200823</v>
          </cell>
          <cell r="D195" t="str">
            <v>APOLLOIL DIESEL MOTIVE S-330 CF</v>
          </cell>
          <cell r="E195" t="str">
            <v>Pict</v>
          </cell>
          <cell r="F195" t="str">
            <v>/</v>
          </cell>
          <cell r="G195"/>
          <cell r="H195"/>
          <cell r="I195" t="str">
            <v/>
          </cell>
          <cell r="J195" t="str">
            <v>/</v>
          </cell>
          <cell r="K195">
            <v>0.88529999999999998</v>
          </cell>
        </row>
        <row r="196">
          <cell r="A196" t="str">
            <v>LV-195</v>
          </cell>
          <cell r="B196"/>
          <cell r="C196">
            <v>30460070</v>
          </cell>
          <cell r="D196" t="str">
            <v xml:space="preserve">KAYABA HYDRAULIC FLUID No.12 I-2 </v>
          </cell>
          <cell r="E196" t="str">
            <v>No Pict</v>
          </cell>
          <cell r="F196" t="str">
            <v>/</v>
          </cell>
          <cell r="G196"/>
          <cell r="H196"/>
          <cell r="I196" t="str">
            <v/>
          </cell>
          <cell r="J196" t="str">
            <v>/</v>
          </cell>
          <cell r="K196">
            <v>0.85150000000000003</v>
          </cell>
        </row>
        <row r="197">
          <cell r="A197" t="str">
            <v>LV-196</v>
          </cell>
          <cell r="B197"/>
          <cell r="C197">
            <v>32595100</v>
          </cell>
          <cell r="D197" t="str">
            <v>DAPHNE SEAL OIL 85</v>
          </cell>
          <cell r="E197" t="str">
            <v>Pict</v>
          </cell>
          <cell r="F197" t="str">
            <v>R&amp;O/R&amp;O</v>
          </cell>
          <cell r="G197"/>
          <cell r="H197"/>
          <cell r="I197" t="str">
            <v>MT04</v>
          </cell>
          <cell r="J197" t="str">
            <v>FT04A/B</v>
          </cell>
          <cell r="K197">
            <v>0.87439999999999996</v>
          </cell>
        </row>
        <row r="198">
          <cell r="A198" t="str">
            <v>LV-197</v>
          </cell>
          <cell r="B198"/>
          <cell r="C198">
            <v>34015070</v>
          </cell>
          <cell r="D198" t="str">
            <v>NISSAN GENUINE OIL SN/GF-5 10W-30(MINERAL)</v>
          </cell>
          <cell r="E198" t="str">
            <v>No Pict</v>
          </cell>
          <cell r="F198" t="str">
            <v>/</v>
          </cell>
          <cell r="G198"/>
          <cell r="H198"/>
          <cell r="I198" t="str">
            <v/>
          </cell>
          <cell r="J198" t="str">
            <v>/</v>
          </cell>
          <cell r="K198">
            <v>0.86780000000000002</v>
          </cell>
        </row>
        <row r="199">
          <cell r="A199" t="str">
            <v>LV-198</v>
          </cell>
          <cell r="B199"/>
          <cell r="C199">
            <v>34195021</v>
          </cell>
          <cell r="D199" t="str">
            <v>YAMALUBE 4T SJ 10W-40 MA</v>
          </cell>
          <cell r="E199" t="str">
            <v>No Pict</v>
          </cell>
          <cell r="F199" t="str">
            <v>Zn/E/O</v>
          </cell>
          <cell r="G199" t="str">
            <v>Brown</v>
          </cell>
          <cell r="H199" t="str">
            <v>L3.0</v>
          </cell>
          <cell r="I199" t="str">
            <v>MT01
MT02
MT03</v>
          </cell>
          <cell r="J199" t="str">
            <v>FT01A/B
FT02A/B
FT03A/B</v>
          </cell>
          <cell r="K199">
            <v>0.86970000000000003</v>
          </cell>
        </row>
        <row r="200">
          <cell r="A200" t="str">
            <v>LV-199</v>
          </cell>
          <cell r="B200" t="str">
            <v>IB-531S</v>
          </cell>
          <cell r="C200">
            <v>36110948</v>
          </cell>
          <cell r="D200" t="str">
            <v>DIANA FRESIA S-90</v>
          </cell>
          <cell r="E200" t="str">
            <v>No Pict</v>
          </cell>
          <cell r="F200" t="str">
            <v>/</v>
          </cell>
          <cell r="G200"/>
          <cell r="H200"/>
          <cell r="I200"/>
          <cell r="J200" t="str">
            <v>/</v>
          </cell>
          <cell r="K200">
            <v>0.87580000000000002</v>
          </cell>
        </row>
        <row r="201">
          <cell r="A201" t="str">
            <v>LV-200</v>
          </cell>
          <cell r="B201" t="str">
            <v>IB-520S</v>
          </cell>
          <cell r="C201">
            <v>36110794</v>
          </cell>
          <cell r="D201" t="str">
            <v>DIANA FRESIA P-90</v>
          </cell>
          <cell r="E201" t="str">
            <v>No Pict</v>
          </cell>
          <cell r="F201" t="str">
            <v>/</v>
          </cell>
          <cell r="G201"/>
          <cell r="H201"/>
          <cell r="I201"/>
          <cell r="J201" t="str">
            <v>/</v>
          </cell>
          <cell r="K201">
            <v>0.88970000000000005</v>
          </cell>
        </row>
        <row r="202">
          <cell r="A202" t="str">
            <v>LV-201</v>
          </cell>
          <cell r="B202" t="str">
            <v>LV-039</v>
          </cell>
          <cell r="C202">
            <v>34120646</v>
          </cell>
          <cell r="D202" t="str">
            <v>HINO ENIGINE GENUINE OIL DH-1 15W-40</v>
          </cell>
          <cell r="E202" t="str">
            <v>No Pict</v>
          </cell>
          <cell r="F202" t="str">
            <v>/</v>
          </cell>
          <cell r="G202"/>
          <cell r="H202"/>
          <cell r="I202"/>
          <cell r="J202" t="str">
            <v>/</v>
          </cell>
          <cell r="K202">
            <v>0.87919999999999998</v>
          </cell>
        </row>
        <row r="203">
          <cell r="A203" t="str">
            <v>LV-202</v>
          </cell>
          <cell r="B203"/>
          <cell r="C203">
            <v>34055155</v>
          </cell>
          <cell r="D203" t="str">
            <v>HONDA 4T SL 10W-30 MA</v>
          </cell>
          <cell r="E203" t="str">
            <v>No Pict</v>
          </cell>
          <cell r="F203" t="str">
            <v>Zn/E/O</v>
          </cell>
          <cell r="G203" t="str">
            <v>Brown</v>
          </cell>
          <cell r="H203" t="str">
            <v>L3.0</v>
          </cell>
          <cell r="I203" t="str">
            <v>MT01
MT03</v>
          </cell>
          <cell r="J203" t="str">
            <v>FT01A/B
FT03A/B</v>
          </cell>
          <cell r="K203">
            <v>0.87039999999999995</v>
          </cell>
        </row>
        <row r="204">
          <cell r="A204" t="str">
            <v>LV-203</v>
          </cell>
          <cell r="B204"/>
          <cell r="C204">
            <v>34055156</v>
          </cell>
          <cell r="D204" t="str">
            <v>HONDA 4T SL 10W-30 MB</v>
          </cell>
          <cell r="E204" t="str">
            <v>No Pict</v>
          </cell>
          <cell r="F204" t="str">
            <v>Zn/E/O</v>
          </cell>
          <cell r="G204" t="str">
            <v>Brown</v>
          </cell>
          <cell r="H204" t="str">
            <v>L3.5</v>
          </cell>
          <cell r="I204" t="str">
            <v>MT02</v>
          </cell>
          <cell r="J204" t="str">
            <v>FT02A/B</v>
          </cell>
          <cell r="K204">
            <v>0.87139999999999995</v>
          </cell>
        </row>
        <row r="205">
          <cell r="A205" t="str">
            <v>LV-204</v>
          </cell>
          <cell r="B205" t="str">
            <v>IB-116</v>
          </cell>
          <cell r="C205">
            <v>35020388</v>
          </cell>
          <cell r="D205" t="str">
            <v>DIANA PROCESS OIL NS-28</v>
          </cell>
          <cell r="E205" t="str">
            <v>No Pict</v>
          </cell>
          <cell r="F205" t="str">
            <v>/</v>
          </cell>
          <cell r="G205"/>
          <cell r="H205"/>
          <cell r="I205"/>
          <cell r="J205" t="str">
            <v>/</v>
          </cell>
          <cell r="K205">
            <v>0.8851</v>
          </cell>
        </row>
        <row r="206">
          <cell r="A206" t="str">
            <v>LV-205</v>
          </cell>
          <cell r="B206" t="str">
            <v>IB-843</v>
          </cell>
          <cell r="C206">
            <v>35020433</v>
          </cell>
          <cell r="D206" t="str">
            <v>DIANA PROCESS OIL NH-70S</v>
          </cell>
          <cell r="E206" t="str">
            <v>No Pict</v>
          </cell>
          <cell r="F206" t="str">
            <v>/</v>
          </cell>
          <cell r="G206"/>
          <cell r="H206"/>
          <cell r="I206"/>
          <cell r="J206" t="str">
            <v>/</v>
          </cell>
          <cell r="K206">
            <v>0.95289999999999997</v>
          </cell>
        </row>
        <row r="207">
          <cell r="A207" t="str">
            <v>LV-206</v>
          </cell>
          <cell r="B207" t="str">
            <v>LV-104</v>
          </cell>
          <cell r="C207">
            <v>32056206</v>
          </cell>
          <cell r="D207" t="str">
            <v>FORMOSA EP LUBRICANT HD 100</v>
          </cell>
          <cell r="E207" t="str">
            <v>No Pict</v>
          </cell>
          <cell r="F207" t="str">
            <v>/</v>
          </cell>
          <cell r="G207"/>
          <cell r="H207"/>
          <cell r="I207"/>
          <cell r="J207" t="str">
            <v>/</v>
          </cell>
          <cell r="K207">
            <v>0.88700000000000001</v>
          </cell>
        </row>
        <row r="208">
          <cell r="A208" t="str">
            <v>LV-207</v>
          </cell>
          <cell r="B208" t="str">
            <v>LV-105</v>
          </cell>
          <cell r="C208">
            <v>32056207</v>
          </cell>
          <cell r="D208" t="str">
            <v>FORMOSA EP LUBRICANT HD 150</v>
          </cell>
          <cell r="E208" t="str">
            <v>No Pict</v>
          </cell>
          <cell r="F208" t="str">
            <v>/</v>
          </cell>
          <cell r="G208"/>
          <cell r="H208"/>
          <cell r="I208"/>
          <cell r="J208" t="str">
            <v>/</v>
          </cell>
          <cell r="K208">
            <v>0.89129999999999998</v>
          </cell>
        </row>
        <row r="209">
          <cell r="A209" t="str">
            <v>LV-208</v>
          </cell>
          <cell r="B209" t="str">
            <v>LV-098</v>
          </cell>
          <cell r="C209">
            <v>32056208</v>
          </cell>
          <cell r="D209" t="str">
            <v>FORMOSA EP LUBRICANT HD 220</v>
          </cell>
          <cell r="E209" t="str">
            <v>No Pict</v>
          </cell>
          <cell r="F209" t="str">
            <v>/</v>
          </cell>
          <cell r="G209"/>
          <cell r="H209"/>
          <cell r="I209"/>
          <cell r="J209" t="str">
            <v>/</v>
          </cell>
          <cell r="K209">
            <v>0.89480000000000004</v>
          </cell>
        </row>
        <row r="210">
          <cell r="A210" t="str">
            <v>LV-209</v>
          </cell>
          <cell r="B210" t="str">
            <v>LV-106</v>
          </cell>
          <cell r="C210">
            <v>32056209</v>
          </cell>
          <cell r="D210" t="str">
            <v>FORMOSA EP LUBRICANT HD 320</v>
          </cell>
          <cell r="E210" t="str">
            <v>No Pict</v>
          </cell>
          <cell r="F210" t="str">
            <v>/</v>
          </cell>
          <cell r="G210"/>
          <cell r="H210"/>
          <cell r="I210"/>
          <cell r="J210" t="str">
            <v>/</v>
          </cell>
          <cell r="K210">
            <v>0.8982</v>
          </cell>
        </row>
        <row r="211">
          <cell r="A211" t="str">
            <v>LV-210</v>
          </cell>
          <cell r="B211" t="str">
            <v>LV-107</v>
          </cell>
          <cell r="C211">
            <v>32056210</v>
          </cell>
          <cell r="D211" t="str">
            <v>FORMOSA EP LUBRICANT HD 460</v>
          </cell>
          <cell r="E211" t="str">
            <v>No Pict</v>
          </cell>
          <cell r="F211" t="str">
            <v>/</v>
          </cell>
          <cell r="G211"/>
          <cell r="H211"/>
          <cell r="I211"/>
          <cell r="J211" t="str">
            <v>/</v>
          </cell>
          <cell r="K211">
            <v>0.9012</v>
          </cell>
        </row>
        <row r="212">
          <cell r="A212" t="str">
            <v>LV-211</v>
          </cell>
          <cell r="B212" t="str">
            <v>LV-026</v>
          </cell>
          <cell r="C212">
            <v>32356211</v>
          </cell>
          <cell r="D212" t="str">
            <v>FORMOSA SUPER TURBINE OIL MG 32</v>
          </cell>
          <cell r="E212" t="str">
            <v>No Pict</v>
          </cell>
          <cell r="F212" t="str">
            <v>/</v>
          </cell>
          <cell r="G212"/>
          <cell r="H212"/>
          <cell r="I212"/>
          <cell r="J212" t="str">
            <v>/</v>
          </cell>
          <cell r="K212">
            <v>0.84419999999999995</v>
          </cell>
        </row>
        <row r="213">
          <cell r="A213" t="str">
            <v>LV-212</v>
          </cell>
          <cell r="B213" t="str">
            <v>LV-196</v>
          </cell>
          <cell r="C213">
            <v>32596212</v>
          </cell>
          <cell r="D213" t="str">
            <v>FORMOSA SEAL OIL 85</v>
          </cell>
          <cell r="E213" t="str">
            <v>No Pict</v>
          </cell>
          <cell r="F213" t="str">
            <v>/</v>
          </cell>
          <cell r="G213"/>
          <cell r="H213"/>
          <cell r="I213"/>
          <cell r="J213" t="str">
            <v>/</v>
          </cell>
          <cell r="K213">
            <v>0.87439999999999996</v>
          </cell>
        </row>
        <row r="214">
          <cell r="A214" t="str">
            <v>LV-213</v>
          </cell>
          <cell r="B214" t="str">
            <v>LV-188</v>
          </cell>
          <cell r="C214">
            <v>32016213</v>
          </cell>
          <cell r="D214" t="str">
            <v>FORMOSA BEARING &amp; CIRCULATION OIL MR 220</v>
          </cell>
          <cell r="E214" t="str">
            <v>No Pict</v>
          </cell>
          <cell r="F214" t="str">
            <v>/</v>
          </cell>
          <cell r="G214"/>
          <cell r="H214"/>
          <cell r="I214"/>
          <cell r="J214" t="str">
            <v>/</v>
          </cell>
          <cell r="K214">
            <v>0.89249999999999996</v>
          </cell>
        </row>
        <row r="215">
          <cell r="A215" t="str">
            <v>LV-214</v>
          </cell>
          <cell r="B215" t="str">
            <v>LV-189</v>
          </cell>
          <cell r="C215">
            <v>32016214</v>
          </cell>
          <cell r="D215" t="str">
            <v>FORMOSA BEARING &amp; CIRCULATION OIL MR 460</v>
          </cell>
          <cell r="E215" t="str">
            <v>No Pict</v>
          </cell>
          <cell r="F215" t="str">
            <v>/</v>
          </cell>
          <cell r="G215"/>
          <cell r="H215"/>
          <cell r="I215"/>
          <cell r="J215" t="str">
            <v>/</v>
          </cell>
          <cell r="K215">
            <v>0.90390000000000004</v>
          </cell>
        </row>
        <row r="216">
          <cell r="A216" t="str">
            <v>LV-215</v>
          </cell>
          <cell r="B216" t="str">
            <v>LV-114</v>
          </cell>
          <cell r="C216">
            <v>32336215</v>
          </cell>
          <cell r="D216" t="str">
            <v>FORMOSA CIRCULATION OIL R 100</v>
          </cell>
          <cell r="E216" t="str">
            <v>No Pict</v>
          </cell>
          <cell r="F216" t="str">
            <v>/</v>
          </cell>
          <cell r="G216"/>
          <cell r="H216"/>
          <cell r="I216"/>
          <cell r="J216" t="str">
            <v>/</v>
          </cell>
          <cell r="K216">
            <v>0.88990000000000002</v>
          </cell>
        </row>
        <row r="217">
          <cell r="A217" t="str">
            <v>LV-216</v>
          </cell>
          <cell r="B217" t="str">
            <v>LV-016</v>
          </cell>
          <cell r="C217">
            <v>32336216</v>
          </cell>
          <cell r="D217" t="str">
            <v>FORMOSA CIRCULATION OIL R 150</v>
          </cell>
          <cell r="E217" t="str">
            <v>No Pict</v>
          </cell>
          <cell r="F217" t="str">
            <v>/</v>
          </cell>
          <cell r="G217"/>
          <cell r="H217"/>
          <cell r="I217"/>
          <cell r="J217" t="str">
            <v>/</v>
          </cell>
          <cell r="K217">
            <v>0.88570000000000004</v>
          </cell>
        </row>
        <row r="218">
          <cell r="A218" t="str">
            <v>LV-217</v>
          </cell>
          <cell r="B218" t="str">
            <v>LV-017</v>
          </cell>
          <cell r="C218">
            <v>32336217</v>
          </cell>
          <cell r="D218" t="str">
            <v>FORMOSA CIRCULATION OIL R 220</v>
          </cell>
          <cell r="E218" t="str">
            <v>No Pict</v>
          </cell>
          <cell r="F218" t="str">
            <v>/</v>
          </cell>
          <cell r="G218"/>
          <cell r="H218"/>
          <cell r="I218"/>
          <cell r="J218" t="str">
            <v>/</v>
          </cell>
          <cell r="K218">
            <v>0.89129999999999998</v>
          </cell>
        </row>
        <row r="219">
          <cell r="A219" t="str">
            <v>LV-218</v>
          </cell>
          <cell r="B219"/>
          <cell r="C219">
            <v>34055145</v>
          </cell>
          <cell r="D219" t="str">
            <v>HONDA 4T SJ 30</v>
          </cell>
          <cell r="E219" t="str">
            <v>No Pict</v>
          </cell>
          <cell r="F219" t="str">
            <v>/</v>
          </cell>
          <cell r="G219"/>
          <cell r="H219"/>
          <cell r="I219" t="str">
            <v/>
          </cell>
          <cell r="J219" t="str">
            <v>/</v>
          </cell>
          <cell r="K219">
            <v>0.89549999999999996</v>
          </cell>
        </row>
        <row r="220">
          <cell r="A220" t="str">
            <v>LV-219</v>
          </cell>
          <cell r="B220" t="str">
            <v>IB-191S</v>
          </cell>
          <cell r="C220">
            <v>37245001</v>
          </cell>
          <cell r="D220" t="str">
            <v>FORMOSA FLUSHING OIL S-32</v>
          </cell>
          <cell r="E220" t="str">
            <v>-</v>
          </cell>
          <cell r="F220" t="str">
            <v>/</v>
          </cell>
          <cell r="G220"/>
          <cell r="H220"/>
          <cell r="I220"/>
          <cell r="J220" t="str">
            <v>/</v>
          </cell>
          <cell r="K220">
            <v>0.85409999999999997</v>
          </cell>
        </row>
        <row r="221">
          <cell r="A221" t="str">
            <v>LV-220</v>
          </cell>
          <cell r="B221" t="str">
            <v>LV-111</v>
          </cell>
          <cell r="C221">
            <v>32276220</v>
          </cell>
          <cell r="D221" t="str">
            <v>FORMOSA SPINDLE OIL R 10</v>
          </cell>
          <cell r="E221" t="str">
            <v>No</v>
          </cell>
          <cell r="F221" t="str">
            <v>/</v>
          </cell>
          <cell r="G221"/>
          <cell r="H221"/>
          <cell r="I221"/>
          <cell r="J221" t="str">
            <v>/</v>
          </cell>
          <cell r="K221">
            <v>0.83109999999999995</v>
          </cell>
        </row>
        <row r="222">
          <cell r="A222" t="str">
            <v>LV-221</v>
          </cell>
          <cell r="B222" t="str">
            <v>LV-112</v>
          </cell>
          <cell r="C222">
            <v>32276221</v>
          </cell>
          <cell r="D222" t="str">
            <v>FORMOSA SPINDLE OIL R 22</v>
          </cell>
          <cell r="E222" t="str">
            <v>PICT</v>
          </cell>
          <cell r="F222" t="str">
            <v>/</v>
          </cell>
          <cell r="G222"/>
          <cell r="H222"/>
          <cell r="I222"/>
          <cell r="J222" t="str">
            <v>/</v>
          </cell>
          <cell r="K222">
            <v>0.84840000000000004</v>
          </cell>
        </row>
        <row r="223">
          <cell r="A223" t="str">
            <v>LV-222</v>
          </cell>
          <cell r="B223" t="str">
            <v>LV-101</v>
          </cell>
          <cell r="C223">
            <v>32236222</v>
          </cell>
          <cell r="D223" t="str">
            <v>FORMOSA HYDRAULIC FLUID AW 32</v>
          </cell>
          <cell r="E223" t="str">
            <v>No Pict</v>
          </cell>
          <cell r="F223" t="str">
            <v>/</v>
          </cell>
          <cell r="G223"/>
          <cell r="H223"/>
          <cell r="I223"/>
          <cell r="J223" t="str">
            <v>/</v>
          </cell>
          <cell r="K223">
            <v>0.85699999999999998</v>
          </cell>
        </row>
        <row r="224">
          <cell r="A224" t="str">
            <v>LV-223</v>
          </cell>
          <cell r="B224" t="str">
            <v>LV-109</v>
          </cell>
          <cell r="C224">
            <v>32236223</v>
          </cell>
          <cell r="D224" t="str">
            <v>FORMOSA HYDRAULIC FLUID AW 46</v>
          </cell>
          <cell r="E224" t="str">
            <v>No</v>
          </cell>
          <cell r="F224" t="str">
            <v>/</v>
          </cell>
          <cell r="G224"/>
          <cell r="H224"/>
          <cell r="I224"/>
          <cell r="J224" t="str">
            <v>/</v>
          </cell>
          <cell r="K224">
            <v>0.87790000000000001</v>
          </cell>
        </row>
        <row r="225">
          <cell r="A225" t="str">
            <v>LV-224</v>
          </cell>
          <cell r="B225" t="str">
            <v>LV-110</v>
          </cell>
          <cell r="C225">
            <v>32236224</v>
          </cell>
          <cell r="D225" t="str">
            <v>FORMOSA HYDRAULIC FLUID AW 68</v>
          </cell>
          <cell r="E225" t="str">
            <v>No</v>
          </cell>
          <cell r="F225" t="str">
            <v>/</v>
          </cell>
          <cell r="G225"/>
          <cell r="H225"/>
          <cell r="I225"/>
          <cell r="J225" t="str">
            <v>/</v>
          </cell>
          <cell r="K225">
            <v>0.88170000000000004</v>
          </cell>
        </row>
        <row r="226">
          <cell r="A226" t="str">
            <v>LV-225</v>
          </cell>
          <cell r="B226" t="str">
            <v>LV-022</v>
          </cell>
          <cell r="C226">
            <v>32316225</v>
          </cell>
          <cell r="D226" t="str">
            <v>FORMOSA CIRCULATION OIL R 32</v>
          </cell>
          <cell r="E226" t="str">
            <v>No</v>
          </cell>
          <cell r="F226" t="str">
            <v>/</v>
          </cell>
          <cell r="G226"/>
          <cell r="H226"/>
          <cell r="I226"/>
          <cell r="J226" t="str">
            <v>/</v>
          </cell>
          <cell r="K226">
            <v>0.85540000000000005</v>
          </cell>
        </row>
        <row r="227">
          <cell r="A227" t="str">
            <v>LV-226</v>
          </cell>
          <cell r="B227" t="str">
            <v>LV-113</v>
          </cell>
          <cell r="C227">
            <v>32316226</v>
          </cell>
          <cell r="D227" t="str">
            <v>FORMOSA CIRCULATION OIL R 46</v>
          </cell>
          <cell r="E227" t="str">
            <v>No Pict</v>
          </cell>
          <cell r="F227" t="str">
            <v>/</v>
          </cell>
          <cell r="G227"/>
          <cell r="H227"/>
          <cell r="I227"/>
          <cell r="J227" t="str">
            <v>/</v>
          </cell>
          <cell r="K227">
            <v>0.86119999999999997</v>
          </cell>
        </row>
        <row r="228">
          <cell r="A228" t="str">
            <v>LV-227</v>
          </cell>
          <cell r="B228" t="str">
            <v>LV-021</v>
          </cell>
          <cell r="C228">
            <v>32316227</v>
          </cell>
          <cell r="D228" t="str">
            <v>FORMOSA CIRCULATION OIL R 68</v>
          </cell>
          <cell r="E228" t="str">
            <v>No Pict</v>
          </cell>
          <cell r="F228" t="str">
            <v>/</v>
          </cell>
          <cell r="G228"/>
          <cell r="H228"/>
          <cell r="I228"/>
          <cell r="J228" t="str">
            <v>/</v>
          </cell>
          <cell r="K228">
            <v>0.86939999999999995</v>
          </cell>
        </row>
        <row r="229">
          <cell r="A229" t="str">
            <v>LV-228</v>
          </cell>
          <cell r="B229"/>
          <cell r="C229">
            <v>31310216</v>
          </cell>
          <cell r="D229" t="str">
            <v>DAPHNE MARINE OIL SA40</v>
          </cell>
          <cell r="E229" t="str">
            <v>No Pict</v>
          </cell>
          <cell r="F229" t="str">
            <v>Zn/Marine</v>
          </cell>
          <cell r="G229" t="str">
            <v>D. Brown</v>
          </cell>
          <cell r="H229" t="str">
            <v>L6.5</v>
          </cell>
          <cell r="I229" t="str">
            <v>MT03
MT04</v>
          </cell>
          <cell r="J229" t="str">
            <v>FT03B/0
F04A/0</v>
          </cell>
          <cell r="K229">
            <v>0.90490000000000004</v>
          </cell>
        </row>
        <row r="230">
          <cell r="A230" t="str">
            <v>LV-229</v>
          </cell>
          <cell r="B230"/>
          <cell r="C230">
            <v>32231459</v>
          </cell>
          <cell r="D230" t="str">
            <v>DAPHNE FIRGIST ES</v>
          </cell>
          <cell r="E230" t="str">
            <v>No Pict</v>
          </cell>
          <cell r="F230" t="str">
            <v>R&amp;O/R&amp;O</v>
          </cell>
          <cell r="G230"/>
          <cell r="H230"/>
          <cell r="I230" t="str">
            <v>MT04</v>
          </cell>
          <cell r="J230" t="str">
            <v>FT04A/B</v>
          </cell>
          <cell r="K230">
            <v>0.92669999999999997</v>
          </cell>
        </row>
        <row r="231">
          <cell r="A231" t="str">
            <v>LV-230</v>
          </cell>
          <cell r="B231"/>
          <cell r="C231">
            <v>32231475</v>
          </cell>
          <cell r="D231" t="str">
            <v xml:space="preserve">DAPHNE FIRGIST EN </v>
          </cell>
          <cell r="E231" t="str">
            <v>Pict</v>
          </cell>
          <cell r="F231" t="str">
            <v>/</v>
          </cell>
          <cell r="G231"/>
          <cell r="H231"/>
          <cell r="I231" t="str">
            <v/>
          </cell>
          <cell r="J231" t="str">
            <v>/</v>
          </cell>
          <cell r="K231">
            <v>0.92159999999999997</v>
          </cell>
        </row>
        <row r="232">
          <cell r="A232" t="str">
            <v>LV-231</v>
          </cell>
          <cell r="B232" t="str">
            <v>LV-180</v>
          </cell>
          <cell r="C232">
            <v>30015026</v>
          </cell>
          <cell r="D232" t="str">
            <v>IDEMITSU EXTREME SN/CF 10W-40 SEMI-SYNTHETIC</v>
          </cell>
          <cell r="E232"/>
          <cell r="F232" t="str">
            <v>/</v>
          </cell>
          <cell r="G232"/>
          <cell r="H232"/>
          <cell r="I232"/>
          <cell r="J232" t="str">
            <v>/</v>
          </cell>
          <cell r="K232">
            <v>0.85309999999999997</v>
          </cell>
        </row>
        <row r="233">
          <cell r="A233" t="str">
            <v>LV-232</v>
          </cell>
          <cell r="B233" t="str">
            <v>LV-179</v>
          </cell>
          <cell r="C233">
            <v>30015025</v>
          </cell>
          <cell r="D233" t="str">
            <v>IDEMITSU EXTREME SN/CF 5W-40 FULLY-SYNTHETIC</v>
          </cell>
          <cell r="E233" t="str">
            <v>No Pict</v>
          </cell>
          <cell r="F233" t="str">
            <v>Zn/E/O</v>
          </cell>
          <cell r="G233" t="str">
            <v>L.Brown</v>
          </cell>
          <cell r="H233" t="str">
            <v/>
          </cell>
          <cell r="I233" t="str">
            <v>MT02
MT03</v>
          </cell>
          <cell r="J233" t="str">
            <v>FT02A/B
FT03A/B</v>
          </cell>
          <cell r="K233">
            <v>0.85309999999999997</v>
          </cell>
        </row>
        <row r="234">
          <cell r="A234" t="str">
            <v>LV-233</v>
          </cell>
          <cell r="B234"/>
          <cell r="C234">
            <v>34060168</v>
          </cell>
          <cell r="D234" t="str">
            <v>TOYOTA MOTOR OIL SN/CF 20W-50</v>
          </cell>
          <cell r="E234" t="str">
            <v>-</v>
          </cell>
          <cell r="F234" t="str">
            <v>Zn/E/O</v>
          </cell>
          <cell r="G234" t="str">
            <v>Brown</v>
          </cell>
          <cell r="H234" t="str">
            <v>L3.0</v>
          </cell>
          <cell r="I234" t="str">
            <v>MT01
MT02
CB02/MT051</v>
          </cell>
          <cell r="J234" t="str">
            <v>FT01A/B
FT02A/B
PT073</v>
          </cell>
          <cell r="K234">
            <v>0.88380000000000003</v>
          </cell>
        </row>
        <row r="235">
          <cell r="A235" t="str">
            <v>LV-234</v>
          </cell>
          <cell r="B235"/>
          <cell r="C235">
            <v>34060164</v>
          </cell>
          <cell r="D235" t="str">
            <v>TOYOTA MOTOR OIL SN 15W-40</v>
          </cell>
          <cell r="E235" t="str">
            <v>No Pict</v>
          </cell>
          <cell r="F235" t="str">
            <v>Zn/E/O</v>
          </cell>
          <cell r="G235"/>
          <cell r="H235"/>
          <cell r="I235" t="str">
            <v>MT01
MT02</v>
          </cell>
          <cell r="J235" t="str">
            <v>FT01A/B
FT02A/B</v>
          </cell>
          <cell r="K235">
            <v>0.87439999999999996</v>
          </cell>
        </row>
        <row r="236">
          <cell r="A236" t="str">
            <v>LV-235</v>
          </cell>
          <cell r="B236" t="str">
            <v>LV-068</v>
          </cell>
          <cell r="C236">
            <v>34060067</v>
          </cell>
          <cell r="D236" t="str">
            <v>TOYOTA MOTOR OIL CF 40</v>
          </cell>
          <cell r="E236" t="str">
            <v>Pict</v>
          </cell>
          <cell r="F236" t="str">
            <v>/</v>
          </cell>
          <cell r="G236"/>
          <cell r="H236"/>
          <cell r="I236"/>
          <cell r="J236" t="str">
            <v>/</v>
          </cell>
          <cell r="K236">
            <v>0.85940000000000005</v>
          </cell>
        </row>
        <row r="237">
          <cell r="A237" t="str">
            <v>LV-236</v>
          </cell>
          <cell r="B237">
            <v>30450004</v>
          </cell>
          <cell r="C237">
            <v>34210394</v>
          </cell>
          <cell r="D237" t="str">
            <v>MITSUBISHI MOTORS GENUINE OIL ATF SP3</v>
          </cell>
          <cell r="E237" t="str">
            <v>Pict</v>
          </cell>
          <cell r="F237" t="str">
            <v>/</v>
          </cell>
          <cell r="G237"/>
          <cell r="H237"/>
          <cell r="I237"/>
          <cell r="J237" t="str">
            <v>/</v>
          </cell>
          <cell r="K237">
            <v>0.85160000000000002</v>
          </cell>
        </row>
        <row r="238">
          <cell r="A238" t="str">
            <v>LV-237</v>
          </cell>
          <cell r="B238">
            <v>30450543</v>
          </cell>
          <cell r="C238">
            <v>34215012</v>
          </cell>
          <cell r="D238" t="str">
            <v>MITSUBISHI MOTORS GENUINE CVTF J4</v>
          </cell>
          <cell r="E238" t="str">
            <v>No Pict</v>
          </cell>
          <cell r="F238" t="str">
            <v>/</v>
          </cell>
          <cell r="G238"/>
          <cell r="H238"/>
          <cell r="I238"/>
          <cell r="J238" t="str">
            <v>/</v>
          </cell>
          <cell r="K238">
            <v>0.84899999999999998</v>
          </cell>
        </row>
        <row r="239">
          <cell r="A239" t="str">
            <v>LV-238</v>
          </cell>
          <cell r="B239">
            <v>30480787</v>
          </cell>
          <cell r="C239">
            <v>30480789</v>
          </cell>
          <cell r="D239" t="str">
            <v>DK MO SN 0W-20-I</v>
          </cell>
          <cell r="E239" t="str">
            <v>No</v>
          </cell>
          <cell r="F239" t="str">
            <v>/</v>
          </cell>
          <cell r="G239"/>
          <cell r="H239"/>
          <cell r="I239"/>
          <cell r="J239" t="str">
            <v>/</v>
          </cell>
          <cell r="K239">
            <v>0.84709999999999996</v>
          </cell>
        </row>
        <row r="240">
          <cell r="A240" t="str">
            <v>LV-239</v>
          </cell>
          <cell r="B240"/>
          <cell r="C240">
            <v>32701043</v>
          </cell>
          <cell r="D240" t="str">
            <v>DAPHNE THERMIC OIL 32</v>
          </cell>
          <cell r="E240" t="str">
            <v>No Pict</v>
          </cell>
          <cell r="F240" t="str">
            <v>R&amp;O/Hi Temp</v>
          </cell>
          <cell r="G240"/>
          <cell r="H240"/>
          <cell r="I240" t="str">
            <v>MT04</v>
          </cell>
          <cell r="J240" t="str">
            <v>FT04A/B</v>
          </cell>
          <cell r="K240">
            <v>0.85580000000000001</v>
          </cell>
        </row>
        <row r="241">
          <cell r="A241" t="str">
            <v>LV-240</v>
          </cell>
          <cell r="B241"/>
          <cell r="C241">
            <v>32701044</v>
          </cell>
          <cell r="D241" t="str">
            <v>DAPHNE THERMIC OIL 68</v>
          </cell>
          <cell r="E241" t="str">
            <v>No</v>
          </cell>
          <cell r="F241" t="str">
            <v>R&amp;O/Hi Temp</v>
          </cell>
          <cell r="G241"/>
          <cell r="H241"/>
          <cell r="I241" t="str">
            <v>MT04</v>
          </cell>
          <cell r="J241" t="str">
            <v>FT04A/B</v>
          </cell>
          <cell r="K241">
            <v>0.86980000000000002</v>
          </cell>
        </row>
        <row r="242">
          <cell r="A242" t="str">
            <v>LV-241</v>
          </cell>
          <cell r="B242">
            <v>30451043</v>
          </cell>
          <cell r="C242">
            <v>30455049</v>
          </cell>
          <cell r="D242" t="str">
            <v>HONDA MTF-3</v>
          </cell>
          <cell r="E242" t="str">
            <v>Pict</v>
          </cell>
          <cell r="F242" t="str">
            <v>/</v>
          </cell>
          <cell r="G242"/>
          <cell r="H242"/>
          <cell r="I242"/>
          <cell r="J242" t="str">
            <v>/</v>
          </cell>
          <cell r="K242">
            <v>0.86050000000000004</v>
          </cell>
        </row>
        <row r="243">
          <cell r="A243" t="str">
            <v>LV-242</v>
          </cell>
          <cell r="B243" t="str">
            <v>LV-149</v>
          </cell>
          <cell r="C243">
            <v>34055165</v>
          </cell>
          <cell r="D243" t="str">
            <v>HONDA GENUINE OIL SN 5W-30</v>
          </cell>
          <cell r="E243" t="str">
            <v>No Pict</v>
          </cell>
          <cell r="F243" t="str">
            <v>Zn/E/O</v>
          </cell>
          <cell r="G243" t="str">
            <v>Brown</v>
          </cell>
          <cell r="H243" t="str">
            <v>L3.0</v>
          </cell>
          <cell r="I243" t="str">
            <v>MT02
MT03</v>
          </cell>
          <cell r="J243" t="str">
            <v>FT02A/B
FT03A/B</v>
          </cell>
          <cell r="K243">
            <v>0.85270000000000001</v>
          </cell>
        </row>
        <row r="244">
          <cell r="A244" t="str">
            <v>LV-243</v>
          </cell>
          <cell r="B244" t="str">
            <v>LV-203</v>
          </cell>
          <cell r="C244">
            <v>34055175</v>
          </cell>
          <cell r="D244" t="str">
            <v>HONDA FINAL GEAR OIL</v>
          </cell>
          <cell r="E244" t="str">
            <v>No Pict</v>
          </cell>
          <cell r="F244" t="str">
            <v>Zn/E/O</v>
          </cell>
          <cell r="G244" t="str">
            <v>Brown</v>
          </cell>
          <cell r="H244" t="str">
            <v>L3.5</v>
          </cell>
          <cell r="I244" t="str">
            <v>MT02</v>
          </cell>
          <cell r="J244" t="str">
            <v>FT02A/B</v>
          </cell>
          <cell r="K244">
            <v>0.87139999999999995</v>
          </cell>
        </row>
        <row r="245">
          <cell r="A245" t="str">
            <v>LV-244</v>
          </cell>
          <cell r="B245">
            <v>30450020</v>
          </cell>
          <cell r="C245">
            <v>34210398</v>
          </cell>
          <cell r="D245" t="str">
            <v>MITSUBISHI MOTORS GENUINE OIL PSF</v>
          </cell>
          <cell r="E245" t="str">
            <v>No Pict</v>
          </cell>
          <cell r="F245" t="str">
            <v>/</v>
          </cell>
          <cell r="G245"/>
          <cell r="H245"/>
          <cell r="I245"/>
          <cell r="J245" t="str">
            <v>/</v>
          </cell>
          <cell r="K245">
            <v>0.87170000000000003</v>
          </cell>
        </row>
        <row r="246">
          <cell r="A246" t="str">
            <v>LV-245</v>
          </cell>
          <cell r="B246"/>
          <cell r="C246">
            <v>30015015</v>
          </cell>
          <cell r="D246" t="str">
            <v>IDEMITSU 4T SL/MA 10W-40 FS</v>
          </cell>
          <cell r="E246" t="str">
            <v>No Pict</v>
          </cell>
          <cell r="F246" t="str">
            <v>Zn/E/O</v>
          </cell>
          <cell r="G246"/>
          <cell r="H246"/>
          <cell r="I246" t="str">
            <v>MT02</v>
          </cell>
          <cell r="J246" t="str">
            <v>FT02A/B</v>
          </cell>
          <cell r="K246">
            <v>0.85909999999999997</v>
          </cell>
        </row>
        <row r="247">
          <cell r="A247" t="str">
            <v>LV-246</v>
          </cell>
          <cell r="B247" t="str">
            <v>LV-168</v>
          </cell>
          <cell r="C247">
            <v>34060085</v>
          </cell>
          <cell r="D247" t="str">
            <v>TOYOTA MOTOR OIL CI-4/SL 15W-40</v>
          </cell>
          <cell r="E247" t="str">
            <v>Pict</v>
          </cell>
          <cell r="F247" t="str">
            <v>Zn/E/O</v>
          </cell>
          <cell r="G247"/>
          <cell r="H247"/>
          <cell r="I247"/>
          <cell r="J247" t="str">
            <v>/</v>
          </cell>
          <cell r="K247">
            <v>0.87839999999999996</v>
          </cell>
        </row>
        <row r="248">
          <cell r="A248" t="str">
            <v>LV-247</v>
          </cell>
          <cell r="B248"/>
          <cell r="C248">
            <v>32355032</v>
          </cell>
          <cell r="D248" t="str">
            <v>DAPHNE SUPER TURBINE OIL 32</v>
          </cell>
          <cell r="E248" t="str">
            <v>Pict</v>
          </cell>
          <cell r="F248" t="str">
            <v>R&amp;O/R&amp;O</v>
          </cell>
          <cell r="G248"/>
          <cell r="H248"/>
          <cell r="I248" t="str">
            <v>MT04</v>
          </cell>
          <cell r="J248" t="str">
            <v>FT04A/B</v>
          </cell>
          <cell r="K248">
            <v>0.85909999999999997</v>
          </cell>
        </row>
        <row r="249">
          <cell r="A249" t="str">
            <v>LV-248</v>
          </cell>
          <cell r="B249"/>
          <cell r="C249">
            <v>32355046</v>
          </cell>
          <cell r="D249" t="str">
            <v>DAPHNE SUPER TURBINE OIL 46</v>
          </cell>
          <cell r="E249" t="str">
            <v>No Pict</v>
          </cell>
          <cell r="F249" t="str">
            <v>R&amp;O/R&amp;O</v>
          </cell>
          <cell r="G249"/>
          <cell r="H249"/>
          <cell r="I249" t="str">
            <v>MT04</v>
          </cell>
          <cell r="J249" t="str">
            <v>FT04A/B</v>
          </cell>
          <cell r="K249">
            <v>0.86650000000000005</v>
          </cell>
        </row>
        <row r="250">
          <cell r="A250" t="str">
            <v>LV-249</v>
          </cell>
          <cell r="B250"/>
          <cell r="C250">
            <v>32355068</v>
          </cell>
          <cell r="D250" t="str">
            <v>DAPHNE SUPER TURBINE OIL 68</v>
          </cell>
          <cell r="E250" t="str">
            <v>Pict</v>
          </cell>
          <cell r="F250" t="str">
            <v>R&amp;O/R&amp;O</v>
          </cell>
          <cell r="G250"/>
          <cell r="H250"/>
          <cell r="I250" t="str">
            <v>MT04</v>
          </cell>
          <cell r="J250" t="str">
            <v>FT04A/B</v>
          </cell>
          <cell r="K250">
            <v>0.87949999999999995</v>
          </cell>
        </row>
        <row r="251">
          <cell r="A251" t="str">
            <v>LV-250</v>
          </cell>
          <cell r="B251"/>
          <cell r="C251">
            <v>32016250</v>
          </cell>
          <cell r="D251" t="str">
            <v>DN ETERNITY OIL EP100</v>
          </cell>
          <cell r="E251" t="str">
            <v>No Pict</v>
          </cell>
          <cell r="F251" t="str">
            <v>R&amp;O/R&amp;O</v>
          </cell>
          <cell r="G251"/>
          <cell r="H251"/>
          <cell r="I251" t="str">
            <v>MT04</v>
          </cell>
          <cell r="J251" t="str">
            <v>FT04A/B</v>
          </cell>
          <cell r="K251">
            <v>0.88139999999999996</v>
          </cell>
        </row>
        <row r="252">
          <cell r="A252" t="str">
            <v>LV-251</v>
          </cell>
          <cell r="B252" t="str">
            <v>LV-202</v>
          </cell>
          <cell r="C252">
            <v>30095030</v>
          </cell>
          <cell r="D252" t="str">
            <v>IDEMITSU 4T SL/MA 10W-30</v>
          </cell>
          <cell r="E252" t="str">
            <v>No Pict</v>
          </cell>
          <cell r="F252" t="str">
            <v>Zn/E/O</v>
          </cell>
          <cell r="G252" t="str">
            <v>Brown</v>
          </cell>
          <cell r="H252" t="str">
            <v>L3.0</v>
          </cell>
          <cell r="I252" t="str">
            <v>MT01
MT03</v>
          </cell>
          <cell r="J252" t="str">
            <v>FT01A/B
FT03A/B</v>
          </cell>
          <cell r="K252">
            <v>0.87039999999999995</v>
          </cell>
        </row>
        <row r="253">
          <cell r="A253" t="str">
            <v>LV-252</v>
          </cell>
          <cell r="B253" t="str">
            <v>LV-203</v>
          </cell>
          <cell r="C253">
            <v>30095031</v>
          </cell>
          <cell r="D253" t="str">
            <v>IDEMITSU 4T SL/MB 10W-30</v>
          </cell>
          <cell r="E253" t="str">
            <v>No Pict</v>
          </cell>
          <cell r="F253" t="str">
            <v>Zn/E/O</v>
          </cell>
          <cell r="G253" t="str">
            <v>Brown</v>
          </cell>
          <cell r="H253" t="str">
            <v>L3.5</v>
          </cell>
          <cell r="I253" t="str">
            <v>MT02</v>
          </cell>
          <cell r="J253" t="str">
            <v>FT02A/B</v>
          </cell>
          <cell r="K253">
            <v>0.87139999999999995</v>
          </cell>
        </row>
        <row r="254">
          <cell r="A254" t="str">
            <v>LV-253</v>
          </cell>
          <cell r="B254" t="str">
            <v>LV-198</v>
          </cell>
          <cell r="C254">
            <v>30095032</v>
          </cell>
          <cell r="D254" t="str">
            <v>IDEMITSU 4T SL/MA 10W-40</v>
          </cell>
          <cell r="E254" t="str">
            <v>No</v>
          </cell>
          <cell r="F254" t="str">
            <v>/</v>
          </cell>
          <cell r="G254"/>
          <cell r="H254"/>
          <cell r="I254"/>
          <cell r="J254" t="str">
            <v>/</v>
          </cell>
          <cell r="K254">
            <v>0.86970000000000003</v>
          </cell>
        </row>
        <row r="255">
          <cell r="A255" t="str">
            <v>LV-254</v>
          </cell>
          <cell r="B255" t="str">
            <v>LV-229</v>
          </cell>
          <cell r="C255">
            <v>32236254</v>
          </cell>
          <cell r="D255" t="str">
            <v>FORMOSA FIRE RESISTANT FLUID E68</v>
          </cell>
          <cell r="E255" t="str">
            <v>No</v>
          </cell>
          <cell r="F255" t="str">
            <v>/</v>
          </cell>
          <cell r="G255"/>
          <cell r="H255"/>
          <cell r="I255"/>
          <cell r="J255" t="str">
            <v>/</v>
          </cell>
          <cell r="K255">
            <v>0.92669999999999997</v>
          </cell>
        </row>
        <row r="256">
          <cell r="A256" t="str">
            <v>LV-255</v>
          </cell>
          <cell r="B256"/>
          <cell r="C256">
            <v>34086255</v>
          </cell>
          <cell r="D256" t="str">
            <v>SUZUKI GENUINE OIL 4T 20W-40 MA</v>
          </cell>
          <cell r="E256" t="str">
            <v>Pict</v>
          </cell>
          <cell r="F256" t="str">
            <v>Zn/E/O</v>
          </cell>
          <cell r="G256" t="str">
            <v>Brown</v>
          </cell>
          <cell r="H256" t="str">
            <v>L3.5</v>
          </cell>
          <cell r="I256" t="str">
            <v>MT01
MT02
MT03</v>
          </cell>
          <cell r="J256" t="str">
            <v>FT01A/B
FT02A/B
FT03A/B</v>
          </cell>
          <cell r="K256">
            <v>0.88339999999999996</v>
          </cell>
        </row>
        <row r="257">
          <cell r="A257" t="str">
            <v>LV-256</v>
          </cell>
          <cell r="B257" t="str">
            <v>LV-248</v>
          </cell>
          <cell r="C257">
            <v>32356256</v>
          </cell>
          <cell r="D257" t="str">
            <v>FORMOSA SUPER TURBINE OIL ST 46</v>
          </cell>
          <cell r="E257" t="str">
            <v>No</v>
          </cell>
          <cell r="F257" t="str">
            <v>/</v>
          </cell>
          <cell r="G257"/>
          <cell r="H257"/>
          <cell r="I257" t="str">
            <v>MT04</v>
          </cell>
          <cell r="J257" t="str">
            <v>/</v>
          </cell>
          <cell r="K257">
            <v>0.86650000000000005</v>
          </cell>
        </row>
        <row r="258">
          <cell r="A258" t="str">
            <v>LV-257</v>
          </cell>
          <cell r="B258" t="str">
            <v>LV-247</v>
          </cell>
          <cell r="C258">
            <v>32356257</v>
          </cell>
          <cell r="D258" t="str">
            <v>FORMOSA SUPER TURBINE OIL ST 32</v>
          </cell>
          <cell r="E258" t="str">
            <v>No</v>
          </cell>
          <cell r="F258" t="str">
            <v>/</v>
          </cell>
          <cell r="G258"/>
          <cell r="H258"/>
          <cell r="I258" t="str">
            <v>MT04</v>
          </cell>
          <cell r="J258" t="str">
            <v>/</v>
          </cell>
          <cell r="K258">
            <v>0.85909999999999997</v>
          </cell>
        </row>
        <row r="259">
          <cell r="A259" t="str">
            <v>LV-258</v>
          </cell>
          <cell r="B259" t="str">
            <v>IB-175S</v>
          </cell>
          <cell r="C259">
            <v>35026258</v>
          </cell>
          <cell r="D259" t="str">
            <v>DIANA PROCESS OIL PR-32</v>
          </cell>
          <cell r="E259" t="str">
            <v>No</v>
          </cell>
          <cell r="F259" t="str">
            <v>/</v>
          </cell>
          <cell r="G259"/>
          <cell r="H259"/>
          <cell r="I259"/>
          <cell r="J259" t="str">
            <v>/</v>
          </cell>
          <cell r="K259">
            <v>0.87290000000000001</v>
          </cell>
        </row>
        <row r="260">
          <cell r="A260" t="str">
            <v>LV-259</v>
          </cell>
          <cell r="B260" t="str">
            <v>LV-003</v>
          </cell>
          <cell r="C260">
            <v>34052001</v>
          </cell>
          <cell r="D260" t="str">
            <v>HONDA SHOCK OIL</v>
          </cell>
          <cell r="E260" t="str">
            <v>No</v>
          </cell>
          <cell r="F260" t="str">
            <v>/</v>
          </cell>
          <cell r="G260" t="str">
            <v>Red</v>
          </cell>
          <cell r="H260"/>
          <cell r="I260"/>
          <cell r="J260" t="str">
            <v>/</v>
          </cell>
          <cell r="K260">
            <v>0.87370000000000003</v>
          </cell>
        </row>
        <row r="261">
          <cell r="A261" t="str">
            <v>LV-260</v>
          </cell>
          <cell r="B261" t="str">
            <v>LV-007</v>
          </cell>
          <cell r="C261">
            <v>30095033</v>
          </cell>
          <cell r="D261" t="str">
            <v>IDEMITSU 4T SL/MB 10W-40</v>
          </cell>
          <cell r="E261" t="str">
            <v>No</v>
          </cell>
          <cell r="F261" t="str">
            <v>/</v>
          </cell>
          <cell r="G261"/>
          <cell r="H261"/>
          <cell r="I261"/>
          <cell r="J261" t="str">
            <v>/</v>
          </cell>
          <cell r="K261">
            <v>0.87080000000000002</v>
          </cell>
        </row>
        <row r="262">
          <cell r="A262" t="str">
            <v>LV-261</v>
          </cell>
          <cell r="B262"/>
          <cell r="C262">
            <v>32750112</v>
          </cell>
          <cell r="D262" t="str">
            <v>DAPHNE QUENCH B</v>
          </cell>
          <cell r="E262" t="str">
            <v>No</v>
          </cell>
          <cell r="F262" t="str">
            <v>Zn/Black</v>
          </cell>
          <cell r="G262" t="str">
            <v>D.brown</v>
          </cell>
          <cell r="H262">
            <v>8</v>
          </cell>
          <cell r="I262" t="str">
            <v>MT02
MT03
MT04</v>
          </cell>
          <cell r="J262" t="str">
            <v>FT02A/0
FT03A/0
FT04A/0</v>
          </cell>
          <cell r="K262">
            <v>0.85499999999999998</v>
          </cell>
        </row>
        <row r="263">
          <cell r="A263" t="str">
            <v>LV-262</v>
          </cell>
          <cell r="B263"/>
          <cell r="C263">
            <v>34055166</v>
          </cell>
          <cell r="D263" t="str">
            <v>HONDA GENUINE OIL SN 10W-30</v>
          </cell>
          <cell r="E263" t="str">
            <v>Pict</v>
          </cell>
          <cell r="F263" t="str">
            <v>Zn/E/O</v>
          </cell>
          <cell r="G263"/>
          <cell r="H263"/>
          <cell r="I263" t="str">
            <v>MT01
MT02
MT03</v>
          </cell>
          <cell r="J263" t="str">
            <v>FT01A/B
FT02A/B
FT03A/B</v>
          </cell>
          <cell r="K263">
            <v>0.86809999999999998</v>
          </cell>
        </row>
        <row r="264">
          <cell r="A264" t="str">
            <v>LV-263</v>
          </cell>
          <cell r="B264" t="str">
            <v>LV-179</v>
          </cell>
          <cell r="C264">
            <v>34215016</v>
          </cell>
          <cell r="D264" t="str">
            <v>MITSUBISHI OIL SN/CF 5W-40 (FULLY-SYN)</v>
          </cell>
          <cell r="E264" t="str">
            <v>No Pict</v>
          </cell>
          <cell r="F264" t="str">
            <v>Zn/E/O</v>
          </cell>
          <cell r="G264" t="str">
            <v>L.Brown</v>
          </cell>
          <cell r="H264" t="str">
            <v/>
          </cell>
          <cell r="I264" t="str">
            <v>MT02
MT03</v>
          </cell>
          <cell r="J264" t="str">
            <v>FT02A/B
FT03A/B</v>
          </cell>
          <cell r="K264">
            <v>0.85309999999999997</v>
          </cell>
        </row>
        <row r="265">
          <cell r="A265" t="str">
            <v>LV-264</v>
          </cell>
          <cell r="B265" t="str">
            <v>LV-250</v>
          </cell>
          <cell r="C265">
            <v>32016215</v>
          </cell>
          <cell r="D265" t="str">
            <v>FORMOSA BEARING &amp; CIRCULATION OIL EP 100</v>
          </cell>
          <cell r="E265" t="str">
            <v>No</v>
          </cell>
          <cell r="F265" t="str">
            <v>/</v>
          </cell>
          <cell r="G265"/>
          <cell r="H265"/>
          <cell r="I265"/>
          <cell r="J265" t="str">
            <v>/</v>
          </cell>
          <cell r="K265">
            <v>0.88139999999999996</v>
          </cell>
        </row>
        <row r="266">
          <cell r="A266" t="str">
            <v>LV-265</v>
          </cell>
          <cell r="B266" t="str">
            <v>LV-149</v>
          </cell>
          <cell r="C266">
            <v>34215021</v>
          </cell>
          <cell r="D266" t="str">
            <v>MITSUBISHI GENUINE OIL SN 5W-30 FULLY SYNTHETIC</v>
          </cell>
          <cell r="E266" t="str">
            <v>No Pict</v>
          </cell>
          <cell r="F266" t="str">
            <v>Zn/E/O</v>
          </cell>
          <cell r="G266" t="str">
            <v>Brown</v>
          </cell>
          <cell r="H266" t="str">
            <v>L3.0</v>
          </cell>
          <cell r="I266" t="str">
            <v>MT02
MT03</v>
          </cell>
          <cell r="J266" t="str">
            <v>FT02A/B
FT03A/B</v>
          </cell>
          <cell r="K266">
            <v>0.85270000000000001</v>
          </cell>
        </row>
        <row r="267">
          <cell r="A267" t="str">
            <v>LV-266</v>
          </cell>
          <cell r="B267" t="str">
            <v>LV-179</v>
          </cell>
          <cell r="C267">
            <v>34215022</v>
          </cell>
          <cell r="D267" t="str">
            <v>MITSUBISHI GENUINE OIL SN/CF 5W-40 FULLY SYNTHETIC</v>
          </cell>
          <cell r="E267" t="str">
            <v>No Pict</v>
          </cell>
          <cell r="F267" t="str">
            <v>Zn/E/O</v>
          </cell>
          <cell r="G267" t="str">
            <v>L.Brown</v>
          </cell>
          <cell r="H267" t="str">
            <v/>
          </cell>
          <cell r="I267" t="str">
            <v>MT02
MT03</v>
          </cell>
          <cell r="J267" t="str">
            <v>FT02A/B
FT03A/B</v>
          </cell>
          <cell r="K267">
            <v>0.85309999999999997</v>
          </cell>
        </row>
        <row r="268">
          <cell r="A268" t="str">
            <v>LV-267</v>
          </cell>
          <cell r="B268" t="str">
            <v>LV-179</v>
          </cell>
          <cell r="C268">
            <v>34215023</v>
          </cell>
          <cell r="D268" t="str">
            <v>MITSUBISHI GENUINE OIL SN/CF 10W-40 SEMI SYNTHETIC</v>
          </cell>
          <cell r="E268" t="str">
            <v>No Pict</v>
          </cell>
          <cell r="F268" t="str">
            <v>Zn/E/O</v>
          </cell>
          <cell r="G268" t="str">
            <v>L.Brown</v>
          </cell>
          <cell r="H268" t="str">
            <v/>
          </cell>
          <cell r="I268" t="str">
            <v>MT02
MT03</v>
          </cell>
          <cell r="J268" t="str">
            <v>FT02A/B
FT03A/B</v>
          </cell>
          <cell r="K268">
            <v>0.85309999999999997</v>
          </cell>
        </row>
        <row r="269">
          <cell r="A269" t="str">
            <v>LV-268</v>
          </cell>
          <cell r="B269" t="str">
            <v>LV-149</v>
          </cell>
          <cell r="C269"/>
          <cell r="D269" t="str">
            <v>MITSUBISHI OIL SN/GF-5 5W-30 (FULLY-SYN)</v>
          </cell>
          <cell r="E269" t="str">
            <v>No Pict</v>
          </cell>
          <cell r="F269" t="str">
            <v>Zn/E/O</v>
          </cell>
          <cell r="G269" t="str">
            <v>Brown</v>
          </cell>
          <cell r="H269" t="str">
            <v>L3.0</v>
          </cell>
          <cell r="I269" t="str">
            <v>MT02
MT03</v>
          </cell>
          <cell r="J269" t="str">
            <v>FT02A/B
FT03A/B</v>
          </cell>
          <cell r="K269">
            <v>0.85270000000000001</v>
          </cell>
        </row>
        <row r="270">
          <cell r="A270" t="str">
            <v>LV-269</v>
          </cell>
          <cell r="B270"/>
          <cell r="C270">
            <v>34080019</v>
          </cell>
          <cell r="D270" t="str">
            <v>SUZUKI ENGINE OIL SN 5W-30</v>
          </cell>
          <cell r="E270" t="str">
            <v>No</v>
          </cell>
          <cell r="F270" t="str">
            <v>Zn/E/O</v>
          </cell>
          <cell r="G270" t="str">
            <v>Brown</v>
          </cell>
          <cell r="H270" t="str">
            <v>L3.5</v>
          </cell>
          <cell r="I270" t="str">
            <v>MT02
MT03</v>
          </cell>
          <cell r="J270" t="str">
            <v>FT02A/B
FT03A/B</v>
          </cell>
          <cell r="K270">
            <v>0.86180000000000001</v>
          </cell>
        </row>
        <row r="271">
          <cell r="A271" t="str">
            <v>LV-270</v>
          </cell>
          <cell r="B271"/>
          <cell r="C271">
            <v>34215024</v>
          </cell>
          <cell r="D271" t="str">
            <v>MITSUBISHI GEO SN/CF 5W-30 FULLY SYN</v>
          </cell>
          <cell r="E271" t="str">
            <v>No</v>
          </cell>
          <cell r="F271" t="str">
            <v>Zn/E/O</v>
          </cell>
          <cell r="G271" t="str">
            <v>L.Brown</v>
          </cell>
          <cell r="H271" t="str">
            <v>L3.5</v>
          </cell>
          <cell r="I271" t="str">
            <v>MT02
MT03</v>
          </cell>
          <cell r="J271" t="str">
            <v>FT02A/B
FT03A/B</v>
          </cell>
          <cell r="K271">
            <v>0.85299999999999998</v>
          </cell>
        </row>
        <row r="272">
          <cell r="A272" t="str">
            <v>LV-271</v>
          </cell>
          <cell r="B272"/>
          <cell r="C272">
            <v>32210313</v>
          </cell>
          <cell r="D272" t="str">
            <v>DAPHNE SUPER COAT NR</v>
          </cell>
          <cell r="E272" t="str">
            <v>No</v>
          </cell>
          <cell r="F272" t="str">
            <v>R&amp;O/R&amp;O</v>
          </cell>
          <cell r="G272" t="str">
            <v>L.Brown</v>
          </cell>
          <cell r="H272" t="str">
            <v>L2.0</v>
          </cell>
          <cell r="I272" t="str">
            <v xml:space="preserve">MT03
MT04
</v>
          </cell>
          <cell r="J272" t="str">
            <v>FT03A/0
FT04A/B</v>
          </cell>
          <cell r="K272">
            <v>0.82589999999999997</v>
          </cell>
        </row>
        <row r="273">
          <cell r="A273" t="str">
            <v>LV-272</v>
          </cell>
          <cell r="B273"/>
          <cell r="C273">
            <v>32210306</v>
          </cell>
          <cell r="D273" t="str">
            <v>DAPHNE SUPER COAT TW</v>
          </cell>
          <cell r="E273" t="str">
            <v>Pict</v>
          </cell>
          <cell r="F273" t="str">
            <v>R&amp;O/R&amp;O</v>
          </cell>
          <cell r="G273"/>
          <cell r="H273"/>
          <cell r="I273" t="str">
            <v xml:space="preserve">MT03
MT04
</v>
          </cell>
          <cell r="J273" t="str">
            <v>FT03B/0
FT04A/B</v>
          </cell>
          <cell r="K273">
            <v>0.84530000000000005</v>
          </cell>
        </row>
        <row r="274">
          <cell r="A274" t="str">
            <v>LV-273</v>
          </cell>
          <cell r="B274">
            <v>39180166</v>
          </cell>
          <cell r="C274">
            <v>36133206</v>
          </cell>
          <cell r="D274" t="str">
            <v>DIANA FRESIA NR-9</v>
          </cell>
          <cell r="E274" t="str">
            <v>Pict</v>
          </cell>
          <cell r="F274" t="str">
            <v>/</v>
          </cell>
          <cell r="G274"/>
          <cell r="H274"/>
          <cell r="I274" t="str">
            <v/>
          </cell>
          <cell r="J274" t="str">
            <v>/</v>
          </cell>
          <cell r="K274">
            <v>0.90629999999999999</v>
          </cell>
        </row>
        <row r="275">
          <cell r="A275" t="str">
            <v>LV-274</v>
          </cell>
          <cell r="B275"/>
          <cell r="C275">
            <v>32710243</v>
          </cell>
          <cell r="D275" t="str">
            <v>DAPHNE BRIGHT QUENCH M</v>
          </cell>
          <cell r="E275" t="str">
            <v>No</v>
          </cell>
          <cell r="F275" t="str">
            <v>R&amp;O/Hi Temp</v>
          </cell>
          <cell r="G275"/>
          <cell r="H275"/>
          <cell r="I275" t="str">
            <v>MT04</v>
          </cell>
          <cell r="J275" t="str">
            <v>FT04A/B</v>
          </cell>
          <cell r="K275">
            <v>0.84009999999999996</v>
          </cell>
        </row>
        <row r="276">
          <cell r="A276" t="str">
            <v>LV-275</v>
          </cell>
          <cell r="B276">
            <v>39001016</v>
          </cell>
          <cell r="C276">
            <v>36111024</v>
          </cell>
          <cell r="D276" t="str">
            <v>DIANA FRESIA W-32</v>
          </cell>
          <cell r="E276" t="str">
            <v>Pict</v>
          </cell>
          <cell r="F276" t="str">
            <v>/</v>
          </cell>
          <cell r="G276"/>
          <cell r="H276"/>
          <cell r="I276" t="str">
            <v/>
          </cell>
          <cell r="J276" t="str">
            <v>/</v>
          </cell>
          <cell r="K276">
            <v>0.86299999999999999</v>
          </cell>
        </row>
        <row r="277">
          <cell r="A277" t="str">
            <v>LV-276</v>
          </cell>
          <cell r="B277"/>
          <cell r="C277">
            <v>34184181</v>
          </cell>
          <cell r="D277" t="str">
            <v>YANMAR TF500T</v>
          </cell>
          <cell r="E277" t="str">
            <v>No</v>
          </cell>
          <cell r="F277" t="str">
            <v>/</v>
          </cell>
          <cell r="G277"/>
          <cell r="H277"/>
          <cell r="I277" t="str">
            <v/>
          </cell>
          <cell r="J277" t="str">
            <v>/</v>
          </cell>
          <cell r="K277">
            <v>0.88019999999999998</v>
          </cell>
        </row>
        <row r="278">
          <cell r="A278" t="str">
            <v>LV-277</v>
          </cell>
          <cell r="B278"/>
          <cell r="C278">
            <v>34186901</v>
          </cell>
          <cell r="D278" t="str">
            <v>KOZI 4T 10W-40 SEMI SYNTHETIC</v>
          </cell>
          <cell r="E278"/>
          <cell r="F278" t="str">
            <v>Zn/E/O</v>
          </cell>
          <cell r="G278"/>
          <cell r="H278"/>
          <cell r="I278" t="str">
            <v>MT02</v>
          </cell>
          <cell r="J278" t="str">
            <v>FT02A/B</v>
          </cell>
          <cell r="K278">
            <v>0.86850000000000005</v>
          </cell>
        </row>
        <row r="279">
          <cell r="A279" t="str">
            <v>LV-278</v>
          </cell>
          <cell r="B279" t="str">
            <v>LV-202</v>
          </cell>
          <cell r="C279">
            <v>34186903</v>
          </cell>
          <cell r="D279" t="str">
            <v>KOZI 4T 10W-30</v>
          </cell>
          <cell r="E279" t="str">
            <v>No Pict</v>
          </cell>
          <cell r="F279" t="str">
            <v>Zn/E/O</v>
          </cell>
          <cell r="G279" t="str">
            <v>Brown</v>
          </cell>
          <cell r="H279" t="str">
            <v>L3.0</v>
          </cell>
          <cell r="I279" t="str">
            <v>MT01
MT03</v>
          </cell>
          <cell r="J279" t="str">
            <v>FT01A/B
FT03A/B</v>
          </cell>
          <cell r="K279">
            <v>0.87039999999999995</v>
          </cell>
        </row>
        <row r="280">
          <cell r="A280" t="str">
            <v>LV-279</v>
          </cell>
          <cell r="B280"/>
          <cell r="C280">
            <v>34186902</v>
          </cell>
          <cell r="D280" t="str">
            <v>KOZI 4T 10W-40 FULLY SYNTHETIC</v>
          </cell>
          <cell r="E280" t="str">
            <v>No</v>
          </cell>
          <cell r="F280" t="str">
            <v>Zn/E/O</v>
          </cell>
          <cell r="G280"/>
          <cell r="H280"/>
          <cell r="I280" t="str">
            <v>MT02</v>
          </cell>
          <cell r="J280" t="str">
            <v>FT02A/B</v>
          </cell>
          <cell r="K280">
            <v>0.85440000000000005</v>
          </cell>
        </row>
        <row r="281">
          <cell r="A281" t="str">
            <v>LV-280</v>
          </cell>
          <cell r="B281"/>
          <cell r="C281">
            <v>34015006</v>
          </cell>
          <cell r="D281" t="str">
            <v>NISSAN GENUINE MOTOR OIL SM/GF-4 10W-30</v>
          </cell>
          <cell r="E281" t="str">
            <v>No</v>
          </cell>
          <cell r="F281" t="str">
            <v>/</v>
          </cell>
          <cell r="G281"/>
          <cell r="H281"/>
          <cell r="I281" t="str">
            <v/>
          </cell>
          <cell r="J281" t="str">
            <v>/</v>
          </cell>
          <cell r="K281">
            <v>0.86219999999999997</v>
          </cell>
        </row>
        <row r="282">
          <cell r="A282" t="str">
            <v>LV-281</v>
          </cell>
          <cell r="B282"/>
          <cell r="C282">
            <v>32920316</v>
          </cell>
          <cell r="D282" t="str">
            <v>DAPHNE CLEANER NH</v>
          </cell>
          <cell r="E282" t="str">
            <v>No</v>
          </cell>
          <cell r="F282" t="str">
            <v>R&amp;O/R&amp;O</v>
          </cell>
          <cell r="G282" t="str">
            <v>Colorless</v>
          </cell>
          <cell r="H282"/>
          <cell r="I282" t="str">
            <v>MT04</v>
          </cell>
          <cell r="J282" t="str">
            <v>FT04A/B</v>
          </cell>
          <cell r="K282">
            <v>0.79149999999999998</v>
          </cell>
        </row>
        <row r="283">
          <cell r="A283" t="str">
            <v>LV-282</v>
          </cell>
          <cell r="B283" t="str">
            <v>LV-270</v>
          </cell>
          <cell r="C283">
            <v>30011321</v>
          </cell>
          <cell r="D283" t="str">
            <v>IDEMITSU SN/CF 5W-30 FULLY SYNTHETIC</v>
          </cell>
          <cell r="E283" t="str">
            <v>Pict</v>
          </cell>
          <cell r="F283" t="str">
            <v>/</v>
          </cell>
          <cell r="G283"/>
          <cell r="H283"/>
          <cell r="I283"/>
          <cell r="J283" t="str">
            <v>/</v>
          </cell>
          <cell r="K283">
            <v>0.85299999999999998</v>
          </cell>
        </row>
        <row r="284">
          <cell r="A284" t="str">
            <v>LV-283</v>
          </cell>
          <cell r="B284" t="str">
            <v>LV-116</v>
          </cell>
          <cell r="C284">
            <v>34186904</v>
          </cell>
          <cell r="D284" t="str">
            <v>KOZI 4T 20W-50</v>
          </cell>
          <cell r="E284" t="str">
            <v>No</v>
          </cell>
          <cell r="F284" t="str">
            <v>/</v>
          </cell>
          <cell r="G284"/>
          <cell r="H284"/>
          <cell r="I284"/>
          <cell r="J284" t="str">
            <v>/</v>
          </cell>
          <cell r="K284">
            <v>0.8851</v>
          </cell>
        </row>
        <row r="285">
          <cell r="A285" t="str">
            <v>LV-284</v>
          </cell>
          <cell r="B285"/>
          <cell r="C285">
            <v>31310151</v>
          </cell>
          <cell r="D285" t="str">
            <v>DAPHNE MARINE OIL SH40</v>
          </cell>
          <cell r="E285" t="str">
            <v>No</v>
          </cell>
          <cell r="F285" t="str">
            <v>Zn/Marine</v>
          </cell>
          <cell r="G285" t="str">
            <v>D. Brown</v>
          </cell>
          <cell r="H285" t="str">
            <v>D8.0</v>
          </cell>
          <cell r="I285" t="str">
            <v>MT03
MT04</v>
          </cell>
          <cell r="J285" t="str">
            <v>FT03B/0
F04A/0</v>
          </cell>
          <cell r="K285">
            <v>0.91149999999999998</v>
          </cell>
        </row>
        <row r="286">
          <cell r="A286" t="str">
            <v>LV-285</v>
          </cell>
          <cell r="B286"/>
          <cell r="C286">
            <v>34060084</v>
          </cell>
          <cell r="D286" t="str">
            <v>TOYOTA GENUINE MOTOR OIL SN 5W-30</v>
          </cell>
          <cell r="E286"/>
          <cell r="F286" t="str">
            <v>Zn/E/O</v>
          </cell>
          <cell r="G286"/>
          <cell r="H286"/>
          <cell r="I286" t="str">
            <v>MT02</v>
          </cell>
          <cell r="J286" t="str">
            <v>FT02A/B</v>
          </cell>
          <cell r="K286">
            <v>0.85270000000000001</v>
          </cell>
        </row>
        <row r="287">
          <cell r="A287" t="str">
            <v>LV-286</v>
          </cell>
          <cell r="B287" t="str">
            <v>LV-044</v>
          </cell>
          <cell r="C287">
            <v>34214009</v>
          </cell>
          <cell r="D287" t="str">
            <v>MITSUBISHI MOTORS GENUINE OIL SN 0W-20</v>
          </cell>
          <cell r="E287" t="str">
            <v>No Pict</v>
          </cell>
          <cell r="F287" t="str">
            <v>Zn/E/O</v>
          </cell>
          <cell r="G287" t="str">
            <v>L.Brown</v>
          </cell>
          <cell r="H287" t="str">
            <v>L3.0</v>
          </cell>
          <cell r="I287" t="str">
            <v>MT02
MT03</v>
          </cell>
          <cell r="J287" t="str">
            <v>FT02A/B
FT03A/B</v>
          </cell>
          <cell r="K287">
            <v>0.84819999999999995</v>
          </cell>
        </row>
        <row r="288">
          <cell r="A288" t="str">
            <v>LV-287</v>
          </cell>
          <cell r="B288"/>
          <cell r="C288">
            <v>34153559</v>
          </cell>
          <cell r="D288" t="str">
            <v>MAZDA GOLDEN MOTOT OIL SN 10W-30</v>
          </cell>
          <cell r="E288"/>
          <cell r="F288" t="str">
            <v>Zn/E/O</v>
          </cell>
          <cell r="G288" t="str">
            <v>Brown</v>
          </cell>
          <cell r="H288"/>
          <cell r="I288" t="str">
            <v>MT01
MT02
MT03</v>
          </cell>
          <cell r="J288" t="str">
            <v>FT01A/B
FT02A/B
FT03A/B</v>
          </cell>
          <cell r="K288">
            <v>0.86899999999999999</v>
          </cell>
        </row>
        <row r="289">
          <cell r="A289" t="str">
            <v>LV-288</v>
          </cell>
          <cell r="B289" t="str">
            <v>LV-233</v>
          </cell>
          <cell r="C289">
            <v>30180091</v>
          </cell>
          <cell r="D289" t="str">
            <v>KOBELCO GENUINE TUBRO SUPERX 20W-50</v>
          </cell>
          <cell r="E289"/>
          <cell r="F289" t="str">
            <v>/</v>
          </cell>
          <cell r="G289"/>
          <cell r="H289"/>
          <cell r="I289"/>
          <cell r="J289" t="str">
            <v>/</v>
          </cell>
          <cell r="K289">
            <v>0.88380000000000003</v>
          </cell>
        </row>
        <row r="290">
          <cell r="A290" t="str">
            <v>LV-289</v>
          </cell>
          <cell r="B290"/>
          <cell r="C290">
            <v>32050313</v>
          </cell>
          <cell r="D290" t="str">
            <v>DAPHNE SUPER GEAR OIL 68</v>
          </cell>
          <cell r="E290" t="str">
            <v>No</v>
          </cell>
          <cell r="F290" t="str">
            <v>SP/Gear</v>
          </cell>
          <cell r="G290"/>
          <cell r="H290"/>
          <cell r="I290" t="str">
            <v>MT04</v>
          </cell>
          <cell r="J290" t="str">
            <v>FT04A/0</v>
          </cell>
          <cell r="K290">
            <v>0.87029999999999996</v>
          </cell>
        </row>
        <row r="291">
          <cell r="A291" t="str">
            <v>LV-290</v>
          </cell>
          <cell r="B291"/>
          <cell r="C291">
            <v>32050321</v>
          </cell>
          <cell r="D291" t="str">
            <v>DAPHNE SUPER GEAR OIL 100</v>
          </cell>
          <cell r="E291"/>
          <cell r="F291" t="str">
            <v>SP/Gear</v>
          </cell>
          <cell r="G291"/>
          <cell r="H291"/>
          <cell r="I291" t="str">
            <v>MT04</v>
          </cell>
          <cell r="J291" t="str">
            <v>FT04A/0</v>
          </cell>
          <cell r="K291">
            <v>0.87680000000000002</v>
          </cell>
        </row>
        <row r="292">
          <cell r="A292" t="str">
            <v>LV-291</v>
          </cell>
          <cell r="B292"/>
          <cell r="C292">
            <v>32050339</v>
          </cell>
          <cell r="D292" t="str">
            <v>DAPHNE SUPER GEAR OIL 460</v>
          </cell>
          <cell r="E292"/>
          <cell r="F292" t="str">
            <v>SP/Gear</v>
          </cell>
          <cell r="G292"/>
          <cell r="H292"/>
          <cell r="I292" t="str">
            <v>MT04</v>
          </cell>
          <cell r="J292" t="str">
            <v>FT04A/0</v>
          </cell>
          <cell r="K292">
            <v>0.89829999999999999</v>
          </cell>
        </row>
        <row r="293">
          <cell r="A293" t="str">
            <v>LV-292</v>
          </cell>
          <cell r="B293"/>
          <cell r="C293">
            <v>32050410</v>
          </cell>
          <cell r="D293" t="str">
            <v>DAPHNE SUPER GEAR OIL 680</v>
          </cell>
          <cell r="E293"/>
          <cell r="F293" t="str">
            <v>SP/Gear</v>
          </cell>
          <cell r="G293"/>
          <cell r="H293"/>
          <cell r="I293" t="str">
            <v>MT04</v>
          </cell>
          <cell r="J293" t="str">
            <v>FT04A/0</v>
          </cell>
          <cell r="K293">
            <v>0.89800000000000002</v>
          </cell>
        </row>
        <row r="294">
          <cell r="A294" t="str">
            <v>LV-293</v>
          </cell>
          <cell r="B294"/>
          <cell r="C294">
            <v>34065031</v>
          </cell>
          <cell r="D294" t="str">
            <v>LEXUS GENUINE MOTOR OIL SN 5W-40</v>
          </cell>
          <cell r="E294"/>
          <cell r="F294" t="str">
            <v>Zn/E/O</v>
          </cell>
          <cell r="G294"/>
          <cell r="H294"/>
          <cell r="I294" t="str">
            <v>MT02</v>
          </cell>
          <cell r="J294" t="str">
            <v>FT02A/B</v>
          </cell>
          <cell r="K294">
            <v>0.85289999999999999</v>
          </cell>
        </row>
        <row r="295">
          <cell r="A295" t="str">
            <v>LV-294</v>
          </cell>
          <cell r="B295"/>
          <cell r="C295">
            <v>32920122</v>
          </cell>
          <cell r="D295" t="str">
            <v>DAPHNE CLEANER AR3-B</v>
          </cell>
          <cell r="E295"/>
          <cell r="F295" t="str">
            <v>R&amp;O/R&amp;O</v>
          </cell>
          <cell r="G295"/>
          <cell r="H295"/>
          <cell r="I295" t="str">
            <v>MT04</v>
          </cell>
          <cell r="J295" t="str">
            <v>FT04A/B</v>
          </cell>
          <cell r="K295">
            <v>0.80559999999999998</v>
          </cell>
        </row>
        <row r="296">
          <cell r="A296" t="str">
            <v>LV-295</v>
          </cell>
          <cell r="B296" t="str">
            <v>LV-149</v>
          </cell>
          <cell r="C296">
            <v>34015044</v>
          </cell>
          <cell r="D296" t="str">
            <v>NISSAN GENUINE MOTOR OIL SN 5W-30</v>
          </cell>
          <cell r="E296" t="str">
            <v>No Pict</v>
          </cell>
          <cell r="F296" t="str">
            <v>Zn/E/O</v>
          </cell>
          <cell r="G296" t="str">
            <v>Brown</v>
          </cell>
          <cell r="H296" t="str">
            <v>L3.0</v>
          </cell>
          <cell r="I296" t="str">
            <v>MT02
MT03</v>
          </cell>
          <cell r="J296" t="str">
            <v>FT02A/B
FT03A/B</v>
          </cell>
          <cell r="K296">
            <v>0.85270000000000001</v>
          </cell>
        </row>
        <row r="297">
          <cell r="A297" t="str">
            <v>LV-296</v>
          </cell>
          <cell r="B297"/>
          <cell r="C297">
            <v>34015008</v>
          </cell>
          <cell r="D297" t="str">
            <v>NISSAN GENUINE MOTOR OIL CF-4/B1  5W-30</v>
          </cell>
          <cell r="E297"/>
          <cell r="F297" t="str">
            <v>Zn/E/O</v>
          </cell>
          <cell r="G297"/>
          <cell r="H297"/>
          <cell r="I297" t="str">
            <v>MT02
MT03</v>
          </cell>
          <cell r="J297" t="str">
            <v>FT02A/B
FT03A/B</v>
          </cell>
          <cell r="K297">
            <v>0.85340000000000005</v>
          </cell>
        </row>
        <row r="298">
          <cell r="A298" t="str">
            <v>LV-297</v>
          </cell>
          <cell r="B298"/>
          <cell r="C298">
            <v>34015056</v>
          </cell>
          <cell r="D298" t="str">
            <v>NISSAN GENUINE MOTOR OIL SL/CF 20W-50</v>
          </cell>
          <cell r="E298"/>
          <cell r="F298" t="str">
            <v>Zn/E/O</v>
          </cell>
          <cell r="G298"/>
          <cell r="H298"/>
          <cell r="I298" t="str">
            <v>MT02
MT03</v>
          </cell>
          <cell r="J298" t="str">
            <v>FT02A/B
FT03A/B</v>
          </cell>
          <cell r="K298">
            <v>0.89149999999999996</v>
          </cell>
        </row>
        <row r="299">
          <cell r="A299" t="str">
            <v>LV-298</v>
          </cell>
          <cell r="B299" t="str">
            <v>LV-149</v>
          </cell>
          <cell r="C299">
            <v>34058076</v>
          </cell>
          <cell r="D299" t="str">
            <v>HONDA GENUINE MOTOR OIL SN 5W-30 (NG)</v>
          </cell>
          <cell r="E299" t="str">
            <v>No Pict</v>
          </cell>
          <cell r="F299" t="str">
            <v>Zn/E/O</v>
          </cell>
          <cell r="G299" t="str">
            <v>Brown</v>
          </cell>
          <cell r="H299" t="str">
            <v>L3.0</v>
          </cell>
          <cell r="I299" t="str">
            <v>MT02
MT03</v>
          </cell>
          <cell r="J299" t="str">
            <v>FT02A/B
FT03A/B</v>
          </cell>
          <cell r="K299">
            <v>0.85270000000000001</v>
          </cell>
        </row>
        <row r="300">
          <cell r="A300" t="str">
            <v>LV-299</v>
          </cell>
          <cell r="B300" t="str">
            <v>LV-149</v>
          </cell>
          <cell r="C300">
            <v>34058077</v>
          </cell>
          <cell r="D300" t="str">
            <v>HONDA GENUINE MOTOR OIL SN 5W-30 (GH)</v>
          </cell>
          <cell r="E300" t="str">
            <v>No Pict</v>
          </cell>
          <cell r="F300" t="str">
            <v>Zn/E/O</v>
          </cell>
          <cell r="G300" t="str">
            <v>Brown</v>
          </cell>
          <cell r="H300" t="str">
            <v>L3.0</v>
          </cell>
          <cell r="I300" t="str">
            <v>MT02
MT03</v>
          </cell>
          <cell r="J300" t="str">
            <v>FT02A/B
FT03A/B</v>
          </cell>
          <cell r="K300">
            <v>0.85270000000000001</v>
          </cell>
        </row>
        <row r="301">
          <cell r="A301" t="str">
            <v>LV-300</v>
          </cell>
          <cell r="B301"/>
          <cell r="C301">
            <v>34125006</v>
          </cell>
          <cell r="D301" t="str">
            <v>HINO ENIGINE GENUINE OIL DH-1 15W-40</v>
          </cell>
          <cell r="E301"/>
          <cell r="F301" t="str">
            <v>Zn/E/O</v>
          </cell>
          <cell r="G301" t="str">
            <v>Brown</v>
          </cell>
          <cell r="H301"/>
          <cell r="I301" t="str">
            <v>MT01
MT02
MT03</v>
          </cell>
          <cell r="J301" t="str">
            <v>FT01A/B
FT02A/B
FT03A/B</v>
          </cell>
          <cell r="K301">
            <v>0.88049999999999995</v>
          </cell>
        </row>
        <row r="302">
          <cell r="A302" t="str">
            <v>LV-301</v>
          </cell>
          <cell r="B302" t="str">
            <v>LV-202</v>
          </cell>
          <cell r="C302">
            <v>34058078</v>
          </cell>
          <cell r="D302" t="str">
            <v>HONDA GENUINE MOTOR OIL SL 10W-30 MA(NG)</v>
          </cell>
          <cell r="E302" t="str">
            <v>No Pict</v>
          </cell>
          <cell r="F302" t="str">
            <v>Zn/E/O</v>
          </cell>
          <cell r="G302" t="str">
            <v>Brown</v>
          </cell>
          <cell r="H302" t="str">
            <v>L3.0</v>
          </cell>
          <cell r="I302" t="str">
            <v>MT01
MT03</v>
          </cell>
          <cell r="J302" t="str">
            <v>FT01A/B
FT03A/B</v>
          </cell>
          <cell r="K302">
            <v>0.87039999999999995</v>
          </cell>
        </row>
        <row r="303">
          <cell r="A303" t="str">
            <v>LV-302</v>
          </cell>
          <cell r="B303" t="str">
            <v>LV-230</v>
          </cell>
          <cell r="C303">
            <v>32236221</v>
          </cell>
          <cell r="D303" t="str">
            <v>FORMOSA FIRE RESISTANT FLUID E46</v>
          </cell>
          <cell r="E303"/>
          <cell r="F303" t="str">
            <v>/</v>
          </cell>
          <cell r="G303"/>
          <cell r="H303"/>
          <cell r="I303"/>
          <cell r="J303" t="str">
            <v>/</v>
          </cell>
          <cell r="K303">
            <v>0.92159999999999997</v>
          </cell>
        </row>
        <row r="304">
          <cell r="A304" t="str">
            <v>LV-303</v>
          </cell>
          <cell r="B304"/>
          <cell r="C304">
            <v>34058069</v>
          </cell>
          <cell r="D304" t="str">
            <v>HONDA F-S. E/O. SL MA 10W-30</v>
          </cell>
          <cell r="E304"/>
          <cell r="F304" t="str">
            <v>Zn/E/O</v>
          </cell>
          <cell r="G304"/>
          <cell r="H304"/>
          <cell r="I304" t="str">
            <v>MT02
MT03</v>
          </cell>
          <cell r="J304" t="str">
            <v>FT02A/B
FT03A/B</v>
          </cell>
          <cell r="K304">
            <v>0.85119999999999996</v>
          </cell>
        </row>
        <row r="305">
          <cell r="A305" t="str">
            <v>LV-304</v>
          </cell>
          <cell r="B305" t="str">
            <v>LV-020</v>
          </cell>
          <cell r="C305">
            <v>32240700</v>
          </cell>
          <cell r="D305" t="str">
            <v>TCM HYDRAULIC OIL 68</v>
          </cell>
          <cell r="E305" t="str">
            <v>No Pict</v>
          </cell>
          <cell r="F305" t="str">
            <v>R&amp;O/R&amp;O</v>
          </cell>
          <cell r="G305" t="str">
            <v>L.Yellow</v>
          </cell>
          <cell r="H305" t="str">
            <v>L0.5</v>
          </cell>
          <cell r="I305" t="str">
            <v>MT03
MT04</v>
          </cell>
          <cell r="J305" t="str">
            <v>FT03A/0
FT04A/B</v>
          </cell>
          <cell r="K305">
            <v>0.87250000000000005</v>
          </cell>
        </row>
        <row r="306">
          <cell r="A306" t="str">
            <v>LV-305</v>
          </cell>
          <cell r="B306"/>
          <cell r="C306">
            <v>32320223</v>
          </cell>
          <cell r="D306" t="str">
            <v>DAPHNE SPINTEX OIL 22</v>
          </cell>
          <cell r="E306" t="str">
            <v>Pict</v>
          </cell>
          <cell r="F306" t="str">
            <v>R&amp;O/R&amp;O</v>
          </cell>
          <cell r="G306" t="str">
            <v>Colorless</v>
          </cell>
          <cell r="H306" t="str">
            <v>L0.5</v>
          </cell>
          <cell r="I306" t="str">
            <v>MT04</v>
          </cell>
          <cell r="J306" t="str">
            <v>FT04A/B</v>
          </cell>
          <cell r="K306">
            <v>0.83760000000000001</v>
          </cell>
        </row>
        <row r="307">
          <cell r="A307" t="str">
            <v>LV-306</v>
          </cell>
          <cell r="B307" t="str">
            <v>SPBST</v>
          </cell>
          <cell r="C307">
            <v>32690130</v>
          </cell>
          <cell r="D307" t="str">
            <v>DAPHNE HI-TEMP OIL B</v>
          </cell>
          <cell r="E307" t="str">
            <v>No Pict</v>
          </cell>
          <cell r="F307" t="str">
            <v>R&amp;O/Hi Temp</v>
          </cell>
          <cell r="G307"/>
          <cell r="H307"/>
          <cell r="I307" t="str">
            <v>MT04</v>
          </cell>
          <cell r="J307" t="str">
            <v>FT04A/B</v>
          </cell>
          <cell r="K307">
            <v>0.90339999999999998</v>
          </cell>
        </row>
        <row r="308">
          <cell r="A308" t="str">
            <v>LV-307</v>
          </cell>
          <cell r="B308"/>
          <cell r="C308">
            <v>32710147</v>
          </cell>
          <cell r="D308" t="str">
            <v xml:space="preserve">DAPHNE BRIGHT QUENCH </v>
          </cell>
          <cell r="E308"/>
          <cell r="F308" t="str">
            <v>R&amp;O/Hi Temp</v>
          </cell>
          <cell r="G308" t="str">
            <v>L.Brown</v>
          </cell>
          <cell r="H308" t="str">
            <v>L2.0</v>
          </cell>
          <cell r="I308" t="str">
            <v>MT04</v>
          </cell>
          <cell r="J308" t="str">
            <v>FT04A/B</v>
          </cell>
          <cell r="K308">
            <v>0.84699999999999998</v>
          </cell>
        </row>
        <row r="309">
          <cell r="A309" t="str">
            <v>LV-308</v>
          </cell>
          <cell r="B309"/>
          <cell r="C309">
            <v>32690151</v>
          </cell>
          <cell r="D309" t="str">
            <v>DAPHNE HI-TEMP OIL S</v>
          </cell>
          <cell r="E309"/>
          <cell r="F309" t="str">
            <v>R&amp;O/Hi Temp</v>
          </cell>
          <cell r="G309"/>
          <cell r="H309"/>
          <cell r="I309" t="str">
            <v>MT04</v>
          </cell>
          <cell r="J309" t="str">
            <v>FT04A/B</v>
          </cell>
          <cell r="K309">
            <v>0.89139999999999997</v>
          </cell>
        </row>
        <row r="310">
          <cell r="A310" t="str">
            <v>LV-309</v>
          </cell>
          <cell r="B310"/>
          <cell r="C310">
            <v>32690275</v>
          </cell>
          <cell r="D310" t="str">
            <v>DAPHNE HI-TEMP OIL RM</v>
          </cell>
          <cell r="E310"/>
          <cell r="F310" t="str">
            <v>R&amp;O/Hi Temp</v>
          </cell>
          <cell r="G310"/>
          <cell r="H310"/>
          <cell r="I310" t="str">
            <v>MT04</v>
          </cell>
          <cell r="J310" t="str">
            <v>FT04A/B</v>
          </cell>
          <cell r="K310">
            <v>0.87360000000000004</v>
          </cell>
        </row>
        <row r="311">
          <cell r="A311" t="str">
            <v>LV-310</v>
          </cell>
          <cell r="B311"/>
          <cell r="C311">
            <v>32690306</v>
          </cell>
          <cell r="D311" t="str">
            <v>DAPHNE HI-TEMP OIL SM</v>
          </cell>
          <cell r="E311"/>
          <cell r="F311" t="str">
            <v>R&amp;O/Hi Temp</v>
          </cell>
          <cell r="G311"/>
          <cell r="H311"/>
          <cell r="I311" t="str">
            <v>MT04</v>
          </cell>
          <cell r="J311" t="str">
            <v>FT04A/B</v>
          </cell>
          <cell r="K311">
            <v>0.88849999999999996</v>
          </cell>
        </row>
        <row r="312">
          <cell r="A312" t="str">
            <v>LV-311</v>
          </cell>
          <cell r="B312"/>
          <cell r="C312">
            <v>32710134</v>
          </cell>
          <cell r="D312" t="str">
            <v>DAPHNE QUENCH US</v>
          </cell>
          <cell r="E312" t="str">
            <v>Pict</v>
          </cell>
          <cell r="F312" t="str">
            <v>Zn/Black</v>
          </cell>
          <cell r="G312" t="str">
            <v>Black</v>
          </cell>
          <cell r="H312" t="str">
            <v>8.0D</v>
          </cell>
          <cell r="I312" t="str">
            <v>MT02
MT03</v>
          </cell>
          <cell r="J312" t="str">
            <v>FT02A/0
FT03A/0</v>
          </cell>
          <cell r="K312">
            <v>0.84570000000000001</v>
          </cell>
        </row>
        <row r="313">
          <cell r="A313" t="str">
            <v>LV-312</v>
          </cell>
          <cell r="B313"/>
          <cell r="C313">
            <v>32710436</v>
          </cell>
          <cell r="D313" t="str">
            <v>DAPHNE QUENCH G</v>
          </cell>
          <cell r="E313" t="str">
            <v>Pict</v>
          </cell>
          <cell r="F313" t="str">
            <v>R&amp;O/Hi Temp</v>
          </cell>
          <cell r="G313"/>
          <cell r="H313"/>
          <cell r="I313" t="str">
            <v>MT02</v>
          </cell>
          <cell r="J313" t="str">
            <v>FT02A/0</v>
          </cell>
          <cell r="K313">
            <v>0.84250000000000003</v>
          </cell>
        </row>
        <row r="314">
          <cell r="A314" t="str">
            <v>LV-313</v>
          </cell>
          <cell r="B314"/>
          <cell r="C314">
            <v>34125021</v>
          </cell>
          <cell r="D314" t="str">
            <v>HINO GENUINE GEAR OIL LONG LIFE MULTI GL-5 80W-90</v>
          </cell>
          <cell r="E314"/>
          <cell r="F314"/>
          <cell r="G314"/>
          <cell r="H314"/>
          <cell r="I314" t="str">
            <v>MT03</v>
          </cell>
          <cell r="J314" t="str">
            <v>0/FT3B</v>
          </cell>
          <cell r="K314">
            <v>0.89380000000000004</v>
          </cell>
        </row>
        <row r="315">
          <cell r="A315" t="str">
            <v>LV-314</v>
          </cell>
          <cell r="B315" t="str">
            <v>LV-202</v>
          </cell>
          <cell r="C315">
            <v>34050053</v>
          </cell>
          <cell r="D315" t="str">
            <v>HONDA GENUINE OIL 10W-30 SL/MA</v>
          </cell>
          <cell r="E315" t="str">
            <v>No Pict</v>
          </cell>
          <cell r="F315" t="str">
            <v>Zn/E/O</v>
          </cell>
          <cell r="G315" t="str">
            <v>Brown</v>
          </cell>
          <cell r="H315" t="str">
            <v>L3.0</v>
          </cell>
          <cell r="I315" t="str">
            <v>MT01
MT03</v>
          </cell>
          <cell r="J315" t="str">
            <v>FT01A/B
FT03A/B</v>
          </cell>
          <cell r="K315">
            <v>0.87039999999999995</v>
          </cell>
        </row>
        <row r="316">
          <cell r="A316" t="str">
            <v>LV-315</v>
          </cell>
          <cell r="B316"/>
          <cell r="C316">
            <v>30180146</v>
          </cell>
          <cell r="D316" t="str">
            <v>IDEMITSU DIESEL CI-4 15W-40</v>
          </cell>
          <cell r="E316"/>
          <cell r="F316" t="str">
            <v>Zn/E/O</v>
          </cell>
          <cell r="G316"/>
          <cell r="H316"/>
          <cell r="I316"/>
          <cell r="J316"/>
          <cell r="K316">
            <v>0.875</v>
          </cell>
        </row>
        <row r="317">
          <cell r="A317" t="str">
            <v>LV-316</v>
          </cell>
          <cell r="B317"/>
          <cell r="C317"/>
          <cell r="D317" t="str">
            <v>BSH 4T 5W-40 FULLY SYNTHETIC SL/MA2</v>
          </cell>
          <cell r="E317"/>
          <cell r="F317"/>
          <cell r="G317"/>
          <cell r="H317"/>
          <cell r="I317"/>
          <cell r="J317"/>
          <cell r="K317">
            <v>0.85570000000000002</v>
          </cell>
        </row>
        <row r="318">
          <cell r="A318" t="str">
            <v>LV-317</v>
          </cell>
          <cell r="B318" t="str">
            <v>LV-233</v>
          </cell>
          <cell r="C318">
            <v>30180160</v>
          </cell>
          <cell r="D318" t="str">
            <v>IDEMITSU DIESEL CF 20W-50</v>
          </cell>
          <cell r="E318"/>
          <cell r="F318" t="str">
            <v>Zn/E/O</v>
          </cell>
          <cell r="G318"/>
          <cell r="H318"/>
          <cell r="I318" t="str">
            <v>MT01
MT02
MT03</v>
          </cell>
          <cell r="J318" t="str">
            <v>FT01A/B
FT02A/B
FT03A/B</v>
          </cell>
          <cell r="K318">
            <v>0.88380000000000003</v>
          </cell>
        </row>
        <row r="319">
          <cell r="A319" t="str">
            <v>LV-318</v>
          </cell>
          <cell r="B319"/>
          <cell r="C319">
            <v>30180135</v>
          </cell>
          <cell r="D319" t="str">
            <v>IDEMITSU DIESEL CK-4/SN 15W-40</v>
          </cell>
          <cell r="E319"/>
          <cell r="F319" t="str">
            <v>Zn/E/O</v>
          </cell>
          <cell r="G319" t="str">
            <v>D.Brown</v>
          </cell>
          <cell r="H319" t="str">
            <v>L6.0</v>
          </cell>
          <cell r="I319" t="str">
            <v>MT01
MT02
MT03</v>
          </cell>
          <cell r="J319" t="str">
            <v>FT01A/B
FT02A/B
FT03A/B</v>
          </cell>
          <cell r="K319">
            <v>0.874</v>
          </cell>
        </row>
        <row r="320">
          <cell r="A320" t="str">
            <v>LV-319</v>
          </cell>
          <cell r="B320" t="str">
            <v>LV-203</v>
          </cell>
          <cell r="C320">
            <v>34050054</v>
          </cell>
          <cell r="D320" t="str">
            <v>HONDA GENUINE OIL 10W-30 SL/MB</v>
          </cell>
          <cell r="E320" t="str">
            <v>No Pict</v>
          </cell>
          <cell r="F320" t="str">
            <v>Zn/E/O</v>
          </cell>
          <cell r="G320" t="str">
            <v>Brown</v>
          </cell>
          <cell r="H320" t="str">
            <v>L3.5</v>
          </cell>
          <cell r="I320" t="str">
            <v>MT02</v>
          </cell>
          <cell r="J320" t="str">
            <v>FT02A/B</v>
          </cell>
          <cell r="K320">
            <v>0.87139999999999995</v>
          </cell>
        </row>
        <row r="321">
          <cell r="A321" t="str">
            <v>LV-320</v>
          </cell>
          <cell r="B321" t="str">
            <v>LV-116</v>
          </cell>
          <cell r="C321">
            <v>30095040</v>
          </cell>
          <cell r="D321" t="str">
            <v>IDEMITSU 4T SL/MA 20W-50</v>
          </cell>
          <cell r="E321" t="str">
            <v>No</v>
          </cell>
          <cell r="F321" t="str">
            <v>Zn/E/O</v>
          </cell>
          <cell r="G321"/>
          <cell r="H321"/>
          <cell r="I321" t="str">
            <v>MT01
MT03</v>
          </cell>
          <cell r="J321" t="str">
            <v>FT01A/B
FT03A/B</v>
          </cell>
          <cell r="K321">
            <v>0.8851</v>
          </cell>
        </row>
        <row r="322">
          <cell r="A322" t="str">
            <v>LV-321</v>
          </cell>
          <cell r="B322" t="str">
            <v>LV-028</v>
          </cell>
          <cell r="C322">
            <v>32730000</v>
          </cell>
          <cell r="D322" t="str">
            <v>DAHPHE QUENCH GS70</v>
          </cell>
          <cell r="E322" t="str">
            <v>Pict</v>
          </cell>
          <cell r="F322" t="str">
            <v>Zn/Black</v>
          </cell>
          <cell r="G322" t="str">
            <v>D.Brown</v>
          </cell>
          <cell r="H322" t="str">
            <v>8.0D</v>
          </cell>
          <cell r="I322" t="str">
            <v>MT02
MT03</v>
          </cell>
          <cell r="J322" t="str">
            <v>FT02A/0
FT03A/0</v>
          </cell>
          <cell r="K322">
            <v>0.84279999999999999</v>
          </cell>
        </row>
        <row r="323">
          <cell r="A323" t="str">
            <v>LV-322</v>
          </cell>
          <cell r="B323" t="str">
            <v>LV-021</v>
          </cell>
          <cell r="C323">
            <v>32350138</v>
          </cell>
          <cell r="D323" t="str">
            <v>DAPHNE TURBINE OIL 68</v>
          </cell>
          <cell r="E323" t="str">
            <v>No Pict</v>
          </cell>
          <cell r="F323" t="str">
            <v>R&amp;O/R&amp;O</v>
          </cell>
          <cell r="G323"/>
          <cell r="H323"/>
          <cell r="I323" t="str">
            <v>MT03
MT04</v>
          </cell>
          <cell r="J323" t="str">
            <v>FT03A/B
FT04A/B</v>
          </cell>
          <cell r="K323">
            <v>0.86939999999999995</v>
          </cell>
        </row>
        <row r="324">
          <cell r="A324" t="str">
            <v>LV-323</v>
          </cell>
          <cell r="B324"/>
          <cell r="C324">
            <v>34137040</v>
          </cell>
          <cell r="D324" t="str">
            <v>ISUZU VIETNAM ENGINE OIL CI-4 10W-30</v>
          </cell>
          <cell r="E324" t="str">
            <v>Pict</v>
          </cell>
          <cell r="F324" t="str">
            <v>Zn/E/O</v>
          </cell>
          <cell r="G324" t="str">
            <v>D. Brown</v>
          </cell>
          <cell r="H324" t="str">
            <v>L4.0</v>
          </cell>
          <cell r="I324" t="str">
            <v>MT01</v>
          </cell>
          <cell r="J324" t="str">
            <v>FT01A/B</v>
          </cell>
          <cell r="K324">
            <v>0.87129999999999996</v>
          </cell>
        </row>
        <row r="325">
          <cell r="A325" t="str">
            <v>LV-325</v>
          </cell>
          <cell r="B325" t="str">
            <v>LV-287</v>
          </cell>
          <cell r="C325">
            <v>34060172</v>
          </cell>
          <cell r="D325" t="str">
            <v>TOYOTA GENUINE MOTOR OIL SN 10W30</v>
          </cell>
          <cell r="E325" t="str">
            <v>No</v>
          </cell>
          <cell r="F325" t="str">
            <v>Zn/E/O</v>
          </cell>
          <cell r="G325" t="str">
            <v>Brown</v>
          </cell>
          <cell r="H325"/>
          <cell r="I325" t="str">
            <v>MT01
MT02
MT03</v>
          </cell>
          <cell r="J325" t="str">
            <v>FT01A/B
FT02A/B
FT03A/B</v>
          </cell>
          <cell r="K325">
            <v>0.86899999999999999</v>
          </cell>
        </row>
        <row r="326">
          <cell r="A326" t="str">
            <v>LV-324</v>
          </cell>
          <cell r="B326" t="str">
            <v>LV-339</v>
          </cell>
          <cell r="C326">
            <v>34137051</v>
          </cell>
          <cell r="D326" t="str">
            <v>ISUZU VIETNAM ENGINEOIL CJ-4 10W-40 FULLYSYNTHETIC</v>
          </cell>
          <cell r="E326" t="str">
            <v>Pict</v>
          </cell>
          <cell r="F326" t="str">
            <v>Zn/E/O</v>
          </cell>
          <cell r="G326" t="str">
            <v>Brown</v>
          </cell>
          <cell r="H326"/>
          <cell r="I326" t="str">
            <v>MT02
MT03</v>
          </cell>
          <cell r="J326" t="str">
            <v>FT02A/B
FT03A/B</v>
          </cell>
          <cell r="K326">
            <v>0.8579</v>
          </cell>
        </row>
        <row r="327">
          <cell r="A327" t="str">
            <v>LV-326</v>
          </cell>
          <cell r="B327"/>
          <cell r="C327">
            <v>31400214</v>
          </cell>
          <cell r="D327" t="str">
            <v>DAPHNE SEAMASTER A-50LS</v>
          </cell>
          <cell r="E327" t="str">
            <v>No</v>
          </cell>
          <cell r="F327" t="str">
            <v>Zn/Marine</v>
          </cell>
          <cell r="G327" t="str">
            <v>D.Brown</v>
          </cell>
          <cell r="H327"/>
          <cell r="I327" t="str">
            <v>MT03</v>
          </cell>
          <cell r="J327" t="str">
            <v>0/FT03B</v>
          </cell>
          <cell r="K327">
            <v>0.91359999999999997</v>
          </cell>
        </row>
        <row r="328">
          <cell r="A328" t="str">
            <v>LV-327</v>
          </cell>
          <cell r="B328"/>
          <cell r="C328">
            <v>34215026</v>
          </cell>
          <cell r="D328" t="str">
            <v>MITSUBISHI GENUINE OIL SN/CF 15W-40 SEMI SYNTHETIC</v>
          </cell>
          <cell r="E328" t="str">
            <v>No</v>
          </cell>
          <cell r="F328" t="str">
            <v>Zn/E/O</v>
          </cell>
          <cell r="G328" t="str">
            <v>Brown</v>
          </cell>
          <cell r="H328" t="str">
            <v>L3.5</v>
          </cell>
          <cell r="I328" t="str">
            <v>MT02
MT03</v>
          </cell>
          <cell r="J328" t="str">
            <v>FT02A/B
FT03A/B</v>
          </cell>
          <cell r="K328">
            <v>0.87039999999999995</v>
          </cell>
        </row>
        <row r="329">
          <cell r="A329" t="str">
            <v>LV-328</v>
          </cell>
          <cell r="B329" t="str">
            <v>LV-233</v>
          </cell>
          <cell r="C329">
            <v>34215018</v>
          </cell>
          <cell r="D329" t="str">
            <v>MITSUBISHI GENUINE OIL SM/CF 20W-50</v>
          </cell>
          <cell r="E329" t="str">
            <v>No</v>
          </cell>
          <cell r="F329" t="str">
            <v>Zn/E/O</v>
          </cell>
          <cell r="G329" t="str">
            <v>Brown</v>
          </cell>
          <cell r="H329" t="str">
            <v>L3.0</v>
          </cell>
          <cell r="I329" t="str">
            <v>MT01
MT02
MT03</v>
          </cell>
          <cell r="J329" t="str">
            <v>FT01A/B
FT02A/B
FT03A/B</v>
          </cell>
          <cell r="K329">
            <v>0.88380000000000003</v>
          </cell>
        </row>
        <row r="330">
          <cell r="A330" t="str">
            <v>LV-329</v>
          </cell>
          <cell r="B330"/>
          <cell r="C330"/>
          <cell r="D330" t="str">
            <v>MITSUBISHI GENUINE OIL SN/CF 20W-50</v>
          </cell>
          <cell r="E330"/>
          <cell r="F330"/>
          <cell r="G330"/>
          <cell r="H330"/>
          <cell r="I330" t="str">
            <v>MT01
MT02
MT03</v>
          </cell>
          <cell r="J330" t="str">
            <v>FT01A/B
FT02A/B
FT03A/B</v>
          </cell>
          <cell r="K330"/>
        </row>
        <row r="331">
          <cell r="A331" t="str">
            <v>LV-330</v>
          </cell>
          <cell r="B331"/>
          <cell r="C331">
            <v>30015078</v>
          </cell>
          <cell r="D331" t="str">
            <v>IDEMITSU 4T SL/MA 10W-40 S-S</v>
          </cell>
          <cell r="E331" t="str">
            <v>No</v>
          </cell>
          <cell r="F331" t="str">
            <v>Zn/E/O</v>
          </cell>
          <cell r="G331" t="str">
            <v>Brown</v>
          </cell>
          <cell r="H331"/>
          <cell r="I331" t="str">
            <v>MT02
MT03</v>
          </cell>
          <cell r="J331" t="str">
            <v>FT02A/B
FT03A/B</v>
          </cell>
          <cell r="K331">
            <v>0.86850000000000005</v>
          </cell>
        </row>
        <row r="332">
          <cell r="A332" t="str">
            <v>LV-331</v>
          </cell>
          <cell r="B332"/>
          <cell r="C332">
            <v>30015079</v>
          </cell>
          <cell r="D332" t="str">
            <v>IDEMITSU 4T SL/MB 10W-40 S-S</v>
          </cell>
          <cell r="E332" t="str">
            <v>No</v>
          </cell>
          <cell r="F332" t="str">
            <v>Zn/E/O</v>
          </cell>
          <cell r="G332" t="str">
            <v>Brown</v>
          </cell>
          <cell r="H332"/>
          <cell r="I332" t="str">
            <v>MT02
MT03</v>
          </cell>
          <cell r="J332" t="str">
            <v>FT02A/B
FT03A/B</v>
          </cell>
          <cell r="K332">
            <v>0.86660000000000004</v>
          </cell>
        </row>
        <row r="333">
          <cell r="A333" t="str">
            <v>LV-332</v>
          </cell>
          <cell r="B333"/>
          <cell r="C333">
            <v>32420021</v>
          </cell>
          <cell r="D333" t="str">
            <v>DAPHNE SUPER SCREW 46</v>
          </cell>
          <cell r="E333" t="str">
            <v>Pict</v>
          </cell>
          <cell r="F333" t="str">
            <v>R&amp;O/R&amp;O</v>
          </cell>
          <cell r="G333" t="str">
            <v>Brown</v>
          </cell>
          <cell r="H333" t="str">
            <v>L1.0</v>
          </cell>
          <cell r="I333" t="str">
            <v>MT03
MT04</v>
          </cell>
          <cell r="J333" t="str">
            <v>FT03B/0
FT04A/B</v>
          </cell>
          <cell r="K333">
            <v>0.86609999999999998</v>
          </cell>
        </row>
        <row r="334">
          <cell r="A334" t="str">
            <v>LV-333</v>
          </cell>
          <cell r="B334" t="str">
            <v>Obsolete</v>
          </cell>
          <cell r="C334" t="str">
            <v>Obsolete</v>
          </cell>
          <cell r="D334" t="str">
            <v>YAMALUBE GEAR OIL</v>
          </cell>
          <cell r="E334" t="str">
            <v>No</v>
          </cell>
          <cell r="F334" t="str">
            <v>SP/Gear</v>
          </cell>
          <cell r="G334" t="str">
            <v>-</v>
          </cell>
          <cell r="H334" t="str">
            <v>L4.0</v>
          </cell>
          <cell r="I334" t="str">
            <v>MT01
MT02</v>
          </cell>
          <cell r="J334" t="str">
            <v>FT01A/B
FT02A/B</v>
          </cell>
          <cell r="K334">
            <v>0.86699999999999999</v>
          </cell>
        </row>
        <row r="335">
          <cell r="A335" t="str">
            <v>LV-334</v>
          </cell>
          <cell r="B335"/>
          <cell r="C335">
            <v>30175017</v>
          </cell>
          <cell r="D335" t="str">
            <v>IDEMITSU DIESEL CF-4 20W-50</v>
          </cell>
          <cell r="E335" t="str">
            <v>No</v>
          </cell>
          <cell r="F335" t="str">
            <v>Zn/E/O</v>
          </cell>
          <cell r="G335" t="str">
            <v>Brown</v>
          </cell>
          <cell r="H335" t="str">
            <v>L2.5</v>
          </cell>
          <cell r="I335" t="str">
            <v>MT01
MT02</v>
          </cell>
          <cell r="J335" t="str">
            <v>FT01A/B
FT02A/B</v>
          </cell>
          <cell r="K335">
            <v>0.88380000000000003</v>
          </cell>
        </row>
        <row r="336">
          <cell r="A336" t="str">
            <v>LV-335</v>
          </cell>
          <cell r="B336"/>
          <cell r="C336">
            <v>32631320</v>
          </cell>
          <cell r="D336" t="str">
            <v>DAPHNE MILCOOL XL</v>
          </cell>
          <cell r="E336" t="str">
            <v>Pict</v>
          </cell>
          <cell r="F336"/>
          <cell r="G336" t="str">
            <v>Brown</v>
          </cell>
          <cell r="H336" t="str">
            <v>L1.0</v>
          </cell>
          <cell r="I336" t="str">
            <v>MT05</v>
          </cell>
          <cell r="J336" t="str">
            <v>-</v>
          </cell>
          <cell r="K336">
            <v>0.93889999999999996</v>
          </cell>
        </row>
        <row r="337">
          <cell r="A337" t="str">
            <v>LV-336</v>
          </cell>
          <cell r="B337"/>
          <cell r="C337">
            <v>32632703</v>
          </cell>
          <cell r="D337" t="str">
            <v>DAPHNE ALPHACOOL CS</v>
          </cell>
          <cell r="E337" t="str">
            <v>Pict</v>
          </cell>
          <cell r="F337"/>
          <cell r="G337" t="str">
            <v>Yellow</v>
          </cell>
          <cell r="H337" t="str">
            <v>-</v>
          </cell>
          <cell r="I337" t="str">
            <v>MT05</v>
          </cell>
          <cell r="J337"/>
          <cell r="K337">
            <v>0.91310000000000002</v>
          </cell>
        </row>
        <row r="338">
          <cell r="A338" t="str">
            <v>LV-337</v>
          </cell>
          <cell r="B338"/>
          <cell r="C338">
            <v>32353412</v>
          </cell>
          <cell r="D338" t="str">
            <v>DAPHNE SUPER TURBINE OIL MG46</v>
          </cell>
          <cell r="E338" t="str">
            <v>No</v>
          </cell>
          <cell r="F338" t="str">
            <v>R&amp;O/R&amp;O</v>
          </cell>
          <cell r="G338" t="str">
            <v>L.Yellow</v>
          </cell>
          <cell r="H338" t="str">
            <v>L0.5</v>
          </cell>
          <cell r="I338" t="str">
            <v>MT04</v>
          </cell>
          <cell r="J338" t="str">
            <v>FT04A/B</v>
          </cell>
          <cell r="K338">
            <v>0.86650000000000005</v>
          </cell>
        </row>
        <row r="339">
          <cell r="A339" t="str">
            <v>LV-338</v>
          </cell>
          <cell r="B339"/>
          <cell r="C339">
            <v>32213851</v>
          </cell>
          <cell r="D339" t="str">
            <v>DAPHNE SUPER COAT WR</v>
          </cell>
          <cell r="E339" t="str">
            <v>Pict</v>
          </cell>
          <cell r="F339" t="str">
            <v>R&amp;O/R&amp;O</v>
          </cell>
          <cell r="G339" t="str">
            <v>Blue</v>
          </cell>
          <cell r="H339" t="str">
            <v>-</v>
          </cell>
          <cell r="I339" t="str">
            <v>MT04</v>
          </cell>
          <cell r="J339" t="str">
            <v>FT04A/B</v>
          </cell>
          <cell r="K339">
            <v>0.81030000000000002</v>
          </cell>
        </row>
        <row r="340">
          <cell r="A340" t="str">
            <v>LV-339</v>
          </cell>
          <cell r="B340"/>
          <cell r="C340">
            <v>34215020</v>
          </cell>
          <cell r="D340" t="str">
            <v>MITSUBISHI OIL CJ-4/DH-2 10W-40 FULLY SYN</v>
          </cell>
          <cell r="E340" t="str">
            <v>Pict</v>
          </cell>
          <cell r="F340" t="str">
            <v>Zn/E/O</v>
          </cell>
          <cell r="G340" t="str">
            <v>Brown</v>
          </cell>
          <cell r="H340"/>
          <cell r="I340" t="str">
            <v>MT02
MT03</v>
          </cell>
          <cell r="J340" t="str">
            <v>FT02A/B
FT03A/B</v>
          </cell>
          <cell r="K340">
            <v>0.8579</v>
          </cell>
        </row>
        <row r="341">
          <cell r="A341" t="str">
            <v>LV-340</v>
          </cell>
          <cell r="B341" t="str">
            <v>LV-020</v>
          </cell>
          <cell r="C341">
            <v>32249999</v>
          </cell>
          <cell r="D341" t="str">
            <v>IDEMITSU EXCAVATOR HYDRAULIC OIL 68</v>
          </cell>
          <cell r="E341" t="str">
            <v>No Pict</v>
          </cell>
          <cell r="F341" t="str">
            <v>R&amp;O/R&amp;O</v>
          </cell>
          <cell r="G341" t="str">
            <v>L.Yellow</v>
          </cell>
          <cell r="H341" t="str">
            <v>L0.5</v>
          </cell>
          <cell r="I341" t="str">
            <v>MT03
MT04</v>
          </cell>
          <cell r="J341" t="str">
            <v>FT03A/0
FT04A/B</v>
          </cell>
          <cell r="K341">
            <v>0.87250000000000005</v>
          </cell>
        </row>
        <row r="342">
          <cell r="A342" t="str">
            <v>LV-341</v>
          </cell>
          <cell r="B342" t="str">
            <v>LV-339</v>
          </cell>
          <cell r="C342">
            <v>30180999</v>
          </cell>
          <cell r="D342" t="str">
            <v>IDEMITSU DIESEL CJ-4 10W-40 FULLY-SYNTHETIC</v>
          </cell>
          <cell r="E342" t="str">
            <v>Pict</v>
          </cell>
          <cell r="F342" t="str">
            <v>Zn/E/O</v>
          </cell>
          <cell r="G342" t="str">
            <v>Brown</v>
          </cell>
          <cell r="H342" t="str">
            <v/>
          </cell>
          <cell r="I342" t="str">
            <v>MT02
MT03</v>
          </cell>
          <cell r="J342" t="str">
            <v>FT02A/B
FT03A/B</v>
          </cell>
          <cell r="K342">
            <v>0.8579</v>
          </cell>
        </row>
        <row r="343">
          <cell r="A343" t="str">
            <v>LV-342</v>
          </cell>
          <cell r="B343" t="str">
            <v>LV-327</v>
          </cell>
          <cell r="C343">
            <v>30015092</v>
          </cell>
          <cell r="D343" t="str">
            <v>IDEMITSU SN/CF 15W-40 SEMI-SYNTHETIC</v>
          </cell>
          <cell r="E343" t="str">
            <v>No Pict</v>
          </cell>
          <cell r="F343" t="str">
            <v>Zn/E/O</v>
          </cell>
          <cell r="G343" t="str">
            <v>Brown</v>
          </cell>
          <cell r="H343" t="str">
            <v>L3.5</v>
          </cell>
          <cell r="I343" t="str">
            <v>MT02
MT03</v>
          </cell>
          <cell r="J343" t="str">
            <v>FT02A/B
FT03A/B</v>
          </cell>
          <cell r="K343">
            <v>0.87039999999999995</v>
          </cell>
        </row>
        <row r="344">
          <cell r="A344" t="str">
            <v>LV-343</v>
          </cell>
          <cell r="B344"/>
          <cell r="C344">
            <v>32290348</v>
          </cell>
          <cell r="D344" t="str">
            <v>DAPHNE MULTIWAY 220C</v>
          </cell>
          <cell r="E344" t="str">
            <v>No Pict</v>
          </cell>
          <cell r="F344" t="str">
            <v>SP/Slide Way</v>
          </cell>
          <cell r="G344" t="str">
            <v>Brown</v>
          </cell>
          <cell r="H344" t="str">
            <v>L3.0</v>
          </cell>
          <cell r="I344" t="str">
            <v>MT03
MT04</v>
          </cell>
          <cell r="J344" t="str">
            <v>0/FT03B
FT04A/0</v>
          </cell>
          <cell r="K344">
            <v>0.89270000000000005</v>
          </cell>
        </row>
        <row r="345">
          <cell r="A345" t="str">
            <v>LV-344</v>
          </cell>
          <cell r="B345"/>
          <cell r="C345">
            <v>34080164</v>
          </cell>
          <cell r="D345" t="str">
            <v>SUZUKI ECSTAR F9000 SN 0W-20</v>
          </cell>
          <cell r="E345" t="str">
            <v>No Pict</v>
          </cell>
          <cell r="F345" t="str">
            <v>Zn/E/O</v>
          </cell>
          <cell r="G345" t="str">
            <v>Brown</v>
          </cell>
          <cell r="H345">
            <v>3.5</v>
          </cell>
          <cell r="I345" t="str">
            <v>MT02
MT03</v>
          </cell>
          <cell r="J345" t="str">
            <v>FT02A/B
FT03A/B</v>
          </cell>
          <cell r="K345">
            <v>0.84850000000000003</v>
          </cell>
        </row>
        <row r="346">
          <cell r="A346" t="str">
            <v>LV-347</v>
          </cell>
          <cell r="B346"/>
          <cell r="C346">
            <v>32215063</v>
          </cell>
          <cell r="D346" t="str">
            <v>DAPHNE COAT ST</v>
          </cell>
          <cell r="E346" t="str">
            <v>Pict</v>
          </cell>
          <cell r="F346" t="str">
            <v>R&amp;O/R&amp;O</v>
          </cell>
          <cell r="G346" t="str">
            <v>L.Brown</v>
          </cell>
          <cell r="H346" t="str">
            <v>L1.5</v>
          </cell>
          <cell r="I346" t="str">
            <v>MT04</v>
          </cell>
          <cell r="J346" t="str">
            <v>FT04A/B</v>
          </cell>
          <cell r="K346">
            <v>0.82020000000000004</v>
          </cell>
        </row>
        <row r="347">
          <cell r="A347" t="str">
            <v>LV-349</v>
          </cell>
          <cell r="B347" t="str">
            <v>LV-149</v>
          </cell>
          <cell r="C347">
            <v>34153552</v>
          </cell>
          <cell r="D347" t="str">
            <v>MAZDA GO FS ENGINE OIL SN 5W-30</v>
          </cell>
          <cell r="E347" t="str">
            <v>No Pict</v>
          </cell>
          <cell r="F347" t="str">
            <v>Zn/E/O</v>
          </cell>
          <cell r="G347" t="str">
            <v>Brown</v>
          </cell>
          <cell r="H347" t="str">
            <v>L3.0</v>
          </cell>
          <cell r="I347" t="str">
            <v>MT02
MT03</v>
          </cell>
          <cell r="J347" t="str">
            <v>FT02A/B
FT03A/B</v>
          </cell>
          <cell r="K347">
            <v>0.85270000000000001</v>
          </cell>
        </row>
        <row r="348">
          <cell r="A348" t="str">
            <v>LV-350</v>
          </cell>
          <cell r="B348"/>
          <cell r="C348">
            <v>34055194</v>
          </cell>
          <cell r="D348" t="str">
            <v>HONDA GENUINE OIL 4T 10W-30 SL/MA SEMI SYN</v>
          </cell>
          <cell r="E348" t="str">
            <v>No</v>
          </cell>
          <cell r="F348" t="str">
            <v>/</v>
          </cell>
          <cell r="G348" t="str">
            <v>Brown</v>
          </cell>
          <cell r="H348" t="str">
            <v>L3.5</v>
          </cell>
          <cell r="I348" t="str">
            <v>MT02
MT03</v>
          </cell>
          <cell r="J348" t="str">
            <v>FT02A/B
FT03A/B</v>
          </cell>
          <cell r="K348">
            <v>0.86709999999999998</v>
          </cell>
        </row>
        <row r="349">
          <cell r="A349" t="str">
            <v>LV-351</v>
          </cell>
          <cell r="B349"/>
          <cell r="C349">
            <v>31300153</v>
          </cell>
          <cell r="D349" t="str">
            <v>DAPHNE MARINE OIL SW40</v>
          </cell>
          <cell r="E349" t="str">
            <v>No</v>
          </cell>
          <cell r="F349" t="str">
            <v>Zn/Marine</v>
          </cell>
          <cell r="G349" t="str">
            <v>Brown</v>
          </cell>
          <cell r="H349" t="str">
            <v>L5.5</v>
          </cell>
          <cell r="I349" t="str">
            <v>MT03
MT04</v>
          </cell>
          <cell r="J349" t="str">
            <v>FT03B/0
FT04A/0</v>
          </cell>
          <cell r="K349">
            <v>0.89710000000000001</v>
          </cell>
        </row>
        <row r="350">
          <cell r="A350" t="str">
            <v>LV-353</v>
          </cell>
          <cell r="B350"/>
          <cell r="C350">
            <v>34185085</v>
          </cell>
          <cell r="D350" t="str">
            <v>KAWASAKI GENUINE OIL 10W-40 FS MA/SL</v>
          </cell>
          <cell r="E350"/>
          <cell r="F350" t="str">
            <v>Zn/E/O</v>
          </cell>
          <cell r="G350" t="str">
            <v>Brown</v>
          </cell>
          <cell r="H350"/>
          <cell r="I350"/>
          <cell r="J350"/>
          <cell r="K350">
            <v>0.85419999999999996</v>
          </cell>
        </row>
        <row r="351">
          <cell r="A351" t="str">
            <v>LV-354</v>
          </cell>
          <cell r="B351"/>
          <cell r="C351">
            <v>34215039</v>
          </cell>
          <cell r="D351" t="str">
            <v>MITSUBISHI GENUINE OIL CJ-4/DH-2 5W-30</v>
          </cell>
          <cell r="E351" t="str">
            <v>Pict</v>
          </cell>
          <cell r="F351" t="str">
            <v>Zn/E/O</v>
          </cell>
          <cell r="G351" t="str">
            <v>Brown</v>
          </cell>
          <cell r="H351">
            <v>3.5</v>
          </cell>
          <cell r="I351" t="str">
            <v>MT02
MT03</v>
          </cell>
          <cell r="J351" t="str">
            <v>FT02A/B
FT03A/B</v>
          </cell>
          <cell r="K351">
            <v>0.85589999999999999</v>
          </cell>
        </row>
        <row r="352">
          <cell r="A352" t="str">
            <v>LV-355</v>
          </cell>
          <cell r="B352" t="str">
            <v>LV-305</v>
          </cell>
          <cell r="C352">
            <v>32320401</v>
          </cell>
          <cell r="D352" t="str">
            <v>HIGH SPEED SEWING MACHINE OIL</v>
          </cell>
          <cell r="E352" t="str">
            <v>Pict</v>
          </cell>
          <cell r="F352" t="str">
            <v>R&amp;O/R&amp;O</v>
          </cell>
          <cell r="G352" t="str">
            <v>Colorless</v>
          </cell>
          <cell r="H352" t="str">
            <v>L0.5</v>
          </cell>
          <cell r="I352" t="str">
            <v>MT04</v>
          </cell>
          <cell r="J352" t="str">
            <v>FT04A/B</v>
          </cell>
          <cell r="K352">
            <v>0.83760000000000001</v>
          </cell>
        </row>
        <row r="353">
          <cell r="A353" t="str">
            <v>LV-356</v>
          </cell>
          <cell r="B353"/>
          <cell r="C353">
            <v>32633131</v>
          </cell>
          <cell r="D353" t="str">
            <v>DAPHNE ALPHA SOLUBLE GL</v>
          </cell>
          <cell r="E353" t="str">
            <v>Pict</v>
          </cell>
          <cell r="F353" t="str">
            <v>-</v>
          </cell>
          <cell r="G353" t="str">
            <v>L.Yellow</v>
          </cell>
          <cell r="H353" t="str">
            <v>-</v>
          </cell>
          <cell r="I353" t="str">
            <v>MT06</v>
          </cell>
          <cell r="J353" t="str">
            <v>-</v>
          </cell>
          <cell r="K353">
            <v>1.0321</v>
          </cell>
        </row>
        <row r="354">
          <cell r="A354" t="str">
            <v>LV-357</v>
          </cell>
          <cell r="B354"/>
          <cell r="C354">
            <v>34080091</v>
          </cell>
          <cell r="D354" t="str">
            <v>SUZUKI ECSTAR R7000 SS 4T SL 10W-40 MA</v>
          </cell>
          <cell r="E354"/>
          <cell r="F354" t="str">
            <v>Zn/E/O</v>
          </cell>
          <cell r="G354" t="str">
            <v>L.Brown</v>
          </cell>
          <cell r="H354" t="str">
            <v>L2.0</v>
          </cell>
          <cell r="I354" t="str">
            <v>MT03</v>
          </cell>
          <cell r="J354" t="str">
            <v>FT03A/B</v>
          </cell>
          <cell r="K354">
            <v>0.85560000000000003</v>
          </cell>
        </row>
        <row r="355">
          <cell r="A355" t="str">
            <v>LV-358</v>
          </cell>
          <cell r="B355"/>
          <cell r="C355">
            <v>34080092</v>
          </cell>
          <cell r="D355" t="str">
            <v>SUZUKI ECSTAR R7000 SS 4T SL 10W-40 MB</v>
          </cell>
          <cell r="E355"/>
          <cell r="F355" t="str">
            <v>Zn/E/O</v>
          </cell>
          <cell r="G355" t="str">
            <v>L.Brown</v>
          </cell>
          <cell r="H355" t="str">
            <v>L2.0</v>
          </cell>
          <cell r="I355" t="str">
            <v>MT02</v>
          </cell>
          <cell r="J355" t="str">
            <v>FT02A/B</v>
          </cell>
          <cell r="K355">
            <v>0.85650000000000004</v>
          </cell>
        </row>
        <row r="356">
          <cell r="A356" t="str">
            <v>LV-360</v>
          </cell>
          <cell r="B356"/>
          <cell r="C356">
            <v>32631105</v>
          </cell>
          <cell r="D356" t="str">
            <v>DAPHNE ALPHACOOL AI</v>
          </cell>
          <cell r="E356" t="str">
            <v>Pict</v>
          </cell>
          <cell r="F356" t="str">
            <v>WSCO</v>
          </cell>
          <cell r="G356" t="str">
            <v>L.Brown</v>
          </cell>
          <cell r="H356" t="str">
            <v>L1.0</v>
          </cell>
          <cell r="I356" t="str">
            <v>MT05</v>
          </cell>
          <cell r="J356"/>
          <cell r="K356">
            <v>0.9839</v>
          </cell>
        </row>
        <row r="357">
          <cell r="A357" t="str">
            <v>LV-361</v>
          </cell>
          <cell r="B357"/>
          <cell r="C357">
            <v>30480563</v>
          </cell>
          <cell r="D357" t="str">
            <v>HONDA 11FEO 0W-20 KAI</v>
          </cell>
          <cell r="E357"/>
          <cell r="F357" t="str">
            <v>Zn/E/O</v>
          </cell>
          <cell r="G357" t="str">
            <v>L.Brown</v>
          </cell>
          <cell r="H357" t="str">
            <v>L2.5</v>
          </cell>
          <cell r="I357" t="str">
            <v>MT02
MT03</v>
          </cell>
          <cell r="J357" t="str">
            <v>FT02A/B
FT03A/B</v>
          </cell>
          <cell r="K357">
            <v>0.84940000000000004</v>
          </cell>
        </row>
        <row r="358">
          <cell r="A358" t="str">
            <v>LV-362</v>
          </cell>
          <cell r="B358"/>
          <cell r="C358">
            <v>31300145</v>
          </cell>
          <cell r="D358" t="str">
            <v>DAPHNE MARINE OIL SW30</v>
          </cell>
          <cell r="E358" t="str">
            <v>Pict</v>
          </cell>
          <cell r="F358" t="str">
            <v>Zn/Marine</v>
          </cell>
          <cell r="G358" t="str">
            <v>D.Brown</v>
          </cell>
          <cell r="H358" t="str">
            <v>L6.5</v>
          </cell>
          <cell r="I358" t="str">
            <v>MT03</v>
          </cell>
          <cell r="J358" t="str">
            <v>0/FT03B</v>
          </cell>
          <cell r="K358">
            <v>0.88970000000000005</v>
          </cell>
        </row>
        <row r="359">
          <cell r="A359" t="str">
            <v>LV-363</v>
          </cell>
          <cell r="B359"/>
          <cell r="C359">
            <v>32685029</v>
          </cell>
          <cell r="D359" t="str">
            <v>DAPHNE MAGPLUS SLA30</v>
          </cell>
          <cell r="E359" t="str">
            <v>Pict</v>
          </cell>
          <cell r="F359" t="str">
            <v>SP/Cutting</v>
          </cell>
          <cell r="G359" t="str">
            <v>L.Brown</v>
          </cell>
          <cell r="H359" t="str">
            <v>L2.0</v>
          </cell>
          <cell r="I359" t="str">
            <v>MT03</v>
          </cell>
          <cell r="J359" t="str">
            <v>FT03A
FT03B</v>
          </cell>
          <cell r="K359">
            <v>0.86109999999999998</v>
          </cell>
        </row>
        <row r="360">
          <cell r="A360" t="str">
            <v>LV-364</v>
          </cell>
          <cell r="B360"/>
          <cell r="C360">
            <v>32685026</v>
          </cell>
          <cell r="D360" t="str">
            <v>DAPHNE MAGPLUS SLA20</v>
          </cell>
          <cell r="E360" t="str">
            <v>Pict</v>
          </cell>
          <cell r="F360" t="str">
            <v>SP/Cutting</v>
          </cell>
          <cell r="G360" t="str">
            <v>L.Brown</v>
          </cell>
          <cell r="H360" t="str">
            <v>L2.0</v>
          </cell>
          <cell r="I360" t="str">
            <v>MT03</v>
          </cell>
          <cell r="J360" t="str">
            <v>FT03A
FT03B</v>
          </cell>
          <cell r="K360">
            <v>0.85370000000000001</v>
          </cell>
        </row>
        <row r="361">
          <cell r="A361" t="str">
            <v>LV-365</v>
          </cell>
          <cell r="B361"/>
          <cell r="C361">
            <v>34194999</v>
          </cell>
          <cell r="D361" t="str">
            <v>YAMALUBE 4T SL 10W-40 MA</v>
          </cell>
          <cell r="E361" t="str">
            <v>No</v>
          </cell>
          <cell r="F361" t="str">
            <v>Zn/E/O</v>
          </cell>
          <cell r="G361" t="str">
            <v>Brown</v>
          </cell>
          <cell r="H361" t="str">
            <v>L3.0</v>
          </cell>
          <cell r="I361" t="str">
            <v>MT01
MT02
MT03</v>
          </cell>
          <cell r="J361" t="str">
            <v>FT01A/B
FT02A/B
FT03A/B</v>
          </cell>
          <cell r="K361">
            <v>0.86970000000000003</v>
          </cell>
        </row>
        <row r="362">
          <cell r="A362" t="str">
            <v>LV-366</v>
          </cell>
          <cell r="B362" t="str">
            <v>LV-354</v>
          </cell>
          <cell r="C362">
            <v>30119994</v>
          </cell>
          <cell r="D362" t="str">
            <v>IDEMITSU DIESEL CJ-4/DH-2 5W-30 FS</v>
          </cell>
          <cell r="E362" t="str">
            <v>Pict</v>
          </cell>
          <cell r="F362" t="str">
            <v>Zn/E/O</v>
          </cell>
          <cell r="G362" t="str">
            <v>Brown</v>
          </cell>
          <cell r="H362">
            <v>3.5</v>
          </cell>
          <cell r="I362" t="str">
            <v>MT02
MT03</v>
          </cell>
          <cell r="J362" t="str">
            <v>FT02A/B
FT03A/B</v>
          </cell>
          <cell r="K362">
            <v>0.85589999999999999</v>
          </cell>
        </row>
        <row r="363">
          <cell r="A363" t="str">
            <v>LV-367</v>
          </cell>
          <cell r="B363"/>
          <cell r="C363">
            <v>32200715</v>
          </cell>
          <cell r="D363" t="str">
            <v>DAPHNE SUPER DRAW S10</v>
          </cell>
          <cell r="E363" t="str">
            <v>Pict</v>
          </cell>
          <cell r="F363" t="str">
            <v>R&amp;O/R&amp;O</v>
          </cell>
          <cell r="G363" t="str">
            <v>D.Brown</v>
          </cell>
          <cell r="H363" t="str">
            <v>L5.5</v>
          </cell>
          <cell r="I363" t="str">
            <v>MT04</v>
          </cell>
          <cell r="J363" t="str">
            <v>FT04B</v>
          </cell>
          <cell r="K363">
            <v>0.85729999999999995</v>
          </cell>
        </row>
        <row r="364">
          <cell r="A364" t="str">
            <v>LV-368</v>
          </cell>
          <cell r="B364"/>
          <cell r="C364">
            <v>32687151</v>
          </cell>
          <cell r="D364" t="str">
            <v>DAPHNE MAGPLUS SH25</v>
          </cell>
          <cell r="E364" t="str">
            <v>Pict</v>
          </cell>
          <cell r="F364" t="str">
            <v>SP/Cutting</v>
          </cell>
          <cell r="G364" t="str">
            <v>L.Brown</v>
          </cell>
          <cell r="H364" t="str">
            <v>L2.5</v>
          </cell>
          <cell r="I364" t="str">
            <v>MT04</v>
          </cell>
          <cell r="J364" t="str">
            <v>FT04B/FT04B</v>
          </cell>
          <cell r="K364">
            <v>0.87570000000000003</v>
          </cell>
        </row>
        <row r="365">
          <cell r="A365" t="str">
            <v>LV-369</v>
          </cell>
          <cell r="B365"/>
          <cell r="C365">
            <v>32687106</v>
          </cell>
          <cell r="D365" t="str">
            <v>DAPHNE MAGPLUS HG30D</v>
          </cell>
          <cell r="E365" t="str">
            <v>Pict</v>
          </cell>
          <cell r="F365" t="str">
            <v>SP/Cutting</v>
          </cell>
          <cell r="G365" t="str">
            <v>Brown</v>
          </cell>
          <cell r="H365" t="str">
            <v>L3.0</v>
          </cell>
          <cell r="I365" t="str">
            <v>MT04</v>
          </cell>
          <cell r="J365" t="str">
            <v>FT04B/FT04B</v>
          </cell>
          <cell r="K365">
            <v>0.86680000000000001</v>
          </cell>
        </row>
        <row r="366">
          <cell r="A366" t="str">
            <v>LV-370</v>
          </cell>
          <cell r="B366"/>
          <cell r="C366">
            <v>32615066</v>
          </cell>
          <cell r="D366" t="str">
            <v>DAPHNE MAGPLUS AM30</v>
          </cell>
          <cell r="E366" t="str">
            <v>Pict</v>
          </cell>
          <cell r="F366" t="str">
            <v>SP/Cutting</v>
          </cell>
          <cell r="G366" t="str">
            <v>L.Brown</v>
          </cell>
          <cell r="H366" t="str">
            <v>L2.5</v>
          </cell>
          <cell r="I366" t="str">
            <v>MT04</v>
          </cell>
          <cell r="J366" t="str">
            <v>FT04B/FT04B</v>
          </cell>
          <cell r="K366">
            <v>0.86580000000000001</v>
          </cell>
        </row>
        <row r="367">
          <cell r="A367" t="str">
            <v>LV-371</v>
          </cell>
          <cell r="B367" t="str">
            <v>LV-365</v>
          </cell>
          <cell r="C367">
            <v>34195028</v>
          </cell>
          <cell r="D367" t="str">
            <v>YAMALUBE GEAR OIL</v>
          </cell>
          <cell r="E367" t="str">
            <v>No</v>
          </cell>
          <cell r="F367" t="str">
            <v>Zn/E/O</v>
          </cell>
          <cell r="G367" t="str">
            <v>Brown</v>
          </cell>
          <cell r="H367" t="str">
            <v>L3.0</v>
          </cell>
          <cell r="I367" t="str">
            <v>MT01
MT02
MT03</v>
          </cell>
          <cell r="J367" t="str">
            <v>FT01A/B
FT02A/B
FT03A/B</v>
          </cell>
          <cell r="K367">
            <v>0.86970000000000003</v>
          </cell>
        </row>
        <row r="368">
          <cell r="A368" t="str">
            <v>LV-372</v>
          </cell>
          <cell r="B368"/>
          <cell r="C368">
            <v>32632264</v>
          </cell>
          <cell r="D368" t="str">
            <v>DAPHNE ALPHACOOL EW</v>
          </cell>
          <cell r="E368" t="str">
            <v>Pict</v>
          </cell>
          <cell r="F368" t="str">
            <v>WSCO</v>
          </cell>
          <cell r="G368" t="str">
            <v>Yellow</v>
          </cell>
          <cell r="H368" t="str">
            <v>L1.0</v>
          </cell>
          <cell r="I368" t="str">
            <v>MT05</v>
          </cell>
          <cell r="J368" t="str">
            <v>-</v>
          </cell>
          <cell r="K368">
            <v>0.94840000000000002</v>
          </cell>
        </row>
        <row r="369">
          <cell r="A369" t="str">
            <v>LV-373</v>
          </cell>
          <cell r="B369" t="str">
            <v>LV-365</v>
          </cell>
          <cell r="C369">
            <v>30095094</v>
          </cell>
          <cell r="D369" t="str">
            <v>IDEMITSU SCOOTER GEAR OIL</v>
          </cell>
          <cell r="E369" t="str">
            <v>No</v>
          </cell>
          <cell r="F369" t="str">
            <v>Zn/E/O</v>
          </cell>
          <cell r="G369" t="str">
            <v>Brown</v>
          </cell>
          <cell r="H369" t="str">
            <v>L3.0</v>
          </cell>
          <cell r="I369" t="str">
            <v>MT01
MT02
MT03</v>
          </cell>
          <cell r="J369" t="str">
            <v>FT01A/B
FT02A/B
FT03A/B</v>
          </cell>
          <cell r="K369">
            <v>0.86970000000000003</v>
          </cell>
        </row>
        <row r="370">
          <cell r="A370" t="str">
            <v>LV-374</v>
          </cell>
          <cell r="B370"/>
          <cell r="C370">
            <v>32639991</v>
          </cell>
          <cell r="D370" t="str">
            <v>DAPHNE ALPHACOOL CI</v>
          </cell>
          <cell r="E370" t="str">
            <v>Pict</v>
          </cell>
          <cell r="F370" t="str">
            <v>WSCO</v>
          </cell>
          <cell r="G370" t="str">
            <v>L.Yellow</v>
          </cell>
          <cell r="H370" t="str">
            <v>L0.5</v>
          </cell>
          <cell r="I370" t="str">
            <v>MT05</v>
          </cell>
          <cell r="J370"/>
          <cell r="K370">
            <v>0.96960000000000002</v>
          </cell>
        </row>
        <row r="371">
          <cell r="A371" t="str">
            <v>LV-375</v>
          </cell>
          <cell r="B371"/>
          <cell r="C371">
            <v>32212722</v>
          </cell>
          <cell r="D371" t="str">
            <v>DAPHNE OIL COAT KD-7</v>
          </cell>
          <cell r="E371" t="str">
            <v>Pict</v>
          </cell>
          <cell r="F371" t="str">
            <v>R&amp;O/R&amp;O</v>
          </cell>
          <cell r="G371" t="str">
            <v>Brown</v>
          </cell>
          <cell r="H371" t="str">
            <v>L5.5</v>
          </cell>
          <cell r="I371" t="str">
            <v>MT04</v>
          </cell>
          <cell r="J371" t="str">
            <v>FT04A/B</v>
          </cell>
          <cell r="K371">
            <v>0.85019999999999996</v>
          </cell>
        </row>
        <row r="372">
          <cell r="A372" t="str">
            <v>LV-376</v>
          </cell>
          <cell r="B372"/>
          <cell r="C372">
            <v>32213793</v>
          </cell>
          <cell r="D372" t="str">
            <v>DAPHNE SUPER COAT WR-C</v>
          </cell>
          <cell r="E372" t="str">
            <v>Pict</v>
          </cell>
          <cell r="F372" t="str">
            <v>R&amp;O/R&amp;O</v>
          </cell>
          <cell r="G372" t="str">
            <v>L.Yellow</v>
          </cell>
          <cell r="H372"/>
          <cell r="I372" t="str">
            <v>MT04</v>
          </cell>
          <cell r="J372" t="str">
            <v>FT04A/B</v>
          </cell>
          <cell r="K372">
            <v>0.81159999999999999</v>
          </cell>
        </row>
        <row r="373">
          <cell r="A373" t="str">
            <v>LV-377</v>
          </cell>
          <cell r="B373" t="str">
            <v>CVTF I-NS-3</v>
          </cell>
          <cell r="C373">
            <v>30450563</v>
          </cell>
          <cell r="D373" t="str">
            <v>CVTF I-GREEN-2</v>
          </cell>
          <cell r="E373" t="str">
            <v>No</v>
          </cell>
          <cell r="F373"/>
          <cell r="G373"/>
          <cell r="H373"/>
          <cell r="I373"/>
          <cell r="J373"/>
          <cell r="K373">
            <v>0.85050000000000003</v>
          </cell>
        </row>
        <row r="374">
          <cell r="A374" t="str">
            <v>LV-378</v>
          </cell>
          <cell r="B374"/>
          <cell r="C374">
            <v>34080152</v>
          </cell>
          <cell r="D374" t="str">
            <v>SUZUKI ECSTAR GEAR OIL 75W-80</v>
          </cell>
          <cell r="E374" t="str">
            <v>Pict</v>
          </cell>
          <cell r="F374"/>
          <cell r="G374"/>
          <cell r="H374"/>
          <cell r="I374"/>
          <cell r="J374"/>
          <cell r="K374">
            <v>0.86470000000000002</v>
          </cell>
        </row>
        <row r="375">
          <cell r="A375" t="str">
            <v>LV-379</v>
          </cell>
          <cell r="B375"/>
          <cell r="C375">
            <v>34080153</v>
          </cell>
          <cell r="D375" t="str">
            <v xml:space="preserve">SUZUKI ECSTAR GEAR OIL 75W-90 </v>
          </cell>
          <cell r="E375" t="str">
            <v>Pict</v>
          </cell>
          <cell r="F375"/>
          <cell r="G375"/>
          <cell r="H375"/>
          <cell r="I375"/>
          <cell r="J375"/>
          <cell r="K375">
            <v>0.878</v>
          </cell>
        </row>
        <row r="376">
          <cell r="A376" t="str">
            <v>LV-380</v>
          </cell>
          <cell r="B376"/>
          <cell r="C376">
            <v>32240137</v>
          </cell>
          <cell r="D376" t="str">
            <v>DAPHNE SUPER HYDRO 100A</v>
          </cell>
          <cell r="E376" t="str">
            <v>Pict</v>
          </cell>
          <cell r="F376" t="str">
            <v>R&amp;O/R&amp;O</v>
          </cell>
          <cell r="G376" t="str">
            <v>L.Yellow</v>
          </cell>
          <cell r="H376" t="str">
            <v>L0.5</v>
          </cell>
          <cell r="I376" t="str">
            <v>MT04</v>
          </cell>
          <cell r="J376" t="str">
            <v>FT04A/B</v>
          </cell>
          <cell r="K376">
            <v>0.873</v>
          </cell>
        </row>
        <row r="377">
          <cell r="A377" t="str">
            <v>LV-381</v>
          </cell>
          <cell r="B377"/>
          <cell r="C377" t="str">
            <v>Waiting</v>
          </cell>
          <cell r="D377" t="str">
            <v>IKC SP 20W-50 MINERAL</v>
          </cell>
          <cell r="E377"/>
          <cell r="F377" t="str">
            <v>Zn/E/O</v>
          </cell>
          <cell r="G377" t="str">
            <v>L.Brown</v>
          </cell>
          <cell r="H377" t="str">
            <v>L2.0</v>
          </cell>
          <cell r="I377"/>
          <cell r="J377"/>
          <cell r="K377">
            <v>0.88249999999999995</v>
          </cell>
        </row>
        <row r="378">
          <cell r="A378" t="str">
            <v>LV-382</v>
          </cell>
          <cell r="B378"/>
          <cell r="C378" t="str">
            <v>Waiting</v>
          </cell>
          <cell r="D378" t="str">
            <v>IKC GF-6/SP 5W-30 FS</v>
          </cell>
          <cell r="E378"/>
          <cell r="F378" t="str">
            <v>Zn/E/O</v>
          </cell>
          <cell r="G378" t="str">
            <v>L.Brown</v>
          </cell>
          <cell r="H378" t="str">
            <v>L2.5</v>
          </cell>
          <cell r="I378"/>
          <cell r="J378"/>
          <cell r="K378">
            <v>0.84919999999999995</v>
          </cell>
        </row>
        <row r="379">
          <cell r="A379" t="str">
            <v>LV-383</v>
          </cell>
          <cell r="B379"/>
          <cell r="C379" t="str">
            <v>Waiting</v>
          </cell>
          <cell r="D379" t="str">
            <v>IKC GF-6/SP 0W-16 FS</v>
          </cell>
          <cell r="E379"/>
          <cell r="F379" t="str">
            <v>Zn/E/O</v>
          </cell>
          <cell r="G379" t="str">
            <v>L.Brown</v>
          </cell>
          <cell r="H379" t="str">
            <v>L2.5</v>
          </cell>
          <cell r="I379"/>
          <cell r="J379"/>
          <cell r="K379">
            <v>0.84540000000000004</v>
          </cell>
        </row>
        <row r="380">
          <cell r="A380" t="str">
            <v>LV-384</v>
          </cell>
          <cell r="B380"/>
          <cell r="C380">
            <v>32680018</v>
          </cell>
          <cell r="D380" t="str">
            <v>DAPHNE MAGPLUS SB20H</v>
          </cell>
          <cell r="E380" t="str">
            <v>Pict</v>
          </cell>
          <cell r="F380" t="str">
            <v>R&amp;O/R&amp;O</v>
          </cell>
          <cell r="G380" t="str">
            <v>Green</v>
          </cell>
          <cell r="H380" t="str">
            <v>-</v>
          </cell>
          <cell r="I380"/>
          <cell r="J380"/>
          <cell r="K380">
            <v>0.86739999999999995</v>
          </cell>
        </row>
        <row r="381">
          <cell r="A381" t="str">
            <v>LV-385</v>
          </cell>
          <cell r="B381"/>
          <cell r="C381" t="str">
            <v>Waiting</v>
          </cell>
          <cell r="D381" t="str">
            <v>DAPHNE MAGPLUS DH 10A</v>
          </cell>
          <cell r="E381" t="str">
            <v>Pict</v>
          </cell>
          <cell r="F381" t="str">
            <v>R&amp;O/R&amp;O</v>
          </cell>
          <cell r="G381" t="str">
            <v>L.Brown</v>
          </cell>
          <cell r="H381" t="str">
            <v>-</v>
          </cell>
          <cell r="I381" t="str">
            <v>MT04</v>
          </cell>
          <cell r="J381" t="str">
            <v>FT04A/B</v>
          </cell>
          <cell r="K381">
            <v>0.84289999999999998</v>
          </cell>
        </row>
        <row r="382">
          <cell r="A382"/>
          <cell r="B382"/>
          <cell r="C382" t="str">
            <v>Waiting</v>
          </cell>
          <cell r="D382"/>
          <cell r="E382"/>
          <cell r="F382"/>
          <cell r="G382"/>
          <cell r="H382"/>
          <cell r="I382"/>
          <cell r="J382"/>
          <cell r="K382"/>
        </row>
        <row r="383">
          <cell r="A383"/>
          <cell r="B383"/>
          <cell r="C383" t="str">
            <v>Waiting</v>
          </cell>
          <cell r="D383"/>
          <cell r="E383"/>
          <cell r="F383"/>
          <cell r="G383"/>
          <cell r="H383"/>
          <cell r="I383"/>
          <cell r="J383"/>
          <cell r="K383"/>
        </row>
        <row r="384">
          <cell r="A384" t="str">
            <v>LV-388</v>
          </cell>
          <cell r="B384"/>
          <cell r="C384" t="str">
            <v>Waiting</v>
          </cell>
          <cell r="D384" t="str">
            <v>IKC-1951005 5W-40</v>
          </cell>
          <cell r="E384"/>
          <cell r="F384"/>
          <cell r="G384" t="str">
            <v>L.Brown</v>
          </cell>
          <cell r="H384" t="str">
            <v>L2.5</v>
          </cell>
          <cell r="I384"/>
          <cell r="J384"/>
          <cell r="K384">
            <v>0.84919999999999995</v>
          </cell>
        </row>
        <row r="385">
          <cell r="A385" t="str">
            <v>LV-389</v>
          </cell>
          <cell r="B385"/>
          <cell r="C385" t="str">
            <v>Waiting</v>
          </cell>
          <cell r="D385" t="str">
            <v>IKC-1951135 10W-40</v>
          </cell>
          <cell r="E385"/>
          <cell r="F385"/>
          <cell r="G385" t="str">
            <v>L.Brown</v>
          </cell>
          <cell r="H385" t="str">
            <v>L2.5</v>
          </cell>
          <cell r="I385"/>
          <cell r="J385"/>
          <cell r="K385">
            <v>0.86280000000000001</v>
          </cell>
        </row>
        <row r="386">
          <cell r="A386" t="str">
            <v>LV-390</v>
          </cell>
          <cell r="B386"/>
          <cell r="C386" t="str">
            <v>Waiting</v>
          </cell>
          <cell r="D386" t="str">
            <v>IKC GF-6/SP 0W-20 FS</v>
          </cell>
          <cell r="E386"/>
          <cell r="F386"/>
          <cell r="G386" t="str">
            <v>L.Brown</v>
          </cell>
          <cell r="H386" t="str">
            <v>L2.5</v>
          </cell>
          <cell r="I386"/>
          <cell r="J386"/>
          <cell r="K386">
            <v>0.84530000000000005</v>
          </cell>
        </row>
        <row r="387">
          <cell r="A387" t="str">
            <v>LV-391</v>
          </cell>
          <cell r="B387"/>
          <cell r="C387" t="str">
            <v>Waiting</v>
          </cell>
          <cell r="D387" t="str">
            <v>DAPHNE CUT AG-10H</v>
          </cell>
          <cell r="E387" t="str">
            <v>Pict</v>
          </cell>
          <cell r="F387"/>
          <cell r="G387" t="str">
            <v>L.Yellow</v>
          </cell>
          <cell r="H387" t="str">
            <v>L0.5</v>
          </cell>
          <cell r="I387"/>
          <cell r="J387"/>
          <cell r="K387">
            <v>0.8468</v>
          </cell>
        </row>
        <row r="388">
          <cell r="A388" t="str">
            <v>LV-392</v>
          </cell>
          <cell r="B388"/>
          <cell r="C388" t="str">
            <v>Waiting</v>
          </cell>
          <cell r="D388" t="str">
            <v>IKC GF-6/SP 5W-30 SS</v>
          </cell>
          <cell r="E388"/>
          <cell r="F388"/>
          <cell r="G388" t="str">
            <v>L.Brown</v>
          </cell>
          <cell r="H388" t="str">
            <v>L2.5</v>
          </cell>
          <cell r="I388"/>
          <cell r="J388"/>
          <cell r="K388">
            <v>0.85609999999999997</v>
          </cell>
        </row>
        <row r="389">
          <cell r="A389" t="str">
            <v>LV-393</v>
          </cell>
          <cell r="B389"/>
          <cell r="C389" t="str">
            <v>Waiting</v>
          </cell>
          <cell r="D389" t="str">
            <v>IKC SP 10W-40 SS</v>
          </cell>
          <cell r="E389"/>
          <cell r="F389"/>
          <cell r="G389" t="str">
            <v>L.Brown</v>
          </cell>
          <cell r="H389" t="str">
            <v>L3.0</v>
          </cell>
          <cell r="I389"/>
          <cell r="J389"/>
          <cell r="K389">
            <v>0.85829999999999995</v>
          </cell>
        </row>
        <row r="390">
          <cell r="A390" t="str">
            <v>LV-394</v>
          </cell>
          <cell r="B390"/>
          <cell r="C390" t="str">
            <v>Waiting</v>
          </cell>
          <cell r="D390" t="str">
            <v>IKC GF-6/SP 10W-30 SS</v>
          </cell>
          <cell r="E390"/>
          <cell r="F390"/>
          <cell r="G390" t="str">
            <v>L.Brown</v>
          </cell>
          <cell r="H390" t="str">
            <v>L2.5</v>
          </cell>
          <cell r="I390"/>
          <cell r="J390"/>
          <cell r="K390">
            <v>0.86560000000000004</v>
          </cell>
        </row>
        <row r="391">
          <cell r="A391" t="str">
            <v>LV-395</v>
          </cell>
          <cell r="B391" t="str">
            <v>LV-327</v>
          </cell>
          <cell r="C391">
            <v>30015193</v>
          </cell>
          <cell r="D391" t="str">
            <v>IFG3 15W-40 SN/CF</v>
          </cell>
          <cell r="E391" t="str">
            <v>No</v>
          </cell>
          <cell r="F391" t="str">
            <v>Zn/E/O</v>
          </cell>
          <cell r="G391" t="str">
            <v>Brown</v>
          </cell>
          <cell r="H391" t="str">
            <v>L3.5</v>
          </cell>
          <cell r="I391" t="str">
            <v>MT02
MT03</v>
          </cell>
          <cell r="J391" t="str">
            <v>FT02A/B
FT03A/B</v>
          </cell>
          <cell r="K391">
            <v>0.87039999999999995</v>
          </cell>
        </row>
        <row r="392">
          <cell r="A392" t="str">
            <v>LV-396</v>
          </cell>
          <cell r="B392"/>
          <cell r="C392">
            <v>30016888</v>
          </cell>
          <cell r="D392" t="str">
            <v>IKC GF-6/SP 5W-30 DEXOS</v>
          </cell>
          <cell r="E392" t="str">
            <v>Pict</v>
          </cell>
          <cell r="F392" t="str">
            <v>Zn/E/O</v>
          </cell>
          <cell r="G392" t="str">
            <v>L.Brown</v>
          </cell>
          <cell r="H392" t="str">
            <v>L2.5</v>
          </cell>
          <cell r="I392" t="str">
            <v>MT02
MT03</v>
          </cell>
          <cell r="J392" t="str">
            <v>FT02A/B
FT03A/B</v>
          </cell>
          <cell r="K392">
            <v>0.85089999999999999</v>
          </cell>
        </row>
        <row r="393">
          <cell r="A393" t="str">
            <v>LV-397</v>
          </cell>
          <cell r="B393"/>
          <cell r="C393" t="str">
            <v>Waiting</v>
          </cell>
          <cell r="D393" t="str">
            <v>IKC A3/B4 5W-40</v>
          </cell>
          <cell r="E393"/>
          <cell r="F393"/>
          <cell r="G393" t="str">
            <v>L.Brown</v>
          </cell>
          <cell r="H393" t="str">
            <v>L3.0</v>
          </cell>
          <cell r="I393"/>
          <cell r="J393"/>
          <cell r="K393">
            <v>0.85199999999999998</v>
          </cell>
        </row>
        <row r="394">
          <cell r="A394" t="str">
            <v>LV-398</v>
          </cell>
          <cell r="B394" t="str">
            <v>LV-396</v>
          </cell>
          <cell r="C394">
            <v>30015166</v>
          </cell>
          <cell r="D394" t="str">
            <v>IFG5 5W-30 SP/GF-6A DEXOS1 GEN2</v>
          </cell>
          <cell r="E394" t="str">
            <v>Pict</v>
          </cell>
          <cell r="F394" t="str">
            <v>Zn/E/O</v>
          </cell>
          <cell r="G394" t="str">
            <v>L.Brown</v>
          </cell>
          <cell r="H394" t="str">
            <v>L2.5</v>
          </cell>
          <cell r="I394" t="str">
            <v>MT02
MT03</v>
          </cell>
          <cell r="J394" t="str">
            <v>FT02A/B
FT03A/B</v>
          </cell>
          <cell r="K394">
            <v>0.85089999999999999</v>
          </cell>
        </row>
        <row r="395">
          <cell r="A395" t="str">
            <v>LV-399</v>
          </cell>
          <cell r="B395"/>
          <cell r="C395">
            <v>30015127</v>
          </cell>
          <cell r="D395" t="str">
            <v>IFG7 0W-16 SP/GF-6B</v>
          </cell>
          <cell r="E395"/>
          <cell r="F395" t="str">
            <v>Zn/E/O</v>
          </cell>
          <cell r="G395" t="str">
            <v>Brown</v>
          </cell>
          <cell r="H395" t="str">
            <v>L2.5</v>
          </cell>
          <cell r="I395" t="str">
            <v>MT02
MT03</v>
          </cell>
          <cell r="J395" t="str">
            <v>FT02A/B
FT03A/B</v>
          </cell>
          <cell r="K395">
            <v>0.84899999999999998</v>
          </cell>
        </row>
        <row r="396">
          <cell r="A396" t="str">
            <v>LV-400</v>
          </cell>
          <cell r="B396" t="str">
            <v>LV-330</v>
          </cell>
          <cell r="C396">
            <v>30099975</v>
          </cell>
          <cell r="D396" t="str">
            <v>IRG3 10W-40 MA</v>
          </cell>
          <cell r="E396" t="str">
            <v>No</v>
          </cell>
          <cell r="F396" t="str">
            <v>Zn/E/O</v>
          </cell>
          <cell r="G396" t="str">
            <v>Brown</v>
          </cell>
          <cell r="H396" t="str">
            <v>L2.5</v>
          </cell>
          <cell r="I396" t="str">
            <v>MT02
MT03</v>
          </cell>
          <cell r="J396" t="str">
            <v>FT02A/B
FT03A/B</v>
          </cell>
          <cell r="K396">
            <v>0.86850000000000005</v>
          </cell>
        </row>
        <row r="397">
          <cell r="A397" t="str">
            <v>LV-401</v>
          </cell>
          <cell r="B397"/>
          <cell r="C397">
            <v>34065051</v>
          </cell>
          <cell r="D397" t="str">
            <v>LEXUS GENUINE MOTOR OIL SP/GF-6A 0W-20</v>
          </cell>
          <cell r="E397" t="str">
            <v>No</v>
          </cell>
          <cell r="F397" t="str">
            <v>Zn/E/O</v>
          </cell>
          <cell r="G397" t="str">
            <v>Brown</v>
          </cell>
          <cell r="H397" t="str">
            <v>L3.0</v>
          </cell>
          <cell r="I397" t="str">
            <v>MT02
MT03</v>
          </cell>
          <cell r="J397" t="str">
            <v>FT02A/B
FT03A/B</v>
          </cell>
          <cell r="K397">
            <v>0.84970000000000001</v>
          </cell>
        </row>
        <row r="398">
          <cell r="A398" t="str">
            <v>LV-402</v>
          </cell>
          <cell r="B398"/>
          <cell r="C398">
            <v>30099974</v>
          </cell>
          <cell r="D398" t="str">
            <v>IRG3 10W-40 MB</v>
          </cell>
          <cell r="E398" t="str">
            <v>No</v>
          </cell>
          <cell r="F398" t="str">
            <v>Zn/E/O</v>
          </cell>
          <cell r="G398" t="str">
            <v>Brown</v>
          </cell>
          <cell r="H398" t="str">
            <v>L3.0</v>
          </cell>
          <cell r="I398" t="str">
            <v>MT02
MT03</v>
          </cell>
          <cell r="J398" t="str">
            <v>FT02A/B
FT03A/B</v>
          </cell>
          <cell r="K398">
            <v>0.86760000000000004</v>
          </cell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</row>
        <row r="400">
          <cell r="A400" t="str">
            <v>LV-404</v>
          </cell>
          <cell r="B400"/>
          <cell r="C400">
            <v>32295013</v>
          </cell>
          <cell r="D400" t="str">
            <v>DAPHNE SUPER SLIDE 32</v>
          </cell>
          <cell r="E400" t="str">
            <v>Pict</v>
          </cell>
          <cell r="F400" t="str">
            <v>SP/Slide Way</v>
          </cell>
          <cell r="G400" t="str">
            <v>L.Brown</v>
          </cell>
          <cell r="H400" t="str">
            <v>L1.0</v>
          </cell>
          <cell r="I400" t="str">
            <v>MT04</v>
          </cell>
          <cell r="J400" t="str">
            <v>FT04A/B</v>
          </cell>
          <cell r="K400">
            <v>0.87429999999999997</v>
          </cell>
        </row>
        <row r="401">
          <cell r="A401" t="str">
            <v>LV-405</v>
          </cell>
          <cell r="B401"/>
          <cell r="C401">
            <v>32633132</v>
          </cell>
          <cell r="D401" t="str">
            <v>DAPHNE ALPHA SOLUBLE GS</v>
          </cell>
          <cell r="E401" t="str">
            <v>Pict</v>
          </cell>
          <cell r="F401" t="str">
            <v>WSCO</v>
          </cell>
          <cell r="G401" t="str">
            <v>L.Yellow</v>
          </cell>
          <cell r="H401" t="str">
            <v>L0.5</v>
          </cell>
          <cell r="I401" t="str">
            <v>MT05</v>
          </cell>
          <cell r="J401"/>
          <cell r="K401">
            <v>1.0359</v>
          </cell>
        </row>
        <row r="402">
          <cell r="A402" t="str">
            <v>LV-406</v>
          </cell>
          <cell r="B402"/>
          <cell r="C402">
            <v>32295009</v>
          </cell>
          <cell r="D402" t="str">
            <v>DAPHNE SUPER SLIDE 68</v>
          </cell>
          <cell r="E402" t="str">
            <v>Pict</v>
          </cell>
          <cell r="F402" t="str">
            <v>SP/Slide Way</v>
          </cell>
          <cell r="G402" t="str">
            <v>L.Brown</v>
          </cell>
          <cell r="H402" t="str">
            <v>L1.0</v>
          </cell>
          <cell r="I402" t="str">
            <v>MT04</v>
          </cell>
          <cell r="J402" t="str">
            <v>FT04A/B</v>
          </cell>
          <cell r="K402">
            <v>0.88390000000000002</v>
          </cell>
        </row>
        <row r="403">
          <cell r="A403" t="str">
            <v>LV-407</v>
          </cell>
          <cell r="B403"/>
          <cell r="C403">
            <v>30099984</v>
          </cell>
          <cell r="D403" t="str">
            <v>IRG5 10W-30 MB</v>
          </cell>
          <cell r="E403" t="str">
            <v>No</v>
          </cell>
          <cell r="F403" t="str">
            <v>Zn/E/O</v>
          </cell>
          <cell r="G403" t="str">
            <v>Brown</v>
          </cell>
          <cell r="H403" t="str">
            <v>L3.0</v>
          </cell>
          <cell r="I403" t="str">
            <v>MT02
MT03</v>
          </cell>
          <cell r="J403" t="str">
            <v>FT02A/B
FT03A/B</v>
          </cell>
          <cell r="K403">
            <v>0.85329999999999995</v>
          </cell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</row>
        <row r="405">
          <cell r="A405" t="str">
            <v>LV-409</v>
          </cell>
          <cell r="B405"/>
          <cell r="C405">
            <v>30099983</v>
          </cell>
          <cell r="D405" t="str">
            <v>IRG5 10W-30 MA2</v>
          </cell>
          <cell r="E405" t="str">
            <v>No</v>
          </cell>
          <cell r="F405" t="str">
            <v>Zn/E/O</v>
          </cell>
          <cell r="G405" t="str">
            <v>L.Brown</v>
          </cell>
          <cell r="H405" t="str">
            <v>L3.0</v>
          </cell>
          <cell r="I405" t="str">
            <v>MT02
MT03</v>
          </cell>
          <cell r="J405" t="str">
            <v>FT02A/B
FT03A/B</v>
          </cell>
          <cell r="K405">
            <v>0.85250000000000004</v>
          </cell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</row>
        <row r="407">
          <cell r="A407" t="str">
            <v>LV-411</v>
          </cell>
          <cell r="B407"/>
          <cell r="C407">
            <v>30016887</v>
          </cell>
          <cell r="D407" t="str">
            <v>IKC SP/GF-6 0W-20 Mo</v>
          </cell>
          <cell r="E407" t="str">
            <v>No</v>
          </cell>
          <cell r="F407" t="str">
            <v>Zn/E/O</v>
          </cell>
          <cell r="G407" t="str">
            <v>Brown</v>
          </cell>
          <cell r="H407" t="str">
            <v>L3.5</v>
          </cell>
          <cell r="I407" t="str">
            <v>MT02
MT03</v>
          </cell>
          <cell r="J407" t="str">
            <v>FT02A/B
FT03A/B</v>
          </cell>
          <cell r="K407">
            <v>0.85050000000000003</v>
          </cell>
        </row>
        <row r="408">
          <cell r="A408" t="str">
            <v>LV-412</v>
          </cell>
          <cell r="B408" t="str">
            <v>LV-411</v>
          </cell>
          <cell r="C408">
            <v>30015118</v>
          </cell>
          <cell r="D408" t="str">
            <v>IFG5 0W-20 SP/GF-6A</v>
          </cell>
          <cell r="E408" t="str">
            <v>No</v>
          </cell>
          <cell r="F408" t="str">
            <v>Zn/E/O</v>
          </cell>
          <cell r="G408" t="str">
            <v>Brown</v>
          </cell>
          <cell r="H408" t="str">
            <v>L3.5</v>
          </cell>
          <cell r="I408" t="str">
            <v>MT02
MT03</v>
          </cell>
          <cell r="J408" t="str">
            <v>FT02A/B
FT03A/B</v>
          </cell>
          <cell r="K408">
            <v>0.85050000000000003</v>
          </cell>
        </row>
        <row r="409">
          <cell r="A409" t="str">
            <v>LV-413</v>
          </cell>
          <cell r="B409"/>
          <cell r="C409">
            <v>32016216</v>
          </cell>
          <cell r="D409" t="str">
            <v>FORMOSA BEARING &amp; CIRCULATION OIL EP 220</v>
          </cell>
          <cell r="E409" t="str">
            <v>Yes</v>
          </cell>
          <cell r="F409" t="str">
            <v>R&amp;O/R&amp;O</v>
          </cell>
          <cell r="G409" t="str">
            <v>Brown</v>
          </cell>
          <cell r="H409">
            <v>3</v>
          </cell>
          <cell r="I409" t="str">
            <v>MT04</v>
          </cell>
          <cell r="J409" t="str">
            <v>FT04A/B</v>
          </cell>
          <cell r="K409">
            <v>0.8921</v>
          </cell>
        </row>
        <row r="410">
          <cell r="A410" t="str">
            <v>LV-414</v>
          </cell>
          <cell r="B410"/>
          <cell r="C410"/>
          <cell r="D410" t="str">
            <v>DAPHNE CUT AG-10MF</v>
          </cell>
          <cell r="E410" t="str">
            <v>Yes</v>
          </cell>
          <cell r="F410" t="str">
            <v>SP/Cutting</v>
          </cell>
          <cell r="G410" t="str">
            <v>Yellow</v>
          </cell>
          <cell r="H410" t="str">
            <v>L0.5</v>
          </cell>
          <cell r="I410" t="str">
            <v>MT04</v>
          </cell>
          <cell r="J410" t="str">
            <v>FT04A/B</v>
          </cell>
          <cell r="K410">
            <v>0.84130000000000005</v>
          </cell>
        </row>
        <row r="411">
          <cell r="A411" t="str">
            <v>LV-415</v>
          </cell>
          <cell r="B411"/>
          <cell r="C411">
            <v>32632710</v>
          </cell>
          <cell r="D411" t="str">
            <v>DAPHNE ALPHACOOL CX</v>
          </cell>
          <cell r="E411" t="str">
            <v>Yes</v>
          </cell>
          <cell r="F411" t="str">
            <v>WSCO</v>
          </cell>
          <cell r="G411" t="str">
            <v>L.Yellow</v>
          </cell>
          <cell r="H411" t="str">
            <v>L0.5</v>
          </cell>
          <cell r="I411" t="str">
            <v>MT05</v>
          </cell>
          <cell r="J411"/>
          <cell r="K411">
            <v>0.91269999999999996</v>
          </cell>
        </row>
        <row r="412">
          <cell r="A412" t="str">
            <v>LV-416</v>
          </cell>
          <cell r="B412"/>
          <cell r="C412"/>
          <cell r="D412" t="str">
            <v>HONDA ENGINE CLEANER (FLUSHING)</v>
          </cell>
          <cell r="E412" t="str">
            <v>No</v>
          </cell>
          <cell r="F412" t="str">
            <v>/</v>
          </cell>
          <cell r="G412" t="str">
            <v>L.Yellow</v>
          </cell>
          <cell r="H412"/>
          <cell r="I412" t="str">
            <v>MT04</v>
          </cell>
          <cell r="J412" t="str">
            <v>FT04A/B</v>
          </cell>
          <cell r="K412">
            <v>0.85370000000000001</v>
          </cell>
        </row>
        <row r="413">
          <cell r="A413" t="str">
            <v>LV-417</v>
          </cell>
          <cell r="B413"/>
          <cell r="C413">
            <v>34120660</v>
          </cell>
          <cell r="D413" t="str">
            <v>HINO GENUINE ENGINE OIL DH-2 10W-30</v>
          </cell>
          <cell r="E413" t="str">
            <v>No</v>
          </cell>
          <cell r="F413" t="str">
            <v>Zn/E/O</v>
          </cell>
          <cell r="G413" t="str">
            <v>L.Brown</v>
          </cell>
          <cell r="H413" t="str">
            <v>L3.5</v>
          </cell>
          <cell r="I413" t="str">
            <v>MT01
MT02
MT03</v>
          </cell>
          <cell r="J413" t="str">
            <v>FT02A/B
FT03A/B</v>
          </cell>
          <cell r="K413">
            <v>0.86870000000000003</v>
          </cell>
        </row>
        <row r="414">
          <cell r="A414" t="str">
            <v>LV-418</v>
          </cell>
          <cell r="B414"/>
          <cell r="C414">
            <v>32632730</v>
          </cell>
          <cell r="D414" t="str">
            <v>DAPHNE ALPHA COOL TS</v>
          </cell>
          <cell r="E414" t="str">
            <v>Yes</v>
          </cell>
          <cell r="F414" t="str">
            <v>WSCO</v>
          </cell>
          <cell r="G414" t="str">
            <v>L.Brown</v>
          </cell>
          <cell r="H414" t="str">
            <v>L1.0</v>
          </cell>
          <cell r="I414" t="str">
            <v>MT05</v>
          </cell>
          <cell r="J414"/>
          <cell r="K414">
            <v>0.92849999999999999</v>
          </cell>
        </row>
        <row r="415">
          <cell r="A415" t="str">
            <v>LV-420</v>
          </cell>
          <cell r="B415" t="str">
            <v>LV-009</v>
          </cell>
          <cell r="C415"/>
          <cell r="D415" t="str">
            <v>IDEMITSU HEAVY DUTY FFERENTIAL GEAR OIL 80W-90</v>
          </cell>
          <cell r="E415"/>
          <cell r="F415" t="str">
            <v>SP/Gear</v>
          </cell>
          <cell r="G415" t="str">
            <v>Brown</v>
          </cell>
          <cell r="H415" t="str">
            <v>L4.5</v>
          </cell>
          <cell r="I415" t="str">
            <v>MT03
MT04</v>
          </cell>
          <cell r="J415" t="str">
            <v>0/FT03B
FT04A/0</v>
          </cell>
          <cell r="K415">
            <v>0.89580000000000004</v>
          </cell>
        </row>
        <row r="416">
          <cell r="A416" t="str">
            <v>LV-421</v>
          </cell>
          <cell r="B416" t="str">
            <v>LV-148</v>
          </cell>
          <cell r="C416"/>
          <cell r="D416" t="str">
            <v>EMITSU MULTI-VEHICLE ATF</v>
          </cell>
          <cell r="E416" t="str">
            <v>No Pict</v>
          </cell>
          <cell r="F416" t="str">
            <v>/</v>
          </cell>
          <cell r="G416"/>
          <cell r="H416"/>
          <cell r="I416"/>
          <cell r="J416" t="str">
            <v>/</v>
          </cell>
          <cell r="K416">
            <v>0.84689999999999999</v>
          </cell>
        </row>
        <row r="417">
          <cell r="A417" t="str">
            <v>LV-422</v>
          </cell>
          <cell r="B417"/>
          <cell r="C417"/>
          <cell r="D417" t="str">
            <v>HONDA F-S ENG OIL SL/MB 10W-30 (MY)</v>
          </cell>
          <cell r="E417"/>
          <cell r="F417"/>
          <cell r="G417" t="str">
            <v>Brown</v>
          </cell>
          <cell r="H417" t="str">
            <v>L2.5</v>
          </cell>
          <cell r="I417" t="str">
            <v>MT02
MT03</v>
          </cell>
          <cell r="J417" t="str">
            <v>FT02A/B
FT03A/B</v>
          </cell>
          <cell r="K417">
            <v>0.85250000000000004</v>
          </cell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</row>
        <row r="419">
          <cell r="A419" t="str">
            <v>LV-P01</v>
          </cell>
          <cell r="B419"/>
          <cell r="C419">
            <v>30180156</v>
          </cell>
          <cell r="D419" t="str">
            <v>ID DIESEL CLEAN CI-4/DH-1 15W-40</v>
          </cell>
          <cell r="E419"/>
          <cell r="F419" t="str">
            <v>Zn/E/O</v>
          </cell>
          <cell r="G419"/>
          <cell r="H419"/>
          <cell r="I419" t="str">
            <v/>
          </cell>
          <cell r="J419" t="str">
            <v>/</v>
          </cell>
          <cell r="K419"/>
        </row>
        <row r="420">
          <cell r="A420" t="str">
            <v>LV-P02</v>
          </cell>
          <cell r="B420"/>
          <cell r="C420">
            <v>30015026</v>
          </cell>
          <cell r="D420" t="str">
            <v>ID EXTREME SN/CF 10W-40 SEMI-SYN</v>
          </cell>
          <cell r="E420"/>
          <cell r="F420" t="str">
            <v>/</v>
          </cell>
          <cell r="G420"/>
          <cell r="H420"/>
          <cell r="I420" t="str">
            <v/>
          </cell>
          <cell r="J420" t="str">
            <v>/</v>
          </cell>
          <cell r="K420"/>
        </row>
        <row r="421">
          <cell r="A421" t="str">
            <v>LV-P03</v>
          </cell>
          <cell r="B421"/>
          <cell r="C421">
            <v>30015025</v>
          </cell>
          <cell r="D421" t="str">
            <v>ID EXTREME SN/CF 5W-40 FULL-SYN</v>
          </cell>
          <cell r="E421"/>
          <cell r="F421" t="str">
            <v>/</v>
          </cell>
          <cell r="G421"/>
          <cell r="H421"/>
          <cell r="I421" t="str">
            <v/>
          </cell>
          <cell r="J421" t="str">
            <v>/</v>
          </cell>
          <cell r="K421"/>
        </row>
        <row r="422">
          <cell r="A422" t="str">
            <v>LV-P04</v>
          </cell>
          <cell r="B422"/>
          <cell r="C422">
            <v>30175014</v>
          </cell>
          <cell r="D422" t="str">
            <v>IDEMITSU DIESEL CF-4/SG 10W-30</v>
          </cell>
          <cell r="E422"/>
          <cell r="F422" t="str">
            <v>/</v>
          </cell>
          <cell r="G422"/>
          <cell r="H422"/>
          <cell r="I422" t="str">
            <v/>
          </cell>
          <cell r="J422" t="str">
            <v>/</v>
          </cell>
          <cell r="K422"/>
        </row>
        <row r="423">
          <cell r="A423" t="str">
            <v>LV-P06</v>
          </cell>
          <cell r="B423"/>
          <cell r="C423">
            <v>30021358</v>
          </cell>
          <cell r="D423" t="str">
            <v>IDEMITSU MOTOR OIL SL/CD 10W-30</v>
          </cell>
          <cell r="E423"/>
          <cell r="F423" t="str">
            <v>/</v>
          </cell>
          <cell r="G423"/>
          <cell r="H423"/>
          <cell r="I423" t="str">
            <v/>
          </cell>
          <cell r="J423" t="str">
            <v>/</v>
          </cell>
          <cell r="K423"/>
        </row>
        <row r="424">
          <cell r="A424" t="str">
            <v>LV-P07</v>
          </cell>
          <cell r="B424"/>
          <cell r="C424">
            <v>30200823</v>
          </cell>
          <cell r="D424" t="str">
            <v>APOLLOIL DIESELMOTIVE S-330 CF</v>
          </cell>
          <cell r="E424"/>
          <cell r="F424" t="str">
            <v>/</v>
          </cell>
          <cell r="G424"/>
          <cell r="H424"/>
          <cell r="I424" t="str">
            <v/>
          </cell>
          <cell r="J424" t="str">
            <v>/</v>
          </cell>
          <cell r="K424"/>
        </row>
        <row r="425">
          <cell r="A425" t="str">
            <v>LV-P09</v>
          </cell>
          <cell r="B425"/>
          <cell r="C425">
            <v>31405002</v>
          </cell>
          <cell r="D425" t="str">
            <v>DAPHNE SEAMASTER A-50N</v>
          </cell>
          <cell r="E425"/>
          <cell r="F425" t="str">
            <v>/</v>
          </cell>
          <cell r="G425"/>
          <cell r="H425"/>
          <cell r="I425" t="str">
            <v/>
          </cell>
          <cell r="J425" t="str">
            <v>/</v>
          </cell>
          <cell r="K425"/>
        </row>
        <row r="426">
          <cell r="A426" t="str">
            <v>LV-P13</v>
          </cell>
          <cell r="B426"/>
          <cell r="C426">
            <v>34195020</v>
          </cell>
          <cell r="D426" t="str">
            <v>YAMALUBE SL 10W-40 MA MINERAL</v>
          </cell>
          <cell r="E426"/>
          <cell r="F426" t="str">
            <v>/</v>
          </cell>
          <cell r="G426"/>
          <cell r="H426"/>
          <cell r="I426" t="str">
            <v/>
          </cell>
          <cell r="J426" t="str">
            <v>/</v>
          </cell>
          <cell r="K426"/>
        </row>
        <row r="427">
          <cell r="A427" t="str">
            <v>LV-P14</v>
          </cell>
          <cell r="B427"/>
          <cell r="C427">
            <v>34195021</v>
          </cell>
          <cell r="D427" t="str">
            <v>YAMALUBE SJ 10W-40 MA</v>
          </cell>
          <cell r="E427"/>
          <cell r="F427" t="str">
            <v>/</v>
          </cell>
          <cell r="G427"/>
          <cell r="H427"/>
          <cell r="I427" t="str">
            <v/>
          </cell>
          <cell r="J427" t="str">
            <v>/</v>
          </cell>
          <cell r="K427"/>
        </row>
        <row r="428">
          <cell r="A428" t="str">
            <v>LV-P15</v>
          </cell>
          <cell r="B428"/>
          <cell r="C428">
            <v>34055155</v>
          </cell>
          <cell r="D428" t="str">
            <v>HONDA 4T SL 10W-30 MA</v>
          </cell>
          <cell r="E428"/>
          <cell r="F428" t="str">
            <v>/</v>
          </cell>
          <cell r="G428"/>
          <cell r="H428"/>
          <cell r="I428" t="str">
            <v/>
          </cell>
          <cell r="J428" t="str">
            <v>/</v>
          </cell>
          <cell r="K428"/>
        </row>
        <row r="429">
          <cell r="A429" t="str">
            <v>LV-P16</v>
          </cell>
          <cell r="B429"/>
          <cell r="C429">
            <v>34055166</v>
          </cell>
          <cell r="D429" t="str">
            <v>HONDA GENUINE OIL SN 10W-30</v>
          </cell>
          <cell r="E429"/>
          <cell r="F429" t="str">
            <v>/</v>
          </cell>
          <cell r="G429"/>
          <cell r="H429"/>
          <cell r="I429" t="str">
            <v/>
          </cell>
          <cell r="J429" t="str">
            <v>/</v>
          </cell>
          <cell r="K429"/>
        </row>
        <row r="430">
          <cell r="A430" t="str">
            <v>LV-P17</v>
          </cell>
          <cell r="B430"/>
          <cell r="C430">
            <v>99990001</v>
          </cell>
          <cell r="D430" t="str">
            <v>DIANA FRESIA NR9 (PROTYPE)</v>
          </cell>
          <cell r="E430"/>
          <cell r="F430" t="str">
            <v>/</v>
          </cell>
          <cell r="G430"/>
          <cell r="H430"/>
          <cell r="I430" t="str">
            <v/>
          </cell>
          <cell r="J430" t="str">
            <v>/</v>
          </cell>
          <cell r="K430"/>
        </row>
        <row r="431">
          <cell r="A431" t="str">
            <v>LV-P19</v>
          </cell>
          <cell r="B431"/>
          <cell r="C431">
            <v>34186902</v>
          </cell>
          <cell r="D431" t="str">
            <v>KOZI 4T 10W-40 FULLY SYNTHETIC</v>
          </cell>
          <cell r="E431"/>
          <cell r="F431" t="str">
            <v>/</v>
          </cell>
          <cell r="G431"/>
          <cell r="H431"/>
          <cell r="I431" t="str">
            <v/>
          </cell>
          <cell r="J431" t="str">
            <v>/</v>
          </cell>
          <cell r="K431"/>
        </row>
        <row r="432">
          <cell r="A432" t="str">
            <v>LV-P18</v>
          </cell>
          <cell r="B432"/>
          <cell r="C432">
            <v>34186901</v>
          </cell>
          <cell r="D432" t="str">
            <v>KOZI 4T 10W-40 SEMI SYNTHETIC</v>
          </cell>
          <cell r="E432"/>
          <cell r="F432" t="str">
            <v>/</v>
          </cell>
          <cell r="G432"/>
          <cell r="H432"/>
          <cell r="I432" t="str">
            <v/>
          </cell>
          <cell r="J432" t="str">
            <v>/</v>
          </cell>
          <cell r="K432"/>
        </row>
        <row r="433">
          <cell r="A433" t="str">
            <v>LV-P23</v>
          </cell>
          <cell r="B433"/>
          <cell r="C433">
            <v>99990005</v>
          </cell>
          <cell r="D433" t="str">
            <v>NISSAN MOTOR OIL SM 10W-30 SEM-SYN (PROTYPE)</v>
          </cell>
          <cell r="E433"/>
          <cell r="F433" t="str">
            <v>/</v>
          </cell>
          <cell r="G433"/>
          <cell r="H433"/>
          <cell r="I433" t="str">
            <v/>
          </cell>
          <cell r="J433" t="str">
            <v>/</v>
          </cell>
          <cell r="K433"/>
        </row>
        <row r="434">
          <cell r="A434" t="str">
            <v>LV-P27</v>
          </cell>
          <cell r="B434"/>
          <cell r="C434">
            <v>99990009</v>
          </cell>
          <cell r="D434" t="str">
            <v xml:space="preserve">MITSUBISHI GENUINE ENGINE OIL CJ4/DH2 10W-40 FULLY SYNTHETIC </v>
          </cell>
          <cell r="E434"/>
          <cell r="F434" t="str">
            <v>/</v>
          </cell>
          <cell r="G434"/>
          <cell r="H434"/>
          <cell r="I434" t="str">
            <v>MT02
MT03</v>
          </cell>
          <cell r="J434" t="str">
            <v>/</v>
          </cell>
          <cell r="K434">
            <v>0.8569</v>
          </cell>
        </row>
        <row r="435">
          <cell r="A435" t="str">
            <v>LV-P28</v>
          </cell>
          <cell r="B435"/>
          <cell r="C435">
            <v>99990010</v>
          </cell>
          <cell r="D435" t="str">
            <v>DAPHNE SUPER GEAR OIL 320</v>
          </cell>
          <cell r="E435" t="str">
            <v>No</v>
          </cell>
          <cell r="F435" t="str">
            <v>SP/Gear</v>
          </cell>
          <cell r="G435"/>
          <cell r="H435"/>
          <cell r="I435" t="str">
            <v>MT04</v>
          </cell>
          <cell r="J435" t="str">
            <v>FT04A/0</v>
          </cell>
          <cell r="K435"/>
        </row>
        <row r="436">
          <cell r="A436" t="str">
            <v>LV-P29</v>
          </cell>
          <cell r="B436"/>
          <cell r="C436">
            <v>99990048</v>
          </cell>
          <cell r="D436" t="str">
            <v>ISUZU GENUINE OIL CJ-4 10W-40 FULLY SYNTHETIC</v>
          </cell>
          <cell r="E436"/>
          <cell r="F436" t="str">
            <v>Zn/E/O</v>
          </cell>
          <cell r="G436"/>
          <cell r="H436"/>
          <cell r="I436" t="str">
            <v>MT02
MT03</v>
          </cell>
          <cell r="J436" t="str">
            <v>FT02A/B
FT03A/B</v>
          </cell>
          <cell r="K436">
            <v>0.8569</v>
          </cell>
        </row>
        <row r="437">
          <cell r="A437" t="str">
            <v>LV-P30</v>
          </cell>
          <cell r="B437" t="str">
            <v>LV-323</v>
          </cell>
          <cell r="C437">
            <v>99990011</v>
          </cell>
          <cell r="D437" t="str">
            <v>IDEMITSU DIESEL ENGINE OIL CI-4 10W-30</v>
          </cell>
          <cell r="E437"/>
          <cell r="F437" t="str">
            <v>Zn/E/O</v>
          </cell>
          <cell r="G437"/>
          <cell r="H437"/>
          <cell r="I437" t="str">
            <v>MT01</v>
          </cell>
          <cell r="J437" t="str">
            <v>FT01A/B</v>
          </cell>
          <cell r="K437">
            <v>0.87129999999999996</v>
          </cell>
        </row>
        <row r="438">
          <cell r="A438" t="str">
            <v>LV-P31</v>
          </cell>
          <cell r="B438" t="str">
            <v>LV-287</v>
          </cell>
          <cell r="C438">
            <v>99990049</v>
          </cell>
          <cell r="D438" t="str">
            <v>TOYOTA GENUINE MOTOR OIL SN 10W30</v>
          </cell>
          <cell r="E438"/>
          <cell r="F438" t="str">
            <v>Zn/E/O</v>
          </cell>
          <cell r="G438" t="str">
            <v>Brown</v>
          </cell>
          <cell r="H438"/>
          <cell r="I438" t="str">
            <v>MT01
MT02</v>
          </cell>
          <cell r="J438" t="str">
            <v>FT01A/B
FT02A/B</v>
          </cell>
          <cell r="K438">
            <v>0.86899999999999999</v>
          </cell>
        </row>
        <row r="439">
          <cell r="A439" t="str">
            <v>LV-P32</v>
          </cell>
          <cell r="B439" t="str">
            <v>CVTF I NS3</v>
          </cell>
          <cell r="C439">
            <v>99990050</v>
          </cell>
          <cell r="D439" t="str">
            <v>CVTF I-GREEN-2</v>
          </cell>
          <cell r="E439"/>
          <cell r="F439"/>
          <cell r="G439"/>
          <cell r="H439"/>
          <cell r="I439" t="str">
            <v>No blending, only import, change label and delivery</v>
          </cell>
          <cell r="J439"/>
          <cell r="K439"/>
        </row>
        <row r="440">
          <cell r="A440" t="str">
            <v>LV-P33</v>
          </cell>
          <cell r="B440"/>
          <cell r="C440">
            <v>99990051</v>
          </cell>
          <cell r="D440" t="str">
            <v>DAPHNE SUPER SCREW 46</v>
          </cell>
          <cell r="E440" t="str">
            <v>Pict</v>
          </cell>
          <cell r="F440" t="str">
            <v>R&amp;O/R&amp;O</v>
          </cell>
          <cell r="G440"/>
          <cell r="H440"/>
          <cell r="I440" t="str">
            <v>MT04</v>
          </cell>
          <cell r="J440" t="str">
            <v>FT04A/B</v>
          </cell>
          <cell r="K440">
            <v>0.86609999999999998</v>
          </cell>
        </row>
        <row r="441">
          <cell r="A441" t="str">
            <v>LV-P34</v>
          </cell>
          <cell r="B441"/>
          <cell r="C441">
            <v>99990052</v>
          </cell>
          <cell r="D441" t="str">
            <v>DAPHNE SEAMASTER A-50LS</v>
          </cell>
          <cell r="E441"/>
          <cell r="F441" t="str">
            <v>Zn/Marine</v>
          </cell>
          <cell r="G441" t="str">
            <v>D.Brown</v>
          </cell>
          <cell r="H441"/>
          <cell r="I441" t="str">
            <v>MT03</v>
          </cell>
          <cell r="J441" t="str">
            <v>0/FT03B</v>
          </cell>
          <cell r="K441">
            <v>0.91339999999999999</v>
          </cell>
        </row>
        <row r="442">
          <cell r="A442" t="str">
            <v>LV-P35</v>
          </cell>
          <cell r="B442" t="str">
            <v>LV-149</v>
          </cell>
          <cell r="C442">
            <v>99990053</v>
          </cell>
          <cell r="D442" t="str">
            <v>MAZDA GENUINE OIL 5W-30 SN</v>
          </cell>
          <cell r="E442" t="str">
            <v>No</v>
          </cell>
          <cell r="F442" t="str">
            <v>Zn/E/O</v>
          </cell>
          <cell r="G442" t="str">
            <v>Brown</v>
          </cell>
          <cell r="H442" t="str">
            <v>L3.0</v>
          </cell>
          <cell r="I442" t="str">
            <v>MT02
MT03</v>
          </cell>
          <cell r="J442" t="str">
            <v>FT02A/B
FT03A/B</v>
          </cell>
          <cell r="K442">
            <v>0.85270000000000001</v>
          </cell>
        </row>
        <row r="443">
          <cell r="A443" t="str">
            <v>LV-P36</v>
          </cell>
          <cell r="B443" t="str">
            <v>LV-285</v>
          </cell>
          <cell r="C443">
            <v>99990054</v>
          </cell>
          <cell r="D443" t="str">
            <v>TOYOTA GENUINE MOTOR ENGINE OIL 5W-30 SN</v>
          </cell>
          <cell r="E443" t="str">
            <v/>
          </cell>
          <cell r="F443" t="str">
            <v>Zn/E/O</v>
          </cell>
          <cell r="G443" t="str">
            <v/>
          </cell>
          <cell r="H443" t="str">
            <v/>
          </cell>
          <cell r="I443" t="str">
            <v>MT02</v>
          </cell>
          <cell r="J443" t="str">
            <v>FT02A/B</v>
          </cell>
          <cell r="K443">
            <v>0.85270000000000001</v>
          </cell>
        </row>
        <row r="444">
          <cell r="A444" t="str">
            <v>LV-P37</v>
          </cell>
          <cell r="B444" t="str">
            <v>LV-233</v>
          </cell>
          <cell r="C444">
            <v>99990055</v>
          </cell>
          <cell r="D444" t="str">
            <v>TOYOTA GENUINE MOTOR ENGINE OIL 20W-50 SN</v>
          </cell>
          <cell r="E444" t="str">
            <v>-</v>
          </cell>
          <cell r="F444" t="str">
            <v>Zn/E/O</v>
          </cell>
          <cell r="G444" t="str">
            <v>Brown</v>
          </cell>
          <cell r="H444" t="str">
            <v>L3.0</v>
          </cell>
          <cell r="I444" t="str">
            <v>MT01
MT02
CB02/MT051</v>
          </cell>
          <cell r="J444" t="str">
            <v>FT01A/B
FT02A/B
PT073</v>
          </cell>
          <cell r="K444">
            <v>0.88380000000000003</v>
          </cell>
        </row>
        <row r="445">
          <cell r="A445" t="str">
            <v>LV-P38</v>
          </cell>
          <cell r="B445" t="str">
            <v>LV-360</v>
          </cell>
          <cell r="C445">
            <v>99990056</v>
          </cell>
          <cell r="D445" t="str">
            <v>DAPHNE ALPHA COOL AI</v>
          </cell>
          <cell r="E445" t="str">
            <v>Pict</v>
          </cell>
          <cell r="F445" t="str">
            <v>WSCO</v>
          </cell>
          <cell r="G445" t="str">
            <v>L.Brown</v>
          </cell>
          <cell r="H445" t="str">
            <v>L1.0</v>
          </cell>
          <cell r="I445"/>
          <cell r="J445"/>
          <cell r="K445">
            <v>0.9839</v>
          </cell>
        </row>
        <row r="446">
          <cell r="A446" t="str">
            <v>LV-P39</v>
          </cell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AL"/>
      <sheetName val="Sheet1"/>
    </sheetNames>
    <definedNames>
      <definedName name="CEL_SELECT_SR45"/>
      <definedName name="CEL_SELECT_SR46"/>
      <definedName name="CEL_SELECT_SR47"/>
      <definedName name="CEL_SELECT_SR48"/>
      <definedName name="CEL_SELECT_SR49"/>
      <definedName name="CEL_SELECT_ST4"/>
      <definedName name="CEL_SELECT_ST5"/>
      <definedName name="CEL_SELECT_ST6"/>
      <definedName name="CEL_SELECT_ST7"/>
      <definedName name="CEL_SELECT_ST8"/>
      <definedName name="CEL_SELECT_ST9"/>
    </defined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MENU1"/>
    </sheetNames>
    <definedNames>
      <definedName name="FL_OPEN_IAMIDO開発"/>
      <definedName name="メインへ"/>
      <definedName name="終了"/>
      <definedName name="部門選択へ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IEI"/>
    </sheetNames>
    <definedNames>
      <definedName name="HanreiPL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ka_f目標ｺｽﾄ"/>
    </sheetNames>
    <definedNames>
      <definedName name="HINMOKU"/>
      <definedName name="KOGYO"/>
      <definedName name="MENU"/>
      <definedName name="SIYOUSHO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L"/>
      <sheetName val="DATA"/>
      <sheetName val="VENDOR"/>
      <sheetName val="PAGE1"/>
      <sheetName val="PAGE2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bmp用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部設計確認書"/>
      <sheetName val="処理概要"/>
      <sheetName val="処理機能記述"/>
      <sheetName val="別紙(IPO)"/>
      <sheetName val="別紙①"/>
      <sheetName val="別紙&lt;1&gt;"/>
      <sheetName val="画面遷移図"/>
      <sheetName val="画面レイアウト"/>
      <sheetName val="画面機能定義"/>
      <sheetName val="画面項目定義"/>
      <sheetName val="帳票レイアウト"/>
      <sheetName val="帳票項目定義"/>
      <sheetName val="表紙"/>
      <sheetName val="変更履歴"/>
      <sheetName val="TABLE"/>
      <sheetName val="確認書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画面遷移"/>
      <sheetName val="ｵﾌﾞｼﾞｪｸﾄ"/>
      <sheetName val="編集 (ｴﾗｰ情報)"/>
      <sheetName val="別紙）ｱﾌﾟﾘﾛｸﾞ定義書"/>
      <sheetName val="SP"/>
      <sheetName val="IPO"/>
      <sheetName val="画面項目 (一覧出力)"/>
      <sheetName val="編集 (取引NO一覧)"/>
      <sheetName val="編集 (一覧出力)"/>
      <sheetName val="編集 (一覧出力CSV)"/>
      <sheetName val="UT"/>
      <sheetName val="UTﾊﾟﾀｰﾝ"/>
      <sheetName val="入力ﾁｪｯｸ"/>
      <sheetName val="画面機能"/>
      <sheetName val="社員リスト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CF"/>
      <sheetName val="社員リスト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ｶｽﾄﾏｲｽﾞ一覧(ORGINAL)"/>
      <sheetName val="適用診断一覧表"/>
      <sheetName val="診断WORK"/>
      <sheetName val="見積WORK"/>
      <sheetName val="作業項目"/>
      <sheetName val="工数"/>
      <sheetName val="役割分担"/>
      <sheetName val="項目計"/>
      <sheetName val="顧客説明用"/>
      <sheetName val="ｶｽﾄﾏｲｽﾞ一覧 (2)"/>
      <sheetName val="顧客説明用 (2)"/>
      <sheetName val="役割分担 (2)"/>
      <sheetName val="FITGAP(岩通)最新08"/>
    </sheetNames>
    <definedNames>
      <definedName name="あすか目次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受付一覧"/>
      <sheetName val="ｶｽﾄﾏｲｽﾞ一覧(ORGINAL)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ポートレイアウト"/>
      <sheetName val="５月作業計画"/>
      <sheetName val="ﾍｯﾀﾞ"/>
      <sheetName val="001"/>
      <sheetName val="002"/>
      <sheetName val="表紙"/>
      <sheetName val="TABLE"/>
      <sheetName val="確認書"/>
      <sheetName val="機能 (3)"/>
      <sheetName val="機能"/>
      <sheetName val="機能 (2)"/>
      <sheetName val="遷移図"/>
      <sheetName val="IPO"/>
      <sheetName val="画面レ"/>
      <sheetName val="画面項目"/>
      <sheetName val="帳票ﾚA4"/>
      <sheetName val="帳票項目"/>
      <sheetName val="ﾃﾞｰﾀ構造図(ﾄﾘｶﾞｰ)"/>
      <sheetName val="ﾃﾞｰﾀ項目(ﾄﾘｶﾞｰ)"/>
      <sheetName val="ﾃﾞｰﾀ構造図(搬入場所)"/>
      <sheetName val="ﾃﾞｰﾀ項目(搬入場所)"/>
      <sheetName val="別紙①"/>
      <sheetName val="別紙②"/>
      <sheetName val="表紙  "/>
      <sheetName val="承認票"/>
      <sheetName val="単体ﾃｽﾄ定義書"/>
      <sheetName val="ヘッダー"/>
      <sheetName val="TìÆvæ"/>
      <sheetName val="|[gCAEg"/>
      <sheetName val="Sheet1"/>
      <sheetName val="統合決定表"/>
      <sheetName val="概要処理ﾌﾛｰ (ZJPMM078)"/>
      <sheetName val="概要処理ﾌﾛｰ (ZJPMM079)"/>
      <sheetName val="R3関連補足(ZJPMM079)"/>
      <sheetName val="概要処理ﾌﾛｰ(ZJPMM080)"/>
      <sheetName val="R3関連補足(ZJPMM080)"/>
      <sheetName val="概要処理ﾌﾛｰ (ZJPMM081) "/>
      <sheetName val="概要処理ﾌﾛｰ (ZJPMM083)"/>
      <sheetName val="概要処理ﾌﾛｰ(ZJPMM084)"/>
      <sheetName val="R3関連補足(ZJPMM084)"/>
      <sheetName val="概要処理ﾌﾛｰ(ZJPMM085)"/>
      <sheetName val="R3関連補足(ZJPMM085)"/>
      <sheetName val="概要処理ﾌﾛｰZJPMM086)"/>
      <sheetName val="概要処理ﾌﾛｰ（ZJPMM137）"/>
      <sheetName val="概要処理ﾌﾛｰ（ZJPMM137） (2)"/>
      <sheetName val="概要処理ﾌﾛｰ（ZJPMM138）"/>
      <sheetName val="概要処理ﾌﾛｰ (ZJPOMM033)"/>
      <sheetName val="R3関連画面（ZJPOMM033）"/>
      <sheetName val="概要処理ﾌﾛｰ (ZJPOMM034)"/>
      <sheetName val="R3関連画面（ZJPOMM034） "/>
      <sheetName val="概要処理ﾌﾛｰ (ZJPOMM035)"/>
      <sheetName val="概要処理ﾌﾛｰ  (ZJPOMM036)"/>
      <sheetName val="概要処理ﾌﾛｰ (ZJPOMM037)"/>
      <sheetName val="概要処理ﾌﾛｰ（ZJPOMM038）"/>
      <sheetName val="R3関連画面（ZJPOMM038）"/>
      <sheetName val="概要処理ﾌﾛｰ（ZJPOMM039）"/>
      <sheetName val="R3関連画面（ZJPOMM039)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画面遷移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UT"/>
      <sheetName val="UTﾊﾟﾀｰﾝ"/>
      <sheetName val="入力ﾁｪｯｸ"/>
      <sheetName val="画面機能"/>
      <sheetName val="文書履歴"/>
      <sheetName val="画面フロー"/>
      <sheetName val="入出力定義"/>
      <sheetName val="エラー処理定義"/>
      <sheetName val="メッセージ一覧"/>
      <sheetName val="権限制御定義"/>
      <sheetName val="画面定義"/>
      <sheetName val="画面レイアウト"/>
      <sheetName val="補足事項"/>
      <sheetName val="補足事項区分"/>
      <sheetName val="kna1"/>
      <sheetName val="knb1"/>
      <sheetName val="テストデータ記述2"/>
      <sheetName val="Sheet2"/>
      <sheetName val="Sheet3"/>
      <sheetName val="‚TŒŽì‹ÆŒv‰æ"/>
      <sheetName val="ƒŒƒ|[ƒgƒŒƒCƒAƒEƒg"/>
      <sheetName val="販売"/>
      <sheetName val="物流"/>
      <sheetName val="購買"/>
      <sheetName val="生産1"/>
      <sheetName val="生産2"/>
      <sheetName val="テスト仕様書"/>
      <sheetName val="棚卸資産記入帳実績明細テーブル"/>
      <sheetName val="預け預り品記入帳実績明細テーブル"/>
      <sheetName val="【最新】テストコンディションシート"/>
      <sheetName val="参考1"/>
      <sheetName val="テスト対象機能一覧（参照用）"/>
      <sheetName val="テスト対象プロセス一覧（参照用）"/>
      <sheetName val="【旧】テストコンディションシート"/>
      <sheetName val="F00_機能表紙"/>
      <sheetName val="F02_基本仕様"/>
      <sheetName val="F03_アドオン機能詳細"/>
      <sheetName val="F06_画面・帳票遷移"/>
      <sheetName val="F07_帳票レイアウト(000)"/>
      <sheetName val="F07_帳票レイアウト(001-1)"/>
      <sheetName val="F08_帳票項目定義(001-1)"/>
      <sheetName val="F13_補足説明"/>
      <sheetName val="F16_汎用モジュール定義"/>
      <sheetName val="捺印用表紙"/>
      <sheetName val="改訂履歴"/>
      <sheetName val="作成物管理表"/>
      <sheetName val="機能概要"/>
      <sheetName val="機能補足"/>
      <sheetName val="画面項目定義"/>
      <sheetName val="帳票レイアウト(132)"/>
      <sheetName val="SVF・RM帳票出力定義"/>
      <sheetName val="帳票レイアウト"/>
      <sheetName val="帳票項目定義"/>
      <sheetName val="処理記述"/>
      <sheetName val="補足説明"/>
      <sheetName val="翻訳"/>
      <sheetName val="ヘッダ"/>
      <sheetName val="必要トランザクション一覧"/>
      <sheetName val="job一覧"/>
      <sheetName val="原紙"/>
      <sheetName val="cdhdr.einkbeleg.2005.12.12.aa"/>
      <sheetName val="CDPOS.1"/>
      <sheetName val="Sheet4"/>
      <sheetName val="ekpo"/>
      <sheetName val="SHOT(001)"/>
      <sheetName val="SHOT(002)"/>
      <sheetName val="SHOT(003)"/>
      <sheetName val="SHOT(004)"/>
      <sheetName val="SHOT(005)"/>
      <sheetName val="SHOT(006)"/>
      <sheetName val="SHOT(007)"/>
      <sheetName val="SHOT(008)"/>
      <sheetName val="SHOT(009)"/>
      <sheetName val="SHOT(010)"/>
      <sheetName val="SHOT(011)"/>
      <sheetName val="SHOT(012)"/>
      <sheetName val="SHOT(013)"/>
      <sheetName val="SHOT(014)"/>
      <sheetName val="SHOT(015)"/>
      <sheetName val="SHOT(016)"/>
      <sheetName val="SHOT(017)"/>
      <sheetName val="SHOT(018)"/>
      <sheetName val="SHOT(019)"/>
      <sheetName val="SHOT(020)"/>
      <sheetName val="SHOT(021)"/>
      <sheetName val="SHOT(022)"/>
      <sheetName val="SHOT(023)"/>
      <sheetName val="SHOT(024)"/>
      <sheetName val="SHOT(025)"/>
      <sheetName val="SHOT(026)"/>
      <sheetName val="SHOT(027)"/>
      <sheetName val="SHOT(028)"/>
      <sheetName val="SHOT(029)"/>
      <sheetName val="SHOT(030)"/>
      <sheetName val="SHOT(031)"/>
      <sheetName val="SHOT(032)"/>
      <sheetName val="SHOT(033)"/>
      <sheetName val="SHOT(034)"/>
      <sheetName val="SHOT(035)"/>
      <sheetName val="ヘッダ (2)"/>
      <sheetName val="SHOT(036)"/>
      <sheetName val="SHOT(037)"/>
      <sheetName val="SHOT(038)"/>
      <sheetName val="SHOT(039)"/>
      <sheetName val="SHOT(040)"/>
      <sheetName val="SHOT(041)"/>
      <sheetName val="SHOT(042)"/>
      <sheetName val="SHOT(043)"/>
      <sheetName val="SHOT(044)"/>
      <sheetName val="SHOT(45)"/>
      <sheetName val="SHOT(046)"/>
      <sheetName val="SHOT(047)"/>
      <sheetName val="SHOT(048)"/>
      <sheetName val="SHOT(049)"/>
      <sheetName val="SHOT(050-1)"/>
      <sheetName val="SHOT(050-2)"/>
      <sheetName val="SHOT(050-3)"/>
      <sheetName val="SHOT(051)"/>
      <sheetName val="SHOT(052)"/>
      <sheetName val="ヘッダ (3)"/>
      <sheetName val="SHOT(053)"/>
      <sheetName val="SHOT(054)"/>
      <sheetName val="SHOT(055)"/>
      <sheetName val="SHOT(056)"/>
      <sheetName val="SHOT(057)"/>
      <sheetName val="SHOT(058)"/>
      <sheetName val="ヘッダ (4)"/>
      <sheetName val="3_ステージング機能定義書（処理概要）"/>
      <sheetName val="4_ステージング機能定義書（処理フロー）"/>
      <sheetName val="6_ステージング機能定義書（項目対比表）"/>
      <sheetName val="エビデンス(単一価格データ)"/>
      <sheetName val="内部機能定義"/>
      <sheetName val="IPOﾀﾞｲｱｸﾞﾗﾑ"/>
      <sheetName val="（ﾍｯﾀﾞ）"/>
      <sheetName val="(20021209退避)内部機能定義"/>
      <sheetName val="(20021209退避)IPOﾀﾞｲｱｸﾞﾗﾑ"/>
      <sheetName val="画面定義 (2)"/>
      <sheetName val="画面レイアウト (2)"/>
      <sheetName val="改版履歴"/>
      <sheetName val="データ項目一覧"/>
      <sheetName val="ネーミング"/>
      <sheetName val="コントロール"/>
      <sheetName val="リストデータ設定シート"/>
      <sheetName val="設計書表紙"/>
      <sheetName val="ドキュメント一覧"/>
      <sheetName val="基本仕様"/>
      <sheetName val="機能詳細"/>
      <sheetName val="ファイル編集要領"/>
      <sheetName val="内部構造編集要領"/>
      <sheetName val="帳票項目定義（ヘッダ部）"/>
      <sheetName val="総括表 "/>
      <sheetName val="表紙 "/>
      <sheetName val="更新履歴"/>
      <sheetName val="共通定義"/>
      <sheetName val="ﾕｰｻﾞEXIT(1)"/>
      <sheetName val="(ﾍｯﾀﾞ)"/>
      <sheetName val="(概要)"/>
      <sheetName val="(ﾕｰｻﾞ文書)"/>
      <sheetName val="(ｷｰﾜｰﾄﾞ)"/>
      <sheetName val="(その他)"/>
      <sheetName val="|_gCAEg"/>
      <sheetName val="ƒŒƒ|_ƒgƒŒƒCƒAƒEƒg"/>
      <sheetName val="~0056583"/>
      <sheetName val="社員リスト"/>
      <sheetName val="現行"/>
      <sheetName val="改善案"/>
      <sheetName val="画面"/>
      <sheetName val="TSBFTPF"/>
      <sheetName val="開始送信"/>
      <sheetName val="終了送信"/>
      <sheetName val="停止送信"/>
      <sheetName val="終了取得"/>
      <sheetName val="処理概要"/>
      <sheetName val="処理詳細"/>
      <sheetName val="項目移送"/>
      <sheetName val="レポートレイアウ⃈"/>
      <sheetName val="貨物保険料対象条件マスタ"/>
      <sheetName val="Sheet1 (2)"/>
      <sheetName val="Connectrix Information M"/>
      <sheetName val="wk_list"/>
      <sheetName val="概略費用見積"/>
      <sheetName val="取引区分定数(L0→L1)"/>
      <sheetName val="日計表種別定数(L0→L1)"/>
      <sheetName val="仕向金融機関変換定数(L4)"/>
      <sheetName val="項目一覧"/>
      <sheetName val="処理機能記述"/>
      <sheetName val="１．InfoCube (YKCH0010)案１"/>
      <sheetName val="１．InfoCube (YKCH0010) 案２"/>
    </sheetNames>
    <definedNames>
      <definedName name="テキスト1_Click"/>
      <definedName name="テキスト2_Click"/>
      <definedName name="テキスト4_Click"/>
    </defined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作業流れ"/>
      <sheetName val="体系"/>
      <sheetName val="記述標準"/>
      <sheetName val="変更履歴"/>
      <sheetName val="ipo"/>
      <sheetName val="処理機能概要"/>
      <sheetName val="画面遷移図"/>
      <sheetName val="画面項目"/>
      <sheetName val="画面レ"/>
      <sheetName val="ﾍｯﾀﾞｰ項目"/>
      <sheetName val="帳票レ"/>
      <sheetName val="帳票項目"/>
      <sheetName val="画面一覧"/>
      <sheetName val="帳票一覧"/>
      <sheetName val="ﾃﾞｰﾀ項目"/>
      <sheetName val="ｺｰﾄﾞ体系"/>
      <sheetName val="機能構造"/>
      <sheetName val="#REF"/>
      <sheetName val="DEC 13"/>
      <sheetName val="DEC 20"/>
      <sheetName val="DEC 27"/>
      <sheetName val="JAN  10"/>
      <sheetName val="JAN  17"/>
      <sheetName val="JAN  23"/>
      <sheetName val="JAN  30"/>
      <sheetName val="FEB 06"/>
      <sheetName val="FEB 13"/>
      <sheetName val="FEB 20"/>
      <sheetName val="確認書"/>
      <sheetName val="TABLE"/>
      <sheetName val="機能"/>
      <sheetName val="画面遷移"/>
      <sheetName val="画面レ (2)"/>
      <sheetName val="画面機能"/>
      <sheetName val="ﾌｧｲﾙ項目"/>
      <sheetName val="画面ﾚ"/>
      <sheetName val="捺印用表紙"/>
      <sheetName val="改訂履歴"/>
      <sheetName val="作成物管理表"/>
      <sheetName val="機能概要"/>
      <sheetName val="機能補足"/>
      <sheetName val="機能フロー"/>
      <sheetName val="画面レイアウト"/>
      <sheetName val="画面項目定義"/>
      <sheetName val="帳票概要"/>
      <sheetName val="帳票レイアウト"/>
      <sheetName val="帳票項目定義"/>
      <sheetName val="処理記述"/>
      <sheetName val="R3登録・変更画面"/>
      <sheetName val="メッセージ一覧"/>
      <sheetName val="テーブル編集要領"/>
      <sheetName val="ファイル編集要領"/>
      <sheetName val="BDCDATA定義"/>
      <sheetName val="BAPI定義"/>
      <sheetName val="メニュー定義"/>
      <sheetName val="補足説明"/>
      <sheetName val="ヘッダ"/>
      <sheetName val="0604時点の外説"/>
      <sheetName val="BACIS_IF_概要ﾌﾛｰ"/>
      <sheetName val="BACIS_IF_概要ﾌﾛｰ (2)"/>
      <sheetName val="レポートレイアウト"/>
      <sheetName val="M_CompanyCode"/>
      <sheetName val="M_Other"/>
      <sheetName val="M_Material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6D4D-746C-44B1-A15F-20A57B0638D2}">
  <sheetPr>
    <tabColor theme="9"/>
  </sheetPr>
  <dimension ref="A1:E296"/>
  <sheetViews>
    <sheetView tabSelected="1" zoomScaleNormal="100" workbookViewId="0">
      <pane ySplit="1" topLeftCell="A124" activePane="bottomLeft" state="frozen"/>
      <selection pane="bottomLeft" activeCell="B140" sqref="B140"/>
    </sheetView>
  </sheetViews>
  <sheetFormatPr defaultColWidth="8.77734375" defaultRowHeight="14.4"/>
  <cols>
    <col min="1" max="1" width="11.109375" style="5" customWidth="1"/>
    <col min="2" max="2" width="15.6640625" style="6" customWidth="1"/>
    <col min="3" max="3" width="15.44140625" style="6" customWidth="1"/>
    <col min="4" max="4" width="52.44140625" style="22" bestFit="1" customWidth="1"/>
    <col min="5" max="5" width="16.77734375" style="22" customWidth="1"/>
    <col min="6" max="16384" width="8.77734375" style="4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5" t="s">
        <v>5</v>
      </c>
      <c r="C2" s="6">
        <v>30465008</v>
      </c>
      <c r="D2" s="7" t="str">
        <f>VLOOKUP(A2,'[2]Prod''s Info'!$A:$K,4,0)</f>
        <v>KAYABA OIL G-10</v>
      </c>
      <c r="E2" s="7">
        <v>0.87390000000000001</v>
      </c>
    </row>
    <row r="3" spans="1:5">
      <c r="A3" s="5" t="s">
        <v>6</v>
      </c>
      <c r="C3" s="6">
        <v>30460130</v>
      </c>
      <c r="D3" s="7" t="s">
        <v>7</v>
      </c>
      <c r="E3" s="7">
        <v>0.87119999999999997</v>
      </c>
    </row>
    <row r="4" spans="1:5">
      <c r="A4" s="5" t="s">
        <v>8</v>
      </c>
      <c r="C4" s="6">
        <v>30460132</v>
      </c>
      <c r="D4" s="7" t="s">
        <v>9</v>
      </c>
      <c r="E4" s="8">
        <v>0.86470000000000002</v>
      </c>
    </row>
    <row r="5" spans="1:5">
      <c r="A5" s="5" t="s">
        <v>10</v>
      </c>
      <c r="C5" s="6">
        <v>34059004</v>
      </c>
      <c r="D5" s="7" t="str">
        <f>VLOOKUP(A5,'[2]Prod''s Info'!$A:$K,4,0)</f>
        <v>HONDA 4T SJ 10W-30 MA</v>
      </c>
      <c r="E5" s="7">
        <v>0.87080000000000002</v>
      </c>
    </row>
    <row r="6" spans="1:5">
      <c r="A6" s="9" t="s">
        <v>11</v>
      </c>
      <c r="B6" s="10"/>
      <c r="C6" s="10">
        <v>34195015</v>
      </c>
      <c r="D6" s="11" t="str">
        <f>VLOOKUP(A6,'[2]Prod''s Info'!$A:$K,4,0)</f>
        <v>YAMALUBE 4T SJ 10W-40 MB</v>
      </c>
      <c r="E6" s="11">
        <v>0.86560000000000004</v>
      </c>
    </row>
    <row r="7" spans="1:5">
      <c r="A7" s="5" t="s">
        <v>12</v>
      </c>
      <c r="C7" s="6">
        <v>30305025</v>
      </c>
      <c r="D7" s="7" t="str">
        <f>VLOOKUP(A7,'[2]Prod''s Info'!$A:$K,4,0)</f>
        <v>IDEMITSU RACING GEAR GL-5 80W-90</v>
      </c>
      <c r="E7" s="7">
        <v>0.88539999999999996</v>
      </c>
    </row>
    <row r="8" spans="1:5">
      <c r="A8" s="5" t="s">
        <v>13</v>
      </c>
      <c r="C8" s="6">
        <v>34059010</v>
      </c>
      <c r="D8" s="7" t="str">
        <f>VLOOKUP(A8,'[2]Prod''s Info'!$A:$K,4,0)</f>
        <v>HONDA 4T SJ 20W-40 MA</v>
      </c>
      <c r="E8" s="7">
        <v>0.88239999999999996</v>
      </c>
    </row>
    <row r="9" spans="1:5">
      <c r="A9" s="5" t="s">
        <v>14</v>
      </c>
      <c r="B9" s="6" t="s">
        <v>109</v>
      </c>
      <c r="C9" s="6">
        <v>34215008</v>
      </c>
      <c r="D9" s="7" t="str">
        <f>VLOOKUP(A9,'[2]Prod''s Info'!$A:$K,4,0)</f>
        <v>MITSUBISHI GASOLINE ENGINE OIL SM/CF 10W-40 SUPER</v>
      </c>
      <c r="E9" s="7">
        <v>0.85309999999999997</v>
      </c>
    </row>
    <row r="10" spans="1:5">
      <c r="A10" s="5" t="s">
        <v>15</v>
      </c>
      <c r="C10" s="6">
        <v>32050333</v>
      </c>
      <c r="D10" s="7" t="str">
        <f>VLOOKUP(A10,'[2]Prod''s Info'!$A:$K,4,0)</f>
        <v>DAPHNE SUPER GEAR OIL 150</v>
      </c>
      <c r="E10" s="7">
        <v>0.88719999999999999</v>
      </c>
    </row>
    <row r="11" spans="1:5">
      <c r="A11" s="5" t="s">
        <v>16</v>
      </c>
      <c r="C11" s="6">
        <v>32050359</v>
      </c>
      <c r="D11" s="7" t="str">
        <f>VLOOKUP(A11,'[2]Prod''s Info'!$A:$K,4,0)</f>
        <v>DAPHNE SUPER GEAR OIL 220</v>
      </c>
      <c r="E11" s="7">
        <v>0.89380000000000004</v>
      </c>
    </row>
    <row r="12" spans="1:5">
      <c r="A12" s="5" t="s">
        <v>17</v>
      </c>
      <c r="C12" s="6">
        <v>32050375</v>
      </c>
      <c r="D12" s="7" t="str">
        <f>VLOOKUP(A12,'[2]Prod''s Info'!$A:$K,4,0)</f>
        <v>DAPHNE SUPER GEAR OIL 320</v>
      </c>
      <c r="E12" s="8">
        <v>0.90010000000000001</v>
      </c>
    </row>
    <row r="13" spans="1:5">
      <c r="A13" s="5" t="s">
        <v>18</v>
      </c>
      <c r="C13" s="6">
        <v>32240106</v>
      </c>
      <c r="D13" s="7" t="str">
        <f>VLOOKUP(A13,'[2]Prod''s Info'!$A:$K,4,0)</f>
        <v>DAPHNE SUPER HYDRO 32A</v>
      </c>
      <c r="E13" s="7">
        <v>0.85799999999999998</v>
      </c>
    </row>
    <row r="14" spans="1:5">
      <c r="A14" s="5" t="s">
        <v>19</v>
      </c>
      <c r="C14" s="6">
        <v>32240116</v>
      </c>
      <c r="D14" s="7" t="str">
        <f>VLOOKUP(A14,'[2]Prod''s Info'!$A:$K,4,0)</f>
        <v>DAPHNE SUPER HYDRO 46A</v>
      </c>
      <c r="E14" s="7">
        <v>0.86519999999999997</v>
      </c>
    </row>
    <row r="15" spans="1:5">
      <c r="A15" s="5" t="s">
        <v>20</v>
      </c>
      <c r="C15" s="6">
        <v>32240122</v>
      </c>
      <c r="D15" s="7" t="str">
        <f>VLOOKUP(A15,'[2]Prod''s Info'!$A:$K,4,0)</f>
        <v>DAPHNE SUPER HYDRO 68A</v>
      </c>
      <c r="E15" s="7">
        <v>0.87250000000000005</v>
      </c>
    </row>
    <row r="16" spans="1:5">
      <c r="A16" s="5" t="s">
        <v>21</v>
      </c>
      <c r="C16" s="6">
        <v>32310138</v>
      </c>
      <c r="D16" s="7" t="str">
        <f>VLOOKUP(A16,'[2]Prod''s Info'!$A:$K,4,0)</f>
        <v>DAPHNE MECHANIC OIL 68</v>
      </c>
      <c r="E16" s="7">
        <v>0.86939999999999995</v>
      </c>
    </row>
    <row r="17" spans="1:5">
      <c r="A17" s="5" t="s">
        <v>22</v>
      </c>
      <c r="C17" s="6">
        <v>32310113</v>
      </c>
      <c r="D17" s="7" t="str">
        <f>VLOOKUP(A17,'[2]Prod''s Info'!$A:$K,4,0)</f>
        <v>DAPHNE MECHANIC OIL 32</v>
      </c>
      <c r="E17" s="7">
        <v>0.85540000000000005</v>
      </c>
    </row>
    <row r="18" spans="1:5">
      <c r="A18" s="9" t="s">
        <v>23</v>
      </c>
      <c r="B18" s="10"/>
      <c r="C18" s="10">
        <v>32295008</v>
      </c>
      <c r="D18" s="11" t="str">
        <f>VLOOKUP(A18,'[2]Prod''s Info'!$A:$K,4,0)</f>
        <v>DAPHNE MULTIWAY 68MT</v>
      </c>
      <c r="E18" s="12">
        <v>0.8831</v>
      </c>
    </row>
    <row r="19" spans="1:5">
      <c r="A19" s="9" t="s">
        <v>24</v>
      </c>
      <c r="B19" s="10"/>
      <c r="C19" s="10">
        <v>32280248</v>
      </c>
      <c r="D19" s="11" t="str">
        <f>VLOOKUP(A19,'[2]Prod''s Info'!$A:$K,4,0)</f>
        <v>DAPHNE SUPER MULTI OIL 32</v>
      </c>
      <c r="E19" s="11">
        <v>0.85519999999999996</v>
      </c>
    </row>
    <row r="20" spans="1:5">
      <c r="A20" s="9" t="s">
        <v>25</v>
      </c>
      <c r="B20" s="10"/>
      <c r="C20" s="10">
        <v>32280264</v>
      </c>
      <c r="D20" s="11" t="str">
        <f>VLOOKUP(A20,'[2]Prod''s Info'!$A:$K,4,0)</f>
        <v>DAPHNE SUPER MULTI OIL 68</v>
      </c>
      <c r="E20" s="7">
        <v>0.87119999999999997</v>
      </c>
    </row>
    <row r="21" spans="1:5">
      <c r="A21" s="5" t="s">
        <v>26</v>
      </c>
      <c r="C21" s="6">
        <v>32353408</v>
      </c>
      <c r="D21" s="7" t="str">
        <f>VLOOKUP(A21,'[2]Prod''s Info'!$A:$K,4,0)</f>
        <v>DAPHNE SUPER TURBINE OIL MG32</v>
      </c>
      <c r="E21" s="7">
        <v>0.84419999999999995</v>
      </c>
    </row>
    <row r="22" spans="1:5">
      <c r="A22" s="5" t="s">
        <v>27</v>
      </c>
      <c r="C22" s="6">
        <v>32420458</v>
      </c>
      <c r="D22" s="7" t="str">
        <f>VLOOKUP(A22,'[2]Prod''s Info'!$A:$K,4,0)</f>
        <v>DAPHNE SUPER SCREW 32</v>
      </c>
      <c r="E22" s="7">
        <v>0.85860000000000003</v>
      </c>
    </row>
    <row r="23" spans="1:5">
      <c r="A23" s="5" t="s">
        <v>28</v>
      </c>
      <c r="C23" s="6">
        <v>32710315</v>
      </c>
      <c r="D23" s="7" t="str">
        <f>VLOOKUP(A23,'[2]Prod''s Info'!$A:$K,4,0)</f>
        <v>DAPHNE MASTER QUENCH A (IB-136K)</v>
      </c>
      <c r="E23" s="7">
        <v>0.84279999999999999</v>
      </c>
    </row>
    <row r="24" spans="1:5">
      <c r="A24" s="5" t="s">
        <v>29</v>
      </c>
      <c r="C24" s="6">
        <v>32695004</v>
      </c>
      <c r="D24" s="7" t="str">
        <f>VLOOKUP(A24,'[2]Prod''s Info'!$A:$K,4,0)</f>
        <v>DAPHNE HI-TEMP OIL X</v>
      </c>
      <c r="E24" s="7">
        <v>0.88080000000000003</v>
      </c>
    </row>
    <row r="25" spans="1:5">
      <c r="A25" s="5" t="s">
        <v>30</v>
      </c>
      <c r="C25" s="6">
        <v>32690117</v>
      </c>
      <c r="D25" s="7" t="str">
        <f>VLOOKUP(A25,'[2]Prod''s Info'!$A:$K,4,0)</f>
        <v>DAPHNE HI-TEMP OIL A</v>
      </c>
      <c r="E25" s="7">
        <v>0.89180000000000004</v>
      </c>
    </row>
    <row r="26" spans="1:5">
      <c r="A26" s="5" t="s">
        <v>31</v>
      </c>
      <c r="B26" s="6" t="s">
        <v>5</v>
      </c>
      <c r="C26" s="6">
        <v>34195016</v>
      </c>
      <c r="D26" s="7" t="str">
        <f>VLOOKUP(A26,'[2]Prod''s Info'!$A:$K,4,0)</f>
        <v>YAMALUBE FRONT FORK OIL G-10</v>
      </c>
      <c r="E26" s="7">
        <v>0.87390000000000001</v>
      </c>
    </row>
    <row r="27" spans="1:5">
      <c r="A27" s="5" t="s">
        <v>32</v>
      </c>
      <c r="B27" s="6" t="s">
        <v>20</v>
      </c>
      <c r="C27" s="6">
        <v>32245013</v>
      </c>
      <c r="D27" s="7" t="str">
        <f>VLOOKUP(A27,'[2]Prod''s Info'!$A:$K,4,0)</f>
        <v>KOBELCO GENUINE HYDRAULIC OIL #68</v>
      </c>
      <c r="E27" s="7">
        <v>0.87250000000000005</v>
      </c>
    </row>
    <row r="28" spans="1:5">
      <c r="A28" s="5" t="s">
        <v>33</v>
      </c>
      <c r="C28" s="6">
        <v>32690269</v>
      </c>
      <c r="D28" s="7" t="str">
        <f>VLOOKUP(A28,'[2]Prod''s Info'!$A:$K,4,0)</f>
        <v>DAPHNE HI-TEMP OIL AM</v>
      </c>
      <c r="E28" s="7">
        <v>0.89029999999999998</v>
      </c>
    </row>
    <row r="29" spans="1:5">
      <c r="A29" s="5" t="s">
        <v>34</v>
      </c>
      <c r="C29" s="6">
        <v>30185008</v>
      </c>
      <c r="D29" s="7" t="str">
        <f>VLOOKUP(A29,'[2]Prod''s Info'!$A:$K,4,0)</f>
        <v>APOLLOIL MULTI RUNNER DH-1 15W-40</v>
      </c>
      <c r="E29" s="7">
        <v>0.87919999999999998</v>
      </c>
    </row>
    <row r="30" spans="1:5">
      <c r="A30" s="5" t="s">
        <v>35</v>
      </c>
      <c r="B30" s="6" t="s">
        <v>34</v>
      </c>
      <c r="C30" s="6">
        <v>34185034</v>
      </c>
      <c r="D30" s="7" t="str">
        <f>VLOOKUP(A30,'[2]Prod''s Info'!$A:$K,4,0)</f>
        <v>KOBELCO GENUINE DIESEL ENGINE OIL DH-1 15W-40</v>
      </c>
      <c r="E30" s="7">
        <v>0.87919999999999998</v>
      </c>
    </row>
    <row r="31" spans="1:5">
      <c r="A31" s="5" t="s">
        <v>36</v>
      </c>
      <c r="B31" s="6" t="s">
        <v>324</v>
      </c>
      <c r="C31" s="6">
        <v>34055046</v>
      </c>
      <c r="D31" s="7" t="str">
        <f>VLOOKUP(A31,'[2]Prod''s Info'!$A:$K,4,0)</f>
        <v>ACURA POWER STEERING FLUID</v>
      </c>
      <c r="E31" s="7">
        <v>0.85540000000000005</v>
      </c>
    </row>
    <row r="32" spans="1:5">
      <c r="A32" s="5" t="s">
        <v>37</v>
      </c>
      <c r="C32" s="6">
        <v>34051530</v>
      </c>
      <c r="D32" s="7" t="s">
        <v>38</v>
      </c>
      <c r="E32" s="7">
        <v>0.84589999999999999</v>
      </c>
    </row>
    <row r="33" spans="1:5">
      <c r="A33" s="5" t="s">
        <v>39</v>
      </c>
      <c r="B33" s="6" t="s">
        <v>325</v>
      </c>
      <c r="C33" s="6">
        <v>34050024</v>
      </c>
      <c r="D33" s="7" t="str">
        <f>VLOOKUP(A33,'[2]Prod''s Info'!$A:$K,4,0)</f>
        <v>ACURA ATF DW-1</v>
      </c>
      <c r="E33" s="7">
        <v>0.85129999999999995</v>
      </c>
    </row>
    <row r="34" spans="1:5">
      <c r="A34" s="5" t="s">
        <v>40</v>
      </c>
      <c r="C34" s="6">
        <v>34155022</v>
      </c>
      <c r="D34" s="7" t="str">
        <f>VLOOKUP(A34,'[2]Prod''s Info'!$A:$K,4,0)</f>
        <v>MAZDA GOLDEN ECO SM 0W-20</v>
      </c>
      <c r="E34" s="7">
        <v>0.85209999999999997</v>
      </c>
    </row>
    <row r="35" spans="1:5">
      <c r="A35" s="5" t="s">
        <v>41</v>
      </c>
      <c r="C35" s="6">
        <v>34055094</v>
      </c>
      <c r="D35" s="7" t="str">
        <f>VLOOKUP(A35,'[2]Prod''s Info'!$A:$K,4,0)</f>
        <v>HONDA VTEC LEV SL 5W-40 FULLY SYN.</v>
      </c>
      <c r="E35" s="7">
        <v>0.8488</v>
      </c>
    </row>
    <row r="36" spans="1:5">
      <c r="A36" s="5" t="s">
        <v>42</v>
      </c>
      <c r="C36" s="6">
        <v>34151178</v>
      </c>
      <c r="D36" s="7" t="str">
        <f>VLOOKUP(A36,'[2]Prod''s Info'!$A:$K,4,0)</f>
        <v>MAZDA ATF M-V</v>
      </c>
      <c r="E36" s="7">
        <v>0.86160000000000003</v>
      </c>
    </row>
    <row r="37" spans="1:5">
      <c r="A37" s="5" t="s">
        <v>43</v>
      </c>
      <c r="C37" s="6">
        <v>34150423</v>
      </c>
      <c r="D37" s="7" t="str">
        <f>VLOOKUP(A37,'[2]Prod''s Info'!$A:$K,4,0)</f>
        <v>MAZDA ATF FZ</v>
      </c>
      <c r="E37" s="7">
        <v>0.85119999999999996</v>
      </c>
    </row>
    <row r="38" spans="1:5">
      <c r="A38" s="5" t="s">
        <v>44</v>
      </c>
      <c r="C38" s="6">
        <v>34055099</v>
      </c>
      <c r="D38" s="7" t="str">
        <f>VLOOKUP(A38,'[2]Prod''s Info'!$A:$K,4,0)</f>
        <v>HONDA GENUINE OIL SM OW-20</v>
      </c>
      <c r="E38" s="7">
        <v>0.85</v>
      </c>
    </row>
    <row r="39" spans="1:5">
      <c r="A39" s="5" t="s">
        <v>45</v>
      </c>
      <c r="C39" s="6">
        <v>30460213</v>
      </c>
      <c r="D39" s="7" t="str">
        <f>VLOOKUP(A39,'[2]Prod''s Info'!$A:$K,4,0)</f>
        <v>KAYABA No.3 I-2 HYDRAULIC FLUID</v>
      </c>
      <c r="E39" s="7">
        <v>0.88160000000000005</v>
      </c>
    </row>
    <row r="40" spans="1:5">
      <c r="A40" s="5" t="s">
        <v>46</v>
      </c>
      <c r="C40" s="6">
        <v>30041107</v>
      </c>
      <c r="D40" s="7" t="s">
        <v>47</v>
      </c>
      <c r="E40" s="7">
        <v>0.85250000000000004</v>
      </c>
    </row>
    <row r="41" spans="1:5">
      <c r="A41" s="5" t="s">
        <v>48</v>
      </c>
      <c r="C41" s="6">
        <v>30305030</v>
      </c>
      <c r="D41" s="7" t="str">
        <f>VLOOKUP(A41,'[2]Prod''s Info'!$A:$K,4,0)</f>
        <v>IDEMITSU GEAR GL-4 90</v>
      </c>
      <c r="E41" s="7">
        <v>0.89529999999999998</v>
      </c>
    </row>
    <row r="42" spans="1:5">
      <c r="A42" s="5" t="s">
        <v>49</v>
      </c>
      <c r="C42" s="6">
        <v>30305031</v>
      </c>
      <c r="D42" s="7" t="str">
        <f>VLOOKUP(A42,'[2]Prod''s Info'!$A:$K,4,0)</f>
        <v>IDEMITSU GEAR GL-4 1 40</v>
      </c>
      <c r="E42" s="7">
        <v>0.90229999999999999</v>
      </c>
    </row>
    <row r="43" spans="1:5">
      <c r="A43" s="5" t="s">
        <v>50</v>
      </c>
      <c r="C43" s="6">
        <v>30305043</v>
      </c>
      <c r="D43" s="7" t="str">
        <f>VLOOKUP(A43,'[2]Prod''s Info'!$A:$K,4,0)</f>
        <v>IDEMITSU GEAR GL-5 90</v>
      </c>
      <c r="E43" s="7">
        <v>0.89710000000000001</v>
      </c>
    </row>
    <row r="44" spans="1:5">
      <c r="A44" s="5" t="s">
        <v>51</v>
      </c>
      <c r="C44" s="6">
        <v>30305041</v>
      </c>
      <c r="D44" s="7" t="str">
        <f>VLOOKUP(A44,'[2]Prod''s Info'!$A:$K,4,0)</f>
        <v>IDEMITSU GEAR GL-5 140</v>
      </c>
      <c r="E44" s="7">
        <v>0.90959999999999996</v>
      </c>
    </row>
    <row r="45" spans="1:5">
      <c r="A45" s="5" t="s">
        <v>52</v>
      </c>
      <c r="B45" s="6" t="s">
        <v>12</v>
      </c>
      <c r="C45" s="6">
        <v>30305042</v>
      </c>
      <c r="D45" s="7" t="str">
        <f>VLOOKUP(A45,'[2]Prod''s Info'!$A:$K,4,0)</f>
        <v>IDEMITSU GEAR GL-5 80W-90</v>
      </c>
      <c r="E45" s="8">
        <v>0.88539999999999996</v>
      </c>
    </row>
    <row r="46" spans="1:5">
      <c r="A46" s="5" t="s">
        <v>53</v>
      </c>
      <c r="C46" s="6">
        <v>30175012</v>
      </c>
      <c r="D46" s="7" t="str">
        <f>VLOOKUP(A46,'[2]Prod''s Info'!$A:$K,4,0)</f>
        <v>IDEMITSU DIESEL CF-4/SG 15W-40</v>
      </c>
      <c r="E46" s="7">
        <v>0.87009999999999998</v>
      </c>
    </row>
    <row r="47" spans="1:5">
      <c r="A47" s="5" t="s">
        <v>54</v>
      </c>
      <c r="C47" s="6">
        <v>30175040</v>
      </c>
      <c r="D47" s="7" t="str">
        <f>VLOOKUP(A47,'[2]Prod''s Info'!$A:$K,4,0)</f>
        <v>IDEMITSU RACING DIESEL CH-4/SJ 15W-50(SEMI-SYN)</v>
      </c>
      <c r="E47" s="7">
        <v>0.87470000000000003</v>
      </c>
    </row>
    <row r="48" spans="1:5">
      <c r="A48" s="5" t="s">
        <v>55</v>
      </c>
      <c r="B48" s="6" t="s">
        <v>34</v>
      </c>
      <c r="C48" s="6">
        <v>30185011</v>
      </c>
      <c r="D48" s="7" t="str">
        <f>VLOOKUP(A48,'[2]Prod''s Info'!$A:$K,4,0)</f>
        <v>IDEMITSU EXTREME DIESEL DH-1 15W-40</v>
      </c>
      <c r="E48" s="7">
        <v>0.87919999999999998</v>
      </c>
    </row>
    <row r="49" spans="1:5">
      <c r="A49" s="5" t="s">
        <v>56</v>
      </c>
      <c r="C49" s="6">
        <v>30095012</v>
      </c>
      <c r="D49" s="7" t="str">
        <f>VLOOKUP(A49,'[2]Prod''s Info'!$A:$K,4,0)</f>
        <v>IDEMITSU RACING 4T SJ 40</v>
      </c>
      <c r="E49" s="7">
        <v>0.88849999999999996</v>
      </c>
    </row>
    <row r="50" spans="1:5">
      <c r="A50" s="5" t="s">
        <v>57</v>
      </c>
      <c r="B50" s="6" t="s">
        <v>10</v>
      </c>
      <c r="C50" s="6">
        <v>30095004</v>
      </c>
      <c r="D50" s="7" t="str">
        <f>VLOOKUP(A50,'[2]Prod''s Info'!$A:$K,4,0)</f>
        <v>IDEMITSU 4T MAX ECO SJ/MA 10W-30</v>
      </c>
      <c r="E50" s="7">
        <v>0.87080000000000002</v>
      </c>
    </row>
    <row r="51" spans="1:5">
      <c r="A51" s="5" t="s">
        <v>58</v>
      </c>
      <c r="C51" s="6">
        <v>30180157</v>
      </c>
      <c r="D51" s="7" t="str">
        <f>VLOOKUP(A51,'[2]Prod''s Info'!$A:$K,4,0)</f>
        <v>IDEMITSU DIESEL CLEAN CJ-4 15W-40</v>
      </c>
      <c r="E51" s="7">
        <v>0.876</v>
      </c>
    </row>
    <row r="52" spans="1:5">
      <c r="A52" s="5" t="s">
        <v>59</v>
      </c>
      <c r="B52" s="6" t="s">
        <v>56</v>
      </c>
      <c r="C52" s="6">
        <v>30095005</v>
      </c>
      <c r="D52" s="7" t="str">
        <f>VLOOKUP(A52,'[2]Prod''s Info'!$A:$K,4,0)</f>
        <v>IDEMITSU 4T MAX SJ 40</v>
      </c>
      <c r="E52" s="7">
        <v>0.88849999999999996</v>
      </c>
    </row>
    <row r="53" spans="1:5">
      <c r="A53" s="5" t="s">
        <v>60</v>
      </c>
      <c r="B53" s="6" t="s">
        <v>326</v>
      </c>
      <c r="C53" s="6">
        <v>30175011</v>
      </c>
      <c r="D53" s="7" t="str">
        <f>VLOOKUP(A53,'[2]Prod''s Info'!$A:$K,4,0)</f>
        <v>IDEMITSU DIESEL CF/SG 5W-30</v>
      </c>
      <c r="E53" s="7">
        <v>0.8528</v>
      </c>
    </row>
    <row r="54" spans="1:5">
      <c r="A54" s="5" t="s">
        <v>61</v>
      </c>
      <c r="B54" s="6" t="s">
        <v>54</v>
      </c>
      <c r="C54" s="6">
        <v>30075031</v>
      </c>
      <c r="D54" s="7" t="str">
        <f>VLOOKUP(A54,'[2]Prod''s Info'!$A:$K,4,0)</f>
        <v>IDEMITSU DIESEL CH-4/SJ 15W-50 SEMI-SYNTHTIC</v>
      </c>
      <c r="E54" s="7">
        <v>0.87470000000000003</v>
      </c>
    </row>
    <row r="55" spans="1:5">
      <c r="A55" s="5" t="s">
        <v>62</v>
      </c>
      <c r="C55" s="6">
        <v>32055104</v>
      </c>
      <c r="D55" s="7" t="str">
        <f>VLOOKUP(A55,'[2]Prod''s Info'!$A:$K,4,0)</f>
        <v>DAPHNE GEAR LUBE 220</v>
      </c>
      <c r="E55" s="7">
        <v>0.89480000000000004</v>
      </c>
    </row>
    <row r="56" spans="1:5">
      <c r="A56" s="5" t="s">
        <v>63</v>
      </c>
      <c r="C56" s="6">
        <v>32050616</v>
      </c>
      <c r="D56" s="7" t="str">
        <f>VLOOKUP(A56,'[2]Prod''s Info'!$A:$K,4,0)</f>
        <v>DAPHNE GEAR OIL 680</v>
      </c>
      <c r="E56" s="7">
        <v>0.9042</v>
      </c>
    </row>
    <row r="57" spans="1:5">
      <c r="A57" s="5" t="s">
        <v>64</v>
      </c>
      <c r="C57" s="6">
        <v>32230324</v>
      </c>
      <c r="D57" s="7" t="str">
        <f>VLOOKUP(A57,'[2]Prod''s Info'!$A:$K,4,0)</f>
        <v>DAPHNE FLUID EX 32</v>
      </c>
      <c r="E57" s="7">
        <v>0.85699999999999998</v>
      </c>
    </row>
    <row r="58" spans="1:5">
      <c r="A58" s="5" t="s">
        <v>65</v>
      </c>
      <c r="C58" s="6">
        <v>32675003</v>
      </c>
      <c r="D58" s="7" t="str">
        <f>VLOOKUP(A58,'[2]Prod''s Info'!$A:$K,4,0)</f>
        <v>DAPHNE MAGPLUS LA10</v>
      </c>
      <c r="E58" s="7">
        <v>0.83630000000000004</v>
      </c>
    </row>
    <row r="59" spans="1:5">
      <c r="A59" s="5" t="s">
        <v>66</v>
      </c>
      <c r="C59" s="6">
        <v>32685018</v>
      </c>
      <c r="D59" s="7" t="str">
        <f>VLOOKUP(A59,'[2]Prod''s Info'!$A:$K,4,0)</f>
        <v>DAPHNE MAGPLUS SLA10</v>
      </c>
      <c r="E59" s="8">
        <v>0.84489999999999998</v>
      </c>
    </row>
    <row r="60" spans="1:5">
      <c r="A60" s="5" t="s">
        <v>67</v>
      </c>
      <c r="C60" s="6">
        <v>32056104</v>
      </c>
      <c r="D60" s="7" t="str">
        <f>VLOOKUP(A60,'[2]Prod''s Info'!$A:$K,4,0)</f>
        <v>DAPHNE GEAR LUBE 100</v>
      </c>
      <c r="E60" s="7">
        <v>0.88700000000000001</v>
      </c>
    </row>
    <row r="61" spans="1:5">
      <c r="A61" s="5" t="s">
        <v>68</v>
      </c>
      <c r="C61" s="6">
        <v>32056105</v>
      </c>
      <c r="D61" s="7" t="str">
        <f>VLOOKUP(A61,'[2]Prod''s Info'!$A:$K,4,0)</f>
        <v>DAPHNE GEAR LUBE 150</v>
      </c>
      <c r="E61" s="7">
        <v>0.89129999999999998</v>
      </c>
    </row>
    <row r="62" spans="1:5">
      <c r="A62" s="5" t="s">
        <v>69</v>
      </c>
      <c r="C62" s="6">
        <v>32056106</v>
      </c>
      <c r="D62" s="7" t="str">
        <f>VLOOKUP(A62,'[2]Prod''s Info'!$A:$K,4,0)</f>
        <v>DAPHNE GEAR LUBE 320</v>
      </c>
      <c r="E62" s="7">
        <v>0.8982</v>
      </c>
    </row>
    <row r="63" spans="1:5">
      <c r="A63" s="5" t="s">
        <v>70</v>
      </c>
      <c r="C63" s="6">
        <v>32056107</v>
      </c>
      <c r="D63" s="7" t="str">
        <f>VLOOKUP(A63,'[2]Prod''s Info'!$A:$K,4,0)</f>
        <v>DAPHNE GEAR LUBE 460</v>
      </c>
      <c r="E63" s="7">
        <v>0.9012</v>
      </c>
    </row>
    <row r="64" spans="1:5">
      <c r="A64" s="5" t="s">
        <v>71</v>
      </c>
      <c r="C64" s="6">
        <v>32055008</v>
      </c>
      <c r="D64" s="7" t="str">
        <f>VLOOKUP(A64,'[2]Prod''s Info'!$A:$K,4,0)</f>
        <v>DAPHNE GEAR LUBE 68</v>
      </c>
      <c r="E64" s="7">
        <v>0.8831</v>
      </c>
    </row>
    <row r="65" spans="1:5">
      <c r="A65" s="5" t="s">
        <v>72</v>
      </c>
      <c r="C65" s="6">
        <v>32230332</v>
      </c>
      <c r="D65" s="7" t="str">
        <f>VLOOKUP(A65,'[2]Prod''s Info'!$A:$K,4,0)</f>
        <v>DAPHNE FLUID EX 46</v>
      </c>
      <c r="E65" s="7">
        <v>0.87790000000000001</v>
      </c>
    </row>
    <row r="66" spans="1:5">
      <c r="A66" s="5" t="s">
        <v>73</v>
      </c>
      <c r="C66" s="6">
        <v>32230342</v>
      </c>
      <c r="D66" s="7" t="str">
        <f>VLOOKUP(A66,'[2]Prod''s Info'!$A:$K,4,0)</f>
        <v>DAPHNE FLUID EX 68</v>
      </c>
      <c r="E66" s="7">
        <v>0.88170000000000004</v>
      </c>
    </row>
    <row r="67" spans="1:5">
      <c r="A67" s="5" t="s">
        <v>74</v>
      </c>
      <c r="C67" s="6">
        <v>32315007</v>
      </c>
      <c r="D67" s="7" t="str">
        <f>VLOOKUP(A67,'[2]Prod''s Info'!$A:$K,4,0)</f>
        <v>DAPHNE MECHANIC OIL 22</v>
      </c>
      <c r="E67" s="8">
        <v>0.84570000000000001</v>
      </c>
    </row>
    <row r="68" spans="1:5">
      <c r="A68" s="5" t="s">
        <v>75</v>
      </c>
      <c r="C68" s="6">
        <v>32315008</v>
      </c>
      <c r="D68" s="7" t="str">
        <f>VLOOKUP(A68,'[2]Prod''s Info'!$A:$K,4,0)</f>
        <v>DAPHNE MECHANIC OIL 46</v>
      </c>
      <c r="E68" s="7">
        <v>0.86119999999999997</v>
      </c>
    </row>
    <row r="69" spans="1:5">
      <c r="A69" s="5" t="s">
        <v>76</v>
      </c>
      <c r="C69" s="6">
        <v>34195018</v>
      </c>
      <c r="D69" s="7" t="s">
        <v>77</v>
      </c>
      <c r="E69" s="7">
        <v>0.8851</v>
      </c>
    </row>
    <row r="70" spans="1:5">
      <c r="A70" s="5" t="s">
        <v>78</v>
      </c>
      <c r="C70" s="6">
        <v>34187001</v>
      </c>
      <c r="D70" s="7" t="str">
        <f>VLOOKUP(A70,'[2]Prod''s Info'!$A:$K,4,0)</f>
        <v>MOLYGREEN 4CYCLE MA 10W-40</v>
      </c>
      <c r="E70" s="7">
        <v>0.86809999999999998</v>
      </c>
    </row>
    <row r="71" spans="1:5">
      <c r="A71" s="5" t="s">
        <v>79</v>
      </c>
      <c r="B71" s="6" t="s">
        <v>92</v>
      </c>
      <c r="C71" s="6">
        <v>34015054</v>
      </c>
      <c r="D71" s="7" t="str">
        <f>VLOOKUP(A71,'[2]Prod''s Info'!$A:$K,4,0)</f>
        <v>NISSAN MOTOR OIL SN 5W-30 FULLY SYNTHETIC</v>
      </c>
      <c r="E71" s="7">
        <v>0.85270000000000001</v>
      </c>
    </row>
    <row r="72" spans="1:5">
      <c r="A72" s="5" t="s">
        <v>80</v>
      </c>
      <c r="B72" s="6" t="s">
        <v>48</v>
      </c>
      <c r="C72" s="6">
        <v>34185035</v>
      </c>
      <c r="D72" s="7" t="str">
        <f>VLOOKUP(A72,'[2]Prod''s Info'!$A:$K,4,0)</f>
        <v>KOBELCO GENUINE GEAR OIL GL-4 90</v>
      </c>
      <c r="E72" s="7">
        <v>0.89529999999999998</v>
      </c>
    </row>
    <row r="73" spans="1:5">
      <c r="A73" s="5" t="s">
        <v>81</v>
      </c>
      <c r="C73" s="6">
        <v>34055095</v>
      </c>
      <c r="D73" s="7" t="str">
        <f>VLOOKUP(A73,'[2]Prod''s Info'!$A:$K,4,0)</f>
        <v>HONDA GENUINE OIL SN 0W-30 F-S</v>
      </c>
      <c r="E73" s="7">
        <v>0.84640000000000004</v>
      </c>
    </row>
    <row r="74" spans="1:5">
      <c r="A74" s="5" t="s">
        <v>82</v>
      </c>
      <c r="C74" s="6">
        <v>34014575</v>
      </c>
      <c r="D74" s="7" t="str">
        <f>VLOOKUP(A74,'[2]Prod''s Info'!$A:$K,4,0)</f>
        <v>NISSAN MATIC FLUID D</v>
      </c>
      <c r="E74" s="7">
        <v>0.8679</v>
      </c>
    </row>
    <row r="75" spans="1:5">
      <c r="A75" s="5" t="s">
        <v>83</v>
      </c>
      <c r="B75" s="6" t="s">
        <v>37</v>
      </c>
      <c r="C75" s="6">
        <v>34055190</v>
      </c>
      <c r="D75" s="7" t="str">
        <f>VLOOKUP(A75,'[2]Prod''s Info'!$A:$K,4,0)</f>
        <v>HONDA GENUINE OIL SN 0W-20</v>
      </c>
      <c r="E75" s="7">
        <v>0.84589999999999999</v>
      </c>
    </row>
    <row r="76" spans="1:5">
      <c r="A76" s="5" t="s">
        <v>84</v>
      </c>
      <c r="C76" s="6">
        <v>34052014</v>
      </c>
      <c r="D76" s="7" t="str">
        <f>VLOOKUP(A76,'[2]Prod''s Info'!$A:$K,4,0)</f>
        <v>HONDA HCF-2</v>
      </c>
      <c r="E76" s="7">
        <v>0.85389999999999999</v>
      </c>
    </row>
    <row r="77" spans="1:5">
      <c r="A77" s="5" t="s">
        <v>85</v>
      </c>
      <c r="C77" s="6">
        <v>36110931</v>
      </c>
      <c r="D77" s="7" t="str">
        <f>VLOOKUP(A77,'[2]Prod''s Info'!$A:$K,4,0)</f>
        <v>DIANA FRESIA S-32</v>
      </c>
      <c r="E77" s="7">
        <v>0.85409999999999997</v>
      </c>
    </row>
    <row r="78" spans="1:5">
      <c r="A78" s="5" t="s">
        <v>86</v>
      </c>
      <c r="C78" s="6">
        <v>34070105</v>
      </c>
      <c r="D78" s="7" t="str">
        <f>VLOOKUP(A78,'[2]Prod''s Info'!$A:$K,4,0)</f>
        <v>SUBARU ATF</v>
      </c>
      <c r="E78" s="7">
        <v>0.86480000000000001</v>
      </c>
    </row>
    <row r="79" spans="1:5">
      <c r="A79" s="9" t="s">
        <v>87</v>
      </c>
      <c r="B79" s="10"/>
      <c r="C79" s="10">
        <v>34195019</v>
      </c>
      <c r="D79" s="11" t="s">
        <v>88</v>
      </c>
      <c r="E79" s="11">
        <v>0.87839999999999996</v>
      </c>
    </row>
    <row r="80" spans="1:5">
      <c r="A80" s="5" t="s">
        <v>89</v>
      </c>
      <c r="C80" s="6">
        <v>30075033</v>
      </c>
      <c r="D80" s="7" t="str">
        <f>VLOOKUP(A80,'[2]Prod''s Info'!$A:$K,4,0)</f>
        <v>IDEMITSU DIESEL ECO CJ-4/DH-2 5W-30 FULL-SYN</v>
      </c>
      <c r="E80" s="7">
        <v>0.85680000000000001</v>
      </c>
    </row>
    <row r="81" spans="1:5">
      <c r="A81" s="5" t="s">
        <v>90</v>
      </c>
      <c r="B81" s="6" t="s">
        <v>327</v>
      </c>
      <c r="C81" s="6">
        <v>34215013</v>
      </c>
      <c r="D81" s="7" t="str">
        <f>VLOOKUP(A81,'[2]Prod''s Info'!$A:$K,4,0)</f>
        <v>MITSUBISHI GENUINE OIL SM/CF 5W-40 FULLY SYNTHETIC</v>
      </c>
      <c r="E81" s="7">
        <v>0.85370000000000001</v>
      </c>
    </row>
    <row r="82" spans="1:5">
      <c r="A82" s="5" t="s">
        <v>91</v>
      </c>
      <c r="B82" s="6" t="s">
        <v>109</v>
      </c>
      <c r="C82" s="6">
        <v>34215014</v>
      </c>
      <c r="D82" s="7" t="str">
        <f>VLOOKUP(A82,'[2]Prod''s Info'!$A:$K,4,0)</f>
        <v>MITSUBISHI GENUINE OIL CF 10W-40 FULLY SYNTHETIC</v>
      </c>
      <c r="E82" s="7">
        <v>0.85309999999999997</v>
      </c>
    </row>
    <row r="83" spans="1:5">
      <c r="A83" s="5" t="s">
        <v>92</v>
      </c>
      <c r="C83" s="6">
        <v>30021326</v>
      </c>
      <c r="D83" s="7" t="str">
        <f>VLOOKUP(A83,'[2]Prod''s Info'!$A:$K,4,0)</f>
        <v xml:space="preserve">IDEMITSU SN 5W-30 FULLY-SYNTHETIC </v>
      </c>
      <c r="E83" s="7">
        <v>0.85270000000000001</v>
      </c>
    </row>
    <row r="84" spans="1:5">
      <c r="A84" s="5" t="s">
        <v>93</v>
      </c>
      <c r="C84" s="6">
        <v>30175015</v>
      </c>
      <c r="D84" s="7" t="str">
        <f>VLOOKUP(A84,'[2]Prod''s Info'!$A:$K,4,0)</f>
        <v>IDEMITSU DIESEL CJ-4/SM 15W-40</v>
      </c>
      <c r="E84" s="7">
        <v>0.876</v>
      </c>
    </row>
    <row r="85" spans="1:5">
      <c r="A85" s="5" t="s">
        <v>94</v>
      </c>
      <c r="C85" s="6">
        <v>30455013</v>
      </c>
      <c r="D85" s="7" t="str">
        <f>VLOOKUP(A85,'[2]Prod''s Info'!$A:$K,4,0)</f>
        <v>IDEMITSU CVTF</v>
      </c>
      <c r="E85" s="7">
        <v>0.85250000000000004</v>
      </c>
    </row>
    <row r="86" spans="1:5">
      <c r="A86" s="5" t="s">
        <v>95</v>
      </c>
      <c r="B86" s="6" t="s">
        <v>328</v>
      </c>
      <c r="C86" s="6">
        <v>30450042</v>
      </c>
      <c r="D86" s="7" t="str">
        <f>VLOOKUP(A86,'[2]Prod''s Info'!$A:$K,4,0)</f>
        <v>IDEMITSU MTF</v>
      </c>
      <c r="E86" s="8">
        <v>0.88019999999999998</v>
      </c>
    </row>
    <row r="87" spans="1:5">
      <c r="A87" s="5" t="s">
        <v>96</v>
      </c>
      <c r="C87" s="6">
        <v>30021327</v>
      </c>
      <c r="D87" s="7" t="str">
        <f>VLOOKUP(A87,'[2]Prod''s Info'!$A:$K,4,0)</f>
        <v>IDEMITSU SN 5W-30 SEMI-SYNTHETIC</v>
      </c>
      <c r="E87" s="7">
        <v>0.86040000000000005</v>
      </c>
    </row>
    <row r="88" spans="1:5">
      <c r="A88" s="5" t="s">
        <v>97</v>
      </c>
      <c r="C88" s="6">
        <v>30095014</v>
      </c>
      <c r="D88" s="7" t="str">
        <f>VLOOKUP(A88,'[2]Prod''s Info'!$A:$K,4,0)</f>
        <v>IDEMITSU 4T SJ 40</v>
      </c>
      <c r="E88" s="7">
        <v>0.88990000000000002</v>
      </c>
    </row>
    <row r="89" spans="1:5">
      <c r="A89" s="5" t="s">
        <v>98</v>
      </c>
      <c r="B89" s="6" t="s">
        <v>10</v>
      </c>
      <c r="C89" s="6">
        <v>30095015</v>
      </c>
      <c r="D89" s="7" t="str">
        <f>VLOOKUP(A89,'[2]Prod''s Info'!$A:$K,4,0)</f>
        <v>IDEMITSU 4T SJ /MA 10W-30</v>
      </c>
      <c r="E89" s="7">
        <v>0.87080000000000002</v>
      </c>
    </row>
    <row r="90" spans="1:5">
      <c r="A90" s="5" t="s">
        <v>99</v>
      </c>
      <c r="B90" s="6" t="s">
        <v>89</v>
      </c>
      <c r="C90" s="6">
        <v>30075034</v>
      </c>
      <c r="D90" s="7" t="str">
        <f>VLOOKUP(A90,'[2]Prod''s Info'!$A:$K,4,0)</f>
        <v>IDEMITSU DIESEL CJ-4/DH-2 5W-30 FULLY-SYNTHETIC</v>
      </c>
      <c r="E90" s="7">
        <v>0.85680000000000001</v>
      </c>
    </row>
    <row r="91" spans="1:5">
      <c r="A91" s="5" t="s">
        <v>100</v>
      </c>
      <c r="C91" s="6">
        <v>32245020</v>
      </c>
      <c r="D91" s="7" t="str">
        <f>VLOOKUP(A91,'[2]Prod''s Info'!$A:$K,4,0)</f>
        <v>HITACHI GEUINE HYDRAULIC OIL 46TP</v>
      </c>
      <c r="E91" s="7">
        <v>0.86839999999999995</v>
      </c>
    </row>
    <row r="92" spans="1:5">
      <c r="A92" s="5" t="s">
        <v>101</v>
      </c>
      <c r="C92" s="6">
        <v>34185028</v>
      </c>
      <c r="D92" s="7" t="str">
        <f>VLOOKUP(A92,'[2]Prod''s Info'!$A:$K,4,0)</f>
        <v>HITACHI GENUINE GEAR OIL GL-4 90</v>
      </c>
      <c r="E92" s="7">
        <v>0.89529999999999998</v>
      </c>
    </row>
    <row r="93" spans="1:5">
      <c r="A93" s="5" t="s">
        <v>102</v>
      </c>
      <c r="C93" s="6">
        <v>34180462</v>
      </c>
      <c r="D93" s="7" t="str">
        <f>VLOOKUP(A93,'[2]Prod''s Info'!$A:$K,4,0)</f>
        <v>HITACHI PREMIUM ORANGE 15W-40</v>
      </c>
      <c r="E93" s="7">
        <v>0.87839999999999996</v>
      </c>
    </row>
    <row r="94" spans="1:5">
      <c r="A94" s="5" t="s">
        <v>103</v>
      </c>
      <c r="C94" s="6">
        <v>32612887</v>
      </c>
      <c r="D94" s="7" t="str">
        <f>VLOOKUP(A94,'[2]Prod''s Info'!$A:$K,4,0)</f>
        <v>DAPHNE CUT HS-32</v>
      </c>
      <c r="E94" s="8">
        <v>0.86409999999999998</v>
      </c>
    </row>
    <row r="95" spans="1:5">
      <c r="A95" s="5" t="s">
        <v>104</v>
      </c>
      <c r="C95" s="6">
        <v>30180153</v>
      </c>
      <c r="D95" s="7" t="str">
        <f>VLOOKUP(A95,'[2]Prod''s Info'!$A:$K,4,0)</f>
        <v>ID DIESEL CI-4/DH-1 15W-40</v>
      </c>
      <c r="E95" s="8">
        <v>0.874</v>
      </c>
    </row>
    <row r="96" spans="1:5">
      <c r="A96" s="5" t="s">
        <v>105</v>
      </c>
      <c r="C96" s="6">
        <v>30175014</v>
      </c>
      <c r="D96" s="7" t="str">
        <f>VLOOKUP(A96,'[2]Prod''s Info'!$A:$K,4,0)</f>
        <v>IDEMITSU DIESEL CF-4/SG 10W-30</v>
      </c>
      <c r="E96" s="7">
        <v>0.87009999999999998</v>
      </c>
    </row>
    <row r="97" spans="1:5">
      <c r="A97" s="5" t="s">
        <v>106</v>
      </c>
      <c r="C97" s="6">
        <v>30305034</v>
      </c>
      <c r="D97" s="7" t="str">
        <f>VLOOKUP(A97,'[2]Prod''s Info'!$A:$K,4,0)</f>
        <v>IDEMITSU GEAR GL-4 80W</v>
      </c>
      <c r="E97" s="7">
        <v>0.88119999999999998</v>
      </c>
    </row>
    <row r="98" spans="1:5">
      <c r="A98" s="5" t="s">
        <v>107</v>
      </c>
      <c r="C98" s="6">
        <v>32611939</v>
      </c>
      <c r="D98" s="7" t="str">
        <f>VLOOKUP(A98,'[2]Prod''s Info'!$A:$K,4,0)</f>
        <v>DAPHNE CUT HL-25</v>
      </c>
      <c r="E98" s="7">
        <v>0.78500000000000003</v>
      </c>
    </row>
    <row r="99" spans="1:5">
      <c r="A99" s="5" t="s">
        <v>108</v>
      </c>
      <c r="B99" s="6" t="s">
        <v>92</v>
      </c>
      <c r="C99" s="6">
        <v>34215015</v>
      </c>
      <c r="D99" s="7" t="str">
        <f>VLOOKUP(A99,'[2]Prod''s Info'!$A:$K,4,0)</f>
        <v>MITSUBISHI GENUINE OIL SM 5W-30 FULLY SYNTHETIC</v>
      </c>
      <c r="E99" s="7">
        <v>0.85270000000000001</v>
      </c>
    </row>
    <row r="100" spans="1:5">
      <c r="A100" s="5" t="s">
        <v>109</v>
      </c>
      <c r="C100" s="6">
        <v>30015046</v>
      </c>
      <c r="D100" s="7" t="str">
        <f>VLOOKUP(A100,'[2]Prod''s Info'!$A:$K,4,0)</f>
        <v>IDEMITSU SN/CF 5W-40 FULLY-SYNTHETIC</v>
      </c>
      <c r="E100" s="7">
        <v>0.85309999999999997</v>
      </c>
    </row>
    <row r="101" spans="1:5">
      <c r="A101" s="5" t="s">
        <v>110</v>
      </c>
      <c r="C101" s="6">
        <v>30015045</v>
      </c>
      <c r="D101" s="7" t="str">
        <f>VLOOKUP(A101,'[2]Prod''s Info'!$A:$K,4,0)</f>
        <v>ID SN/CF 10W-40 SEMI-SYN</v>
      </c>
      <c r="E101" s="7">
        <v>0.85309999999999997</v>
      </c>
    </row>
    <row r="102" spans="1:5">
      <c r="A102" s="5" t="s">
        <v>111</v>
      </c>
      <c r="C102" s="6">
        <v>32925005</v>
      </c>
      <c r="D102" s="7" t="str">
        <f>VLOOKUP(A102,'[2]Prod''s Info'!$A:$K,4,0)</f>
        <v>DAPHNE CLEANER SH</v>
      </c>
      <c r="E102" s="8">
        <v>0.79500000000000004</v>
      </c>
    </row>
    <row r="103" spans="1:5">
      <c r="A103" s="5" t="s">
        <v>112</v>
      </c>
      <c r="C103" s="6">
        <v>32921023</v>
      </c>
      <c r="D103" s="7" t="str">
        <f>VLOOKUP(A103,'[2]Prod''s Info'!$A:$K,4,0)</f>
        <v>DAPHNE ALPHA CLEANER H</v>
      </c>
      <c r="E103" s="7">
        <v>0.78500000000000003</v>
      </c>
    </row>
    <row r="104" spans="1:5">
      <c r="A104" s="5" t="s">
        <v>113</v>
      </c>
      <c r="C104" s="6">
        <v>31200118</v>
      </c>
      <c r="D104" s="7" t="str">
        <f>VLOOKUP(A104,'[2]Prod''s Info'!$A:$K,4,0)</f>
        <v>DAPHNE MARINE OIL SX30</v>
      </c>
      <c r="E104" s="7">
        <v>0.88680000000000003</v>
      </c>
    </row>
    <row r="105" spans="1:5">
      <c r="A105" s="5" t="s">
        <v>114</v>
      </c>
      <c r="C105" s="6">
        <v>31200126</v>
      </c>
      <c r="D105" s="7" t="str">
        <f>VLOOKUP(A105,'[2]Prod''s Info'!$A:$K,4,0)</f>
        <v>DAPHNE MARINE OIL SX40</v>
      </c>
      <c r="E105" s="7">
        <v>0.89229999999999998</v>
      </c>
    </row>
    <row r="106" spans="1:5">
      <c r="A106" s="5" t="s">
        <v>115</v>
      </c>
      <c r="C106" s="6">
        <v>31310215</v>
      </c>
      <c r="D106" s="7" t="str">
        <f>VLOOKUP(A106,'[2]Prod''s Info'!$A:$K,4,0)</f>
        <v>DAPHNE MARINE OIL SA30</v>
      </c>
      <c r="E106" s="7">
        <v>0.89710000000000001</v>
      </c>
    </row>
    <row r="107" spans="1:5">
      <c r="A107" s="5" t="s">
        <v>116</v>
      </c>
      <c r="C107" s="6">
        <v>31010106</v>
      </c>
      <c r="D107" s="7" t="str">
        <f>VLOOKUP(A107,'[2]Prod''s Info'!$A:$K,4,0)</f>
        <v>DAPHNE MARINE OIL SY30</v>
      </c>
      <c r="E107" s="7">
        <v>0.88200000000000001</v>
      </c>
    </row>
    <row r="108" spans="1:5">
      <c r="A108" s="5" t="s">
        <v>117</v>
      </c>
      <c r="B108" s="6" t="s">
        <v>34</v>
      </c>
      <c r="C108" s="6">
        <v>30185009</v>
      </c>
      <c r="D108" s="7" t="str">
        <f>VLOOKUP(A108,'[2]Prod''s Info'!$A:$K,4,0)</f>
        <v>IDEMITSU DIESEL DH-1 15W-40</v>
      </c>
      <c r="E108" s="7">
        <v>0.87919999999999998</v>
      </c>
    </row>
    <row r="109" spans="1:5">
      <c r="A109" s="5" t="s">
        <v>118</v>
      </c>
      <c r="C109" s="6">
        <v>32012633</v>
      </c>
      <c r="D109" s="7" t="str">
        <f>VLOOKUP(A109,'[2]Prod''s Info'!$A:$K,4,0)</f>
        <v>DAPHNE ETERNITY OIL D220</v>
      </c>
      <c r="E109" s="7">
        <v>0.89249999999999996</v>
      </c>
    </row>
    <row r="110" spans="1:5">
      <c r="A110" s="5" t="s">
        <v>119</v>
      </c>
      <c r="C110" s="6">
        <v>32012595</v>
      </c>
      <c r="D110" s="7" t="str">
        <f>VLOOKUP(A110,'[2]Prod''s Info'!$A:$K,4,0)</f>
        <v>DAPHNE ETERNITY OIL D460</v>
      </c>
      <c r="E110" s="8">
        <v>0.90380000000000005</v>
      </c>
    </row>
    <row r="111" spans="1:5">
      <c r="A111" s="5" t="s">
        <v>120</v>
      </c>
      <c r="B111" s="6" t="s">
        <v>109</v>
      </c>
      <c r="C111" s="6">
        <v>34215017</v>
      </c>
      <c r="D111" s="7" t="str">
        <f>VLOOKUP(A111,'[2]Prod''s Info'!$A:$K,4,0)</f>
        <v>MITSUBISHI GENUINE OIL SM/CF 10W-40 SEMI SYNTHETIC</v>
      </c>
      <c r="E111" s="7">
        <v>0.85309999999999997</v>
      </c>
    </row>
    <row r="112" spans="1:5">
      <c r="A112" s="5" t="s">
        <v>121</v>
      </c>
      <c r="C112" s="6">
        <v>36115013</v>
      </c>
      <c r="D112" s="7" t="str">
        <f>VLOOKUP(A112,'[2]Prod''s Info'!$A:$K,4,0)</f>
        <v>DIANA PROCESS OIL PR-430</v>
      </c>
      <c r="E112" s="8">
        <v>0.90339999999999998</v>
      </c>
    </row>
    <row r="113" spans="1:5">
      <c r="A113" s="5" t="s">
        <v>122</v>
      </c>
      <c r="C113" s="6">
        <v>32685020</v>
      </c>
      <c r="D113" s="7" t="str">
        <f>VLOOKUP(A113,'[2]Prod''s Info'!$A:$K,4,0)</f>
        <v>DAPHNE MAGPLUS MP10</v>
      </c>
      <c r="E113" s="8">
        <v>0.8367</v>
      </c>
    </row>
    <row r="114" spans="1:5">
      <c r="A114" s="5" t="s">
        <v>123</v>
      </c>
      <c r="C114" s="6">
        <v>32685021</v>
      </c>
      <c r="D114" s="7" t="str">
        <f>VLOOKUP(A114,'[2]Prod''s Info'!$A:$K,4,0)</f>
        <v>DAPHNE MAGPLUS MP15</v>
      </c>
      <c r="E114" s="7">
        <v>0.84279999999999999</v>
      </c>
    </row>
    <row r="115" spans="1:5">
      <c r="A115" s="5" t="s">
        <v>124</v>
      </c>
      <c r="C115" s="6">
        <v>30200823</v>
      </c>
      <c r="D115" s="7" t="str">
        <f>VLOOKUP(A115,'[2]Prod''s Info'!$A:$K,4,0)</f>
        <v>APOLLOIL DIESEL MOTIVE S-330 CF</v>
      </c>
      <c r="E115" s="7">
        <v>0.88529999999999998</v>
      </c>
    </row>
    <row r="116" spans="1:5">
      <c r="A116" s="5" t="s">
        <v>125</v>
      </c>
      <c r="C116" s="6">
        <v>32595100</v>
      </c>
      <c r="D116" s="7" t="str">
        <f>VLOOKUP(A116,'[2]Prod''s Info'!$A:$K,4,0)</f>
        <v>DAPHNE SEAL OIL 85</v>
      </c>
      <c r="E116" s="7">
        <v>0.87439999999999996</v>
      </c>
    </row>
    <row r="117" spans="1:5">
      <c r="A117" s="5" t="s">
        <v>126</v>
      </c>
      <c r="C117" s="6">
        <v>34015070</v>
      </c>
      <c r="D117" s="7" t="str">
        <f>VLOOKUP(A117,'[2]Prod''s Info'!$A:$K,4,0)</f>
        <v>NISSAN GENUINE OIL SN/GF-5 10W-30(MINERAL)</v>
      </c>
      <c r="E117" s="7">
        <v>0.86780000000000002</v>
      </c>
    </row>
    <row r="118" spans="1:5">
      <c r="A118" s="5" t="s">
        <v>127</v>
      </c>
      <c r="C118" s="6">
        <v>34195021</v>
      </c>
      <c r="D118" s="7" t="str">
        <f>VLOOKUP(A118,'[2]Prod''s Info'!$A:$K,4,0)</f>
        <v>YAMALUBE 4T SJ 10W-40 MA</v>
      </c>
      <c r="E118" s="7">
        <v>0.86970000000000003</v>
      </c>
    </row>
    <row r="119" spans="1:5">
      <c r="A119" s="5" t="s">
        <v>128</v>
      </c>
      <c r="B119" s="6" t="s">
        <v>34</v>
      </c>
      <c r="C119" s="6">
        <v>34120646</v>
      </c>
      <c r="D119" s="7" t="str">
        <f>VLOOKUP(A119,'[2]Prod''s Info'!$A:$K,4,0)</f>
        <v>HINO ENIGINE GENUINE OIL DH-1 15W-40</v>
      </c>
      <c r="E119" s="7">
        <v>0.87919999999999998</v>
      </c>
    </row>
    <row r="120" spans="1:5">
      <c r="A120" s="5" t="s">
        <v>129</v>
      </c>
      <c r="C120" s="6">
        <v>34055155</v>
      </c>
      <c r="D120" s="7" t="str">
        <f>VLOOKUP(A120,'[2]Prod''s Info'!$A:$K,4,0)</f>
        <v>HONDA 4T SL 10W-30 MA</v>
      </c>
      <c r="E120" s="7">
        <v>0.87039999999999995</v>
      </c>
    </row>
    <row r="121" spans="1:5">
      <c r="A121" s="5" t="s">
        <v>130</v>
      </c>
      <c r="C121" s="6">
        <v>34055156</v>
      </c>
      <c r="D121" s="7" t="str">
        <f>VLOOKUP(A121,'[2]Prod''s Info'!$A:$K,4,0)</f>
        <v>HONDA 4T SL 10W-30 MB</v>
      </c>
      <c r="E121" s="8">
        <v>0.87029999999999996</v>
      </c>
    </row>
    <row r="122" spans="1:5">
      <c r="A122" s="5" t="s">
        <v>131</v>
      </c>
      <c r="C122" s="6">
        <v>35020388</v>
      </c>
      <c r="D122" s="7" t="str">
        <f>VLOOKUP(A122,'[2]Prod''s Info'!$A:$K,4,0)</f>
        <v>DIANA PROCESS OIL NS-28</v>
      </c>
      <c r="E122" s="7">
        <v>0.91090000000000004</v>
      </c>
    </row>
    <row r="123" spans="1:5">
      <c r="A123" s="5" t="s">
        <v>132</v>
      </c>
      <c r="B123" s="6" t="s">
        <v>67</v>
      </c>
      <c r="C123" s="6">
        <v>32056206</v>
      </c>
      <c r="D123" s="7" t="str">
        <f>VLOOKUP(A123,'[2]Prod''s Info'!$A:$K,4,0)</f>
        <v>FORMOSA EP LUBRICANT HD 100</v>
      </c>
      <c r="E123" s="7">
        <v>0.88700000000000001</v>
      </c>
    </row>
    <row r="124" spans="1:5">
      <c r="A124" s="5" t="s">
        <v>133</v>
      </c>
      <c r="B124" s="6" t="s">
        <v>68</v>
      </c>
      <c r="C124" s="6">
        <v>32056207</v>
      </c>
      <c r="D124" s="7" t="str">
        <f>VLOOKUP(A124,'[2]Prod''s Info'!$A:$K,4,0)</f>
        <v>FORMOSA EP LUBRICANT HD 150</v>
      </c>
      <c r="E124" s="7">
        <v>0.89129999999999998</v>
      </c>
    </row>
    <row r="125" spans="1:5">
      <c r="A125" s="5" t="s">
        <v>134</v>
      </c>
      <c r="B125" s="6" t="s">
        <v>62</v>
      </c>
      <c r="C125" s="6">
        <v>32056208</v>
      </c>
      <c r="D125" s="7" t="str">
        <f>VLOOKUP(A125,'[2]Prod''s Info'!$A:$K,4,0)</f>
        <v>FORMOSA EP LUBRICANT HD 220</v>
      </c>
      <c r="E125" s="7">
        <v>0.89480000000000004</v>
      </c>
    </row>
    <row r="126" spans="1:5">
      <c r="A126" s="5" t="s">
        <v>135</v>
      </c>
      <c r="B126" s="6" t="s">
        <v>69</v>
      </c>
      <c r="C126" s="6">
        <v>32056209</v>
      </c>
      <c r="D126" s="7" t="str">
        <f>VLOOKUP(A126,'[2]Prod''s Info'!$A:$K,4,0)</f>
        <v>FORMOSA EP LUBRICANT HD 320</v>
      </c>
      <c r="E126" s="7">
        <v>0.8982</v>
      </c>
    </row>
    <row r="127" spans="1:5">
      <c r="A127" s="5" t="s">
        <v>136</v>
      </c>
      <c r="B127" s="6" t="s">
        <v>70</v>
      </c>
      <c r="C127" s="6">
        <v>32056210</v>
      </c>
      <c r="D127" s="7" t="str">
        <f>VLOOKUP(A127,'[2]Prod''s Info'!$A:$K,4,0)</f>
        <v>FORMOSA EP LUBRICANT HD 460</v>
      </c>
      <c r="E127" s="7">
        <v>0.9012</v>
      </c>
    </row>
    <row r="128" spans="1:5">
      <c r="A128" s="5" t="s">
        <v>137</v>
      </c>
      <c r="B128" s="6" t="s">
        <v>26</v>
      </c>
      <c r="C128" s="6">
        <v>32356211</v>
      </c>
      <c r="D128" s="7" t="str">
        <f>VLOOKUP(A128,'[2]Prod''s Info'!$A:$K,4,0)</f>
        <v>FORMOSA SUPER TURBINE OIL MG 32</v>
      </c>
      <c r="E128" s="7">
        <v>0.84419999999999995</v>
      </c>
    </row>
    <row r="129" spans="1:5">
      <c r="A129" s="5" t="s">
        <v>138</v>
      </c>
      <c r="B129" s="6" t="s">
        <v>125</v>
      </c>
      <c r="C129" s="6">
        <v>32596212</v>
      </c>
      <c r="D129" s="7" t="str">
        <f>VLOOKUP(A129,'[2]Prod''s Info'!$A:$K,4,0)</f>
        <v>FORMOSA SEAL OIL 85</v>
      </c>
      <c r="E129" s="7">
        <v>0.87439999999999996</v>
      </c>
    </row>
    <row r="130" spans="1:5">
      <c r="A130" s="5" t="s">
        <v>139</v>
      </c>
      <c r="B130" s="6" t="s">
        <v>118</v>
      </c>
      <c r="C130" s="6">
        <v>32016213</v>
      </c>
      <c r="D130" s="7" t="str">
        <f>VLOOKUP(A130,'[2]Prod''s Info'!$A:$K,4,0)</f>
        <v>FORMOSA BEARING &amp; CIRCULATION OIL MR 220</v>
      </c>
      <c r="E130" s="7">
        <v>0.89249999999999996</v>
      </c>
    </row>
    <row r="131" spans="1:5">
      <c r="A131" s="5" t="s">
        <v>140</v>
      </c>
      <c r="B131" s="6" t="s">
        <v>119</v>
      </c>
      <c r="C131" s="6">
        <v>32016214</v>
      </c>
      <c r="D131" s="7" t="str">
        <f>VLOOKUP(A131,'[2]Prod''s Info'!$A:$K,4,0)</f>
        <v>FORMOSA BEARING &amp; CIRCULATION OIL MR 460</v>
      </c>
      <c r="E131" s="7">
        <v>0.90390000000000004</v>
      </c>
    </row>
    <row r="132" spans="1:5">
      <c r="A132" s="5" t="s">
        <v>141</v>
      </c>
      <c r="B132" s="6" t="s">
        <v>329</v>
      </c>
      <c r="C132" s="6">
        <v>32336215</v>
      </c>
      <c r="D132" s="7" t="str">
        <f>VLOOKUP(A132,'[2]Prod''s Info'!$A:$K,4,0)</f>
        <v>FORMOSA CIRCULATION OIL R 100</v>
      </c>
      <c r="E132" s="7">
        <v>0.88990000000000002</v>
      </c>
    </row>
    <row r="133" spans="1:5">
      <c r="A133" s="13" t="s">
        <v>142</v>
      </c>
      <c r="B133" s="14" t="s">
        <v>143</v>
      </c>
      <c r="C133" s="14">
        <v>32336216</v>
      </c>
      <c r="D133" s="15" t="str">
        <f>VLOOKUP(A133,'[2]Prod''s Info'!$A:$K,4,0)</f>
        <v>FORMOSA CIRCULATION OIL R 150</v>
      </c>
      <c r="E133" s="15">
        <v>0.88490000000000002</v>
      </c>
    </row>
    <row r="134" spans="1:5">
      <c r="A134" s="13" t="s">
        <v>144</v>
      </c>
      <c r="B134" s="14" t="s">
        <v>145</v>
      </c>
      <c r="C134" s="14">
        <v>32336217</v>
      </c>
      <c r="D134" s="15" t="str">
        <f>VLOOKUP(A134,'[2]Prod''s Info'!$A:$K,4,0)</f>
        <v>FORMOSA CIRCULATION OIL R 220</v>
      </c>
      <c r="E134" s="15">
        <v>0.89090000000000003</v>
      </c>
    </row>
    <row r="135" spans="1:5">
      <c r="A135" s="5" t="s">
        <v>146</v>
      </c>
      <c r="C135" s="6">
        <v>34055145</v>
      </c>
      <c r="D135" s="7" t="str">
        <f>VLOOKUP(A135,'[2]Prod''s Info'!$A:$K,4,0)</f>
        <v>HONDA 4T SJ 30</v>
      </c>
      <c r="E135" s="7">
        <v>0.89549999999999996</v>
      </c>
    </row>
    <row r="136" spans="1:5">
      <c r="A136" s="5" t="s">
        <v>147</v>
      </c>
      <c r="C136" s="6">
        <v>37245001</v>
      </c>
      <c r="D136" s="7" t="str">
        <f>VLOOKUP(A136,'[2]Prod''s Info'!$A:$K,4,0)</f>
        <v>FORMOSA FLUSHING OIL S-32</v>
      </c>
      <c r="E136" s="7">
        <v>0.85409999999999997</v>
      </c>
    </row>
    <row r="137" spans="1:5">
      <c r="A137" s="5" t="s">
        <v>148</v>
      </c>
      <c r="B137" s="6" t="s">
        <v>74</v>
      </c>
      <c r="C137" s="6">
        <v>32276221</v>
      </c>
      <c r="D137" s="7" t="str">
        <f>VLOOKUP(A137,'[2]Prod''s Info'!$A:$K,4,0)</f>
        <v>FORMOSA SPINDLE OIL R 22</v>
      </c>
      <c r="E137" s="7">
        <v>0.84840000000000004</v>
      </c>
    </row>
    <row r="138" spans="1:5">
      <c r="A138" s="5" t="s">
        <v>149</v>
      </c>
      <c r="B138" s="6" t="s">
        <v>64</v>
      </c>
      <c r="C138" s="6">
        <v>32236222</v>
      </c>
      <c r="D138" s="7" t="str">
        <f>VLOOKUP(A138,'[2]Prod''s Info'!$A:$K,4,0)</f>
        <v>FORMOSA HYDRAULIC FLUID AW 32</v>
      </c>
      <c r="E138" s="7">
        <v>0.85799999999999998</v>
      </c>
    </row>
    <row r="139" spans="1:5">
      <c r="A139" s="5" t="s">
        <v>150</v>
      </c>
      <c r="B139" s="6" t="s">
        <v>19</v>
      </c>
      <c r="C139" s="6">
        <v>32236223</v>
      </c>
      <c r="D139" s="7" t="str">
        <f>VLOOKUP(A139,'[2]Prod''s Info'!$A:$K,4,0)</f>
        <v>FORMOSA HYDRAULIC FLUID AW 46</v>
      </c>
      <c r="E139" s="7">
        <v>0.86519999999999997</v>
      </c>
    </row>
    <row r="140" spans="1:5">
      <c r="A140" s="5" t="s">
        <v>151</v>
      </c>
      <c r="B140" s="6" t="s">
        <v>73</v>
      </c>
      <c r="C140" s="6">
        <v>32236224</v>
      </c>
      <c r="D140" s="7" t="str">
        <f>VLOOKUP(A140,'[2]Prod''s Info'!$A:$K,4,0)</f>
        <v>FORMOSA HYDRAULIC FLUID AW 68</v>
      </c>
      <c r="E140" s="7">
        <v>0.87250000000000005</v>
      </c>
    </row>
    <row r="141" spans="1:5">
      <c r="A141" s="5" t="s">
        <v>152</v>
      </c>
      <c r="B141" s="6" t="s">
        <v>22</v>
      </c>
      <c r="C141" s="6">
        <v>32316225</v>
      </c>
      <c r="D141" s="7" t="str">
        <f>VLOOKUP(A141,'[2]Prod''s Info'!$A:$K,4,0)</f>
        <v>FORMOSA CIRCULATION OIL R 32</v>
      </c>
      <c r="E141" s="7">
        <v>0.85540000000000005</v>
      </c>
    </row>
    <row r="142" spans="1:5">
      <c r="A142" s="5" t="s">
        <v>153</v>
      </c>
      <c r="B142" s="6" t="s">
        <v>75</v>
      </c>
      <c r="C142" s="6">
        <v>32316226</v>
      </c>
      <c r="D142" s="7" t="str">
        <f>VLOOKUP(A142,'[2]Prod''s Info'!$A:$K,4,0)</f>
        <v>FORMOSA CIRCULATION OIL R 46</v>
      </c>
      <c r="E142" s="7">
        <v>0.86119999999999997</v>
      </c>
    </row>
    <row r="143" spans="1:5">
      <c r="A143" s="5" t="s">
        <v>154</v>
      </c>
      <c r="B143" s="6" t="s">
        <v>21</v>
      </c>
      <c r="C143" s="6">
        <v>32316227</v>
      </c>
      <c r="D143" s="7" t="str">
        <f>VLOOKUP(A143,'[2]Prod''s Info'!$A:$K,4,0)</f>
        <v>FORMOSA CIRCULATION OIL R 68</v>
      </c>
      <c r="E143" s="7">
        <v>0.86939999999999995</v>
      </c>
    </row>
    <row r="144" spans="1:5">
      <c r="A144" s="5" t="s">
        <v>155</v>
      </c>
      <c r="C144" s="6">
        <v>31310216</v>
      </c>
      <c r="D144" s="7" t="str">
        <f>VLOOKUP(A144,'[2]Prod''s Info'!$A:$K,4,0)</f>
        <v>DAPHNE MARINE OIL SA40</v>
      </c>
      <c r="E144" s="8">
        <v>0.90169999999999995</v>
      </c>
    </row>
    <row r="145" spans="1:5">
      <c r="A145" s="5" t="s">
        <v>156</v>
      </c>
      <c r="C145" s="6">
        <v>32231459</v>
      </c>
      <c r="D145" s="7" t="str">
        <f>VLOOKUP(A145,'[2]Prod''s Info'!$A:$K,4,0)</f>
        <v>DAPHNE FIRGIST ES</v>
      </c>
      <c r="E145" s="7">
        <v>0.92669999999999997</v>
      </c>
    </row>
    <row r="146" spans="1:5">
      <c r="A146" s="9" t="s">
        <v>157</v>
      </c>
      <c r="B146" s="10"/>
      <c r="C146" s="10">
        <v>32231475</v>
      </c>
      <c r="D146" s="11" t="str">
        <f>VLOOKUP(A146,'[2]Prod''s Info'!$A:$K,4,0)</f>
        <v xml:space="preserve">DAPHNE FIRGIST EN </v>
      </c>
      <c r="E146" s="11">
        <v>0.91759999999999997</v>
      </c>
    </row>
    <row r="147" spans="1:5">
      <c r="A147" s="5" t="s">
        <v>158</v>
      </c>
      <c r="C147" s="6">
        <v>34060168</v>
      </c>
      <c r="D147" s="7" t="str">
        <f>VLOOKUP(A147,'[2]Prod''s Info'!$A:$K,4,0)</f>
        <v>TOYOTA MOTOR OIL SN/CF 20W-50</v>
      </c>
      <c r="E147" s="7">
        <v>0.88380000000000003</v>
      </c>
    </row>
    <row r="148" spans="1:5">
      <c r="A148" s="5" t="s">
        <v>159</v>
      </c>
      <c r="C148" s="6">
        <v>34060164</v>
      </c>
      <c r="D148" s="7" t="str">
        <f>VLOOKUP(A148,'[2]Prod''s Info'!$A:$K,4,0)</f>
        <v>TOYOTA MOTOR OIL SN 15W-40</v>
      </c>
      <c r="E148" s="7">
        <v>0.87439999999999996</v>
      </c>
    </row>
    <row r="149" spans="1:5">
      <c r="A149" s="5" t="s">
        <v>160</v>
      </c>
      <c r="C149" s="6">
        <v>34210394</v>
      </c>
      <c r="D149" s="7" t="str">
        <f>VLOOKUP(A149,'[2]Prod''s Info'!$A:$K,4,0)</f>
        <v>MITSUBISHI MOTORS GENUINE OIL ATF SP3</v>
      </c>
      <c r="E149" s="7">
        <v>0.85160000000000002</v>
      </c>
    </row>
    <row r="150" spans="1:5">
      <c r="A150" s="5" t="s">
        <v>161</v>
      </c>
      <c r="C150" s="6">
        <v>34215012</v>
      </c>
      <c r="D150" s="7" t="str">
        <f>VLOOKUP(A150,'[2]Prod''s Info'!$A:$K,4,0)</f>
        <v>MITSUBISHI MOTORS GENUINE CVTF J4</v>
      </c>
      <c r="E150" s="7">
        <v>0.84899999999999998</v>
      </c>
    </row>
    <row r="151" spans="1:5">
      <c r="A151" s="5" t="s">
        <v>162</v>
      </c>
      <c r="C151" s="6">
        <v>32701043</v>
      </c>
      <c r="D151" s="7" t="str">
        <f>VLOOKUP(A151,'[2]Prod''s Info'!$A:$K,4,0)</f>
        <v>DAPHNE THERMIC OIL 32</v>
      </c>
      <c r="E151" s="7">
        <v>0.85580000000000001</v>
      </c>
    </row>
    <row r="152" spans="1:5">
      <c r="A152" s="5" t="s">
        <v>163</v>
      </c>
      <c r="C152" s="6">
        <v>32701044</v>
      </c>
      <c r="D152" s="7" t="str">
        <f>VLOOKUP(A152,'[2]Prod''s Info'!$A:$K,4,0)</f>
        <v>DAPHNE THERMIC OIL 68</v>
      </c>
      <c r="E152" s="7">
        <v>0.86980000000000002</v>
      </c>
    </row>
    <row r="153" spans="1:5">
      <c r="A153" s="5" t="s">
        <v>164</v>
      </c>
      <c r="C153" s="6">
        <v>30455049</v>
      </c>
      <c r="D153" s="7" t="str">
        <f>VLOOKUP(A153,'[2]Prod''s Info'!$A:$K,4,0)</f>
        <v>HONDA MTF-3</v>
      </c>
      <c r="E153" s="7">
        <v>0.86050000000000004</v>
      </c>
    </row>
    <row r="154" spans="1:5">
      <c r="A154" s="5" t="s">
        <v>165</v>
      </c>
      <c r="B154" s="6" t="s">
        <v>92</v>
      </c>
      <c r="C154" s="6">
        <v>34055165</v>
      </c>
      <c r="D154" s="7" t="str">
        <f>VLOOKUP(A154,'[2]Prod''s Info'!$A:$K,4,0)</f>
        <v>HONDA GENUINE OIL SN 5W-30</v>
      </c>
      <c r="E154" s="7">
        <v>0.85270000000000001</v>
      </c>
    </row>
    <row r="155" spans="1:5">
      <c r="A155" s="5" t="s">
        <v>166</v>
      </c>
      <c r="B155" s="6" t="s">
        <v>130</v>
      </c>
      <c r="C155" s="6">
        <v>34055175</v>
      </c>
      <c r="D155" s="7" t="str">
        <f>VLOOKUP(A155,'[2]Prod''s Info'!$A:$K,4,0)</f>
        <v>HONDA FINAL GEAR OIL</v>
      </c>
      <c r="E155" s="8">
        <v>0.87029999999999996</v>
      </c>
    </row>
    <row r="156" spans="1:5">
      <c r="A156" s="5" t="s">
        <v>167</v>
      </c>
      <c r="C156" s="6">
        <v>34210398</v>
      </c>
      <c r="D156" s="7" t="str">
        <f>VLOOKUP(A156,'[2]Prod''s Info'!$A:$K,4,0)</f>
        <v>MITSUBISHI MOTORS GENUINE OIL PSF</v>
      </c>
      <c r="E156" s="7">
        <v>0.87170000000000003</v>
      </c>
    </row>
    <row r="157" spans="1:5">
      <c r="A157" s="5" t="s">
        <v>168</v>
      </c>
      <c r="B157" s="6" t="s">
        <v>102</v>
      </c>
      <c r="C157" s="6">
        <v>34060085</v>
      </c>
      <c r="D157" s="7" t="str">
        <f>VLOOKUP(A157,'[2]Prod''s Info'!$A:$K,4,0)</f>
        <v>TOYOTA MOTOR OIL CI-4/SL 15W-40</v>
      </c>
      <c r="E157" s="7">
        <v>0.87839999999999996</v>
      </c>
    </row>
    <row r="158" spans="1:5">
      <c r="A158" s="5" t="s">
        <v>169</v>
      </c>
      <c r="C158" s="6">
        <v>32355032</v>
      </c>
      <c r="D158" s="7" t="str">
        <f>VLOOKUP(A158,'[2]Prod''s Info'!$A:$K,4,0)</f>
        <v>DAPHNE SUPER TURBINE OIL 32</v>
      </c>
      <c r="E158" s="8">
        <v>0.85660000000000003</v>
      </c>
    </row>
    <row r="159" spans="1:5">
      <c r="A159" s="5" t="s">
        <v>170</v>
      </c>
      <c r="C159" s="6">
        <v>32355046</v>
      </c>
      <c r="D159" s="7" t="str">
        <f>VLOOKUP(A159,'[2]Prod''s Info'!$A:$K,4,0)</f>
        <v>DAPHNE SUPER TURBINE OIL 46</v>
      </c>
      <c r="E159" s="8">
        <v>0.86560000000000004</v>
      </c>
    </row>
    <row r="160" spans="1:5">
      <c r="A160" s="5" t="s">
        <v>171</v>
      </c>
      <c r="C160" s="6">
        <v>32016250</v>
      </c>
      <c r="D160" s="7" t="str">
        <f>VLOOKUP(A160,'[2]Prod''s Info'!$A:$K,4,0)</f>
        <v>DN ETERNITY OIL EP100</v>
      </c>
      <c r="E160" s="8">
        <v>0.87949999999999995</v>
      </c>
    </row>
    <row r="161" spans="1:5">
      <c r="A161" s="5" t="s">
        <v>172</v>
      </c>
      <c r="B161" s="6" t="s">
        <v>129</v>
      </c>
      <c r="C161" s="6">
        <v>30095030</v>
      </c>
      <c r="D161" s="7" t="str">
        <f>VLOOKUP(A161,'[2]Prod''s Info'!$A:$K,4,0)</f>
        <v>IDEMITSU 4T SL/MA 10W-30</v>
      </c>
      <c r="E161" s="7">
        <v>0.87039999999999995</v>
      </c>
    </row>
    <row r="162" spans="1:5">
      <c r="A162" s="5" t="s">
        <v>173</v>
      </c>
      <c r="B162" s="6" t="s">
        <v>130</v>
      </c>
      <c r="C162" s="6">
        <v>30095031</v>
      </c>
      <c r="D162" s="7" t="str">
        <f>VLOOKUP(A162,'[2]Prod''s Info'!$A:$K,4,0)</f>
        <v>IDEMITSU 4T SL/MB 10W-30</v>
      </c>
      <c r="E162" s="8">
        <v>0.87029999999999996</v>
      </c>
    </row>
    <row r="163" spans="1:5">
      <c r="A163" s="5" t="s">
        <v>174</v>
      </c>
      <c r="B163" s="6" t="s">
        <v>175</v>
      </c>
      <c r="C163" s="6">
        <v>30095032</v>
      </c>
      <c r="D163" s="7" t="str">
        <f>VLOOKUP(A163,'[2]Prod''s Info'!$A:$K,4,0)</f>
        <v>IDEMITSU 4T SL/MA 10W-40</v>
      </c>
      <c r="E163" s="8">
        <v>0.8649</v>
      </c>
    </row>
    <row r="164" spans="1:5">
      <c r="A164" s="5" t="s">
        <v>176</v>
      </c>
      <c r="B164" s="6" t="s">
        <v>156</v>
      </c>
      <c r="C164" s="6">
        <v>32236254</v>
      </c>
      <c r="D164" s="7" t="str">
        <f>VLOOKUP(A164,'[2]Prod''s Info'!$A:$K,4,0)</f>
        <v>FORMOSA FIRE RESISTANT FLUID E68</v>
      </c>
      <c r="E164" s="7">
        <v>0.92669999999999997</v>
      </c>
    </row>
    <row r="165" spans="1:5">
      <c r="A165" s="5" t="s">
        <v>177</v>
      </c>
      <c r="C165" s="6">
        <v>34086255</v>
      </c>
      <c r="D165" s="7" t="str">
        <f>VLOOKUP(A165,'[2]Prod''s Info'!$A:$K,4,0)</f>
        <v>SUZUKI GENUINE OIL 4T 20W-40 MA</v>
      </c>
      <c r="E165" s="7">
        <v>0.88339999999999996</v>
      </c>
    </row>
    <row r="166" spans="1:5">
      <c r="A166" s="5" t="s">
        <v>178</v>
      </c>
      <c r="B166" s="6" t="s">
        <v>170</v>
      </c>
      <c r="C166" s="6">
        <v>32356256</v>
      </c>
      <c r="D166" s="7" t="str">
        <f>VLOOKUP(A166,'[2]Prod''s Info'!$A:$K,4,0)</f>
        <v>FORMOSA SUPER TURBINE OIL ST 46</v>
      </c>
      <c r="E166" s="8">
        <v>0.86560000000000004</v>
      </c>
    </row>
    <row r="167" spans="1:5">
      <c r="A167" s="5" t="s">
        <v>179</v>
      </c>
      <c r="C167" s="6">
        <v>35026258</v>
      </c>
      <c r="D167" s="7" t="str">
        <f>VLOOKUP(A167,'[2]Prod''s Info'!$A:$K,4,0)</f>
        <v>DIANA PROCESS OIL PR-32</v>
      </c>
      <c r="E167" s="7">
        <v>0.87290000000000001</v>
      </c>
    </row>
    <row r="168" spans="1:5">
      <c r="A168" s="5" t="s">
        <v>180</v>
      </c>
      <c r="B168" s="6" t="s">
        <v>8</v>
      </c>
      <c r="C168" s="6">
        <v>34052001</v>
      </c>
      <c r="D168" s="7" t="str">
        <f>VLOOKUP(A168,'[2]Prod''s Info'!$A:$K,4,0)</f>
        <v>HONDA SHOCK OIL</v>
      </c>
      <c r="E168" s="8">
        <v>0.86470000000000002</v>
      </c>
    </row>
    <row r="169" spans="1:5">
      <c r="A169" s="5" t="s">
        <v>181</v>
      </c>
      <c r="B169" s="6" t="s">
        <v>11</v>
      </c>
      <c r="C169" s="6">
        <v>30095033</v>
      </c>
      <c r="D169" s="7" t="str">
        <f>VLOOKUP(A169,'[2]Prod''s Info'!$A:$K,4,0)</f>
        <v>IDEMITSU 4T SL/MB 10W-40</v>
      </c>
      <c r="E169" s="8">
        <v>0.86560000000000004</v>
      </c>
    </row>
    <row r="170" spans="1:5">
      <c r="A170" s="5" t="s">
        <v>182</v>
      </c>
      <c r="C170" s="6">
        <v>32750112</v>
      </c>
      <c r="D170" s="7" t="str">
        <f>VLOOKUP(A170,'[2]Prod''s Info'!$A:$K,4,0)</f>
        <v>DAPHNE QUENCH B</v>
      </c>
      <c r="E170" s="7">
        <v>0.85499999999999998</v>
      </c>
    </row>
    <row r="171" spans="1:5">
      <c r="A171" s="5" t="s">
        <v>183</v>
      </c>
      <c r="C171" s="6">
        <v>34055166</v>
      </c>
      <c r="D171" s="7" t="str">
        <f>VLOOKUP(A171,'[2]Prod''s Info'!$A:$K,4,0)</f>
        <v>HONDA GENUINE OIL SN 10W-30</v>
      </c>
      <c r="E171" s="7">
        <v>0.86809999999999998</v>
      </c>
    </row>
    <row r="172" spans="1:5">
      <c r="A172" s="5" t="s">
        <v>184</v>
      </c>
      <c r="B172" s="6" t="s">
        <v>109</v>
      </c>
      <c r="C172" s="6">
        <v>34215016</v>
      </c>
      <c r="D172" s="7" t="str">
        <f>VLOOKUP(A172,'[2]Prod''s Info'!$A:$K,4,0)</f>
        <v>MITSUBISHI OIL SN/CF 5W-40 (FULLY-SYN)</v>
      </c>
      <c r="E172" s="7">
        <v>0.85309999999999997</v>
      </c>
    </row>
    <row r="173" spans="1:5">
      <c r="A173" s="5" t="s">
        <v>185</v>
      </c>
      <c r="B173" s="6" t="s">
        <v>171</v>
      </c>
      <c r="C173" s="6">
        <v>32016215</v>
      </c>
      <c r="D173" s="7" t="str">
        <f>VLOOKUP(A173,'[2]Prod''s Info'!$A:$K,4,0)</f>
        <v>FORMOSA BEARING &amp; CIRCULATION OIL EP 100</v>
      </c>
      <c r="E173" s="7">
        <v>0.88139999999999996</v>
      </c>
    </row>
    <row r="174" spans="1:5">
      <c r="A174" s="5" t="s">
        <v>186</v>
      </c>
      <c r="B174" s="6" t="s">
        <v>92</v>
      </c>
      <c r="C174" s="6">
        <v>34215021</v>
      </c>
      <c r="D174" s="7" t="str">
        <f>VLOOKUP(A174,'[2]Prod''s Info'!$A:$K,4,0)</f>
        <v>MITSUBISHI GENUINE OIL SN 5W-30 FULLY SYNTHETIC</v>
      </c>
      <c r="E174" s="7">
        <v>0.85270000000000001</v>
      </c>
    </row>
    <row r="175" spans="1:5">
      <c r="A175" s="5" t="s">
        <v>187</v>
      </c>
      <c r="B175" s="6" t="s">
        <v>109</v>
      </c>
      <c r="C175" s="6">
        <v>34215022</v>
      </c>
      <c r="D175" s="7" t="str">
        <f>VLOOKUP(A175,'[2]Prod''s Info'!$A:$K,4,0)</f>
        <v>MITSUBISHI GENUINE OIL SN/CF 5W-40 FULLY SYNTHETIC</v>
      </c>
      <c r="E175" s="7">
        <v>0.85309999999999997</v>
      </c>
    </row>
    <row r="176" spans="1:5">
      <c r="A176" s="5" t="s">
        <v>188</v>
      </c>
      <c r="B176" s="6" t="s">
        <v>109</v>
      </c>
      <c r="C176" s="6">
        <v>34215023</v>
      </c>
      <c r="D176" s="7" t="str">
        <f>VLOOKUP(A176,'[2]Prod''s Info'!$A:$K,4,0)</f>
        <v>MITSUBISHI GENUINE OIL SN/CF 10W-40 SEMI SYNTHETIC</v>
      </c>
      <c r="E176" s="7">
        <v>0.85309999999999997</v>
      </c>
    </row>
    <row r="177" spans="1:5">
      <c r="A177" s="5" t="s">
        <v>189</v>
      </c>
      <c r="C177" s="6">
        <v>34080019</v>
      </c>
      <c r="D177" s="7" t="str">
        <f>VLOOKUP(A177,'[2]Prod''s Info'!$A:$K,4,0)</f>
        <v>SUZUKI ENGINE OIL SN 5W-30</v>
      </c>
      <c r="E177" s="7">
        <v>0.86180000000000001</v>
      </c>
    </row>
    <row r="178" spans="1:5">
      <c r="A178" s="5" t="s">
        <v>190</v>
      </c>
      <c r="C178" s="6">
        <v>34215024</v>
      </c>
      <c r="D178" s="7" t="str">
        <f>VLOOKUP(A178,'[2]Prod''s Info'!$A:$K,4,0)</f>
        <v>MITSUBISHI GEO SN/CF 5W-30 FULLY SYN</v>
      </c>
      <c r="E178" s="7">
        <v>0.85299999999999998</v>
      </c>
    </row>
    <row r="179" spans="1:5">
      <c r="A179" s="5" t="s">
        <v>191</v>
      </c>
      <c r="C179" s="6">
        <v>32210313</v>
      </c>
      <c r="D179" s="7" t="str">
        <f>VLOOKUP(A179,'[2]Prod''s Info'!$A:$K,4,0)</f>
        <v>DAPHNE SUPER COAT NR</v>
      </c>
      <c r="E179" s="8">
        <v>0.82289999999999996</v>
      </c>
    </row>
    <row r="180" spans="1:5">
      <c r="A180" s="9" t="s">
        <v>192</v>
      </c>
      <c r="B180" s="10"/>
      <c r="C180" s="10">
        <v>32210306</v>
      </c>
      <c r="D180" s="11" t="str">
        <f>VLOOKUP(A180,'[2]Prod''s Info'!$A:$K,4,0)</f>
        <v>DAPHNE SUPER COAT TW</v>
      </c>
      <c r="E180" s="11">
        <v>0.84240000000000004</v>
      </c>
    </row>
    <row r="181" spans="1:5">
      <c r="A181" s="5" t="s">
        <v>193</v>
      </c>
      <c r="C181" s="6">
        <v>36133206</v>
      </c>
      <c r="D181" s="7" t="str">
        <f>VLOOKUP(A181,'[2]Prod''s Info'!$A:$K,4,0)</f>
        <v>DIANA FRESIA NR-9</v>
      </c>
      <c r="E181" s="7">
        <v>0.90629999999999999</v>
      </c>
    </row>
    <row r="182" spans="1:5">
      <c r="A182" s="5" t="s">
        <v>194</v>
      </c>
      <c r="C182" s="6">
        <v>32710243</v>
      </c>
      <c r="D182" s="7" t="str">
        <f>VLOOKUP(A182,'[2]Prod''s Info'!$A:$K,4,0)</f>
        <v>DAPHNE BRIGHT QUENCH M</v>
      </c>
      <c r="E182" s="7">
        <v>0.84009999999999996</v>
      </c>
    </row>
    <row r="183" spans="1:5">
      <c r="A183" s="5" t="s">
        <v>195</v>
      </c>
      <c r="C183" s="6">
        <v>36111024</v>
      </c>
      <c r="D183" s="7" t="str">
        <f>VLOOKUP(A183,'[2]Prod''s Info'!$A:$K,4,0)</f>
        <v>DIANA FRESIA W-32</v>
      </c>
      <c r="E183" s="7">
        <v>0.86299999999999999</v>
      </c>
    </row>
    <row r="184" spans="1:5">
      <c r="A184" s="5" t="s">
        <v>196</v>
      </c>
      <c r="C184" s="6">
        <v>34184181</v>
      </c>
      <c r="D184" s="7" t="str">
        <f>VLOOKUP(A184,'[2]Prod''s Info'!$A:$K,4,0)</f>
        <v>YANMAR TF500T</v>
      </c>
      <c r="E184" s="7">
        <v>0.88019999999999998</v>
      </c>
    </row>
    <row r="185" spans="1:5">
      <c r="A185" s="5" t="s">
        <v>197</v>
      </c>
      <c r="C185" s="6">
        <v>32920316</v>
      </c>
      <c r="D185" s="7" t="str">
        <f>VLOOKUP(A185,'[2]Prod''s Info'!$A:$K,4,0)</f>
        <v>DAPHNE CLEANER NH</v>
      </c>
      <c r="E185" s="7">
        <v>0.79149999999999998</v>
      </c>
    </row>
    <row r="186" spans="1:5">
      <c r="A186" s="5" t="s">
        <v>198</v>
      </c>
      <c r="B186" s="6" t="s">
        <v>190</v>
      </c>
      <c r="C186" s="6">
        <v>30011321</v>
      </c>
      <c r="D186" s="7" t="str">
        <f>VLOOKUP(A186,'[2]Prod''s Info'!$A:$K,4,0)</f>
        <v>IDEMITSU SN/CF 5W-30 FULLY SYNTHETIC</v>
      </c>
      <c r="E186" s="7">
        <v>0.85299999999999998</v>
      </c>
    </row>
    <row r="187" spans="1:5">
      <c r="A187" s="5" t="s">
        <v>199</v>
      </c>
      <c r="C187" s="6">
        <v>34060084</v>
      </c>
      <c r="D187" s="7" t="str">
        <f>VLOOKUP(A187,'[2]Prod''s Info'!$A:$K,4,0)</f>
        <v>TOYOTA GENUINE MOTOR OIL SN 5W-30</v>
      </c>
      <c r="E187" s="7">
        <v>0.85270000000000001</v>
      </c>
    </row>
    <row r="188" spans="1:5">
      <c r="A188" s="5" t="s">
        <v>200</v>
      </c>
      <c r="B188" s="6" t="s">
        <v>37</v>
      </c>
      <c r="C188" s="6">
        <v>34214009</v>
      </c>
      <c r="D188" s="7" t="str">
        <f>VLOOKUP(A188,'[2]Prod''s Info'!$A:$K,4,0)</f>
        <v>MITSUBISHI MOTORS GENUINE OIL SN 0W-20</v>
      </c>
      <c r="E188" s="7">
        <v>0.84589999999999999</v>
      </c>
    </row>
    <row r="189" spans="1:5">
      <c r="A189" s="5" t="s">
        <v>201</v>
      </c>
      <c r="C189" s="6">
        <v>34153559</v>
      </c>
      <c r="D189" s="7" t="str">
        <f>VLOOKUP(A189,'[2]Prod''s Info'!$A:$K,4,0)</f>
        <v>MAZDA GOLDEN MOTOT OIL SN 10W-30</v>
      </c>
      <c r="E189" s="16">
        <v>0.86899999999999999</v>
      </c>
    </row>
    <row r="190" spans="1:5">
      <c r="A190" s="5" t="s">
        <v>202</v>
      </c>
      <c r="B190" s="6" t="s">
        <v>158</v>
      </c>
      <c r="C190" s="6">
        <v>30180091</v>
      </c>
      <c r="D190" s="7" t="str">
        <f>VLOOKUP(A190,'[2]Prod''s Info'!$A:$K,4,0)</f>
        <v>KOBELCO GENUINE TUBRO SUPERX 20W-50</v>
      </c>
      <c r="E190" s="7">
        <v>0.88380000000000003</v>
      </c>
    </row>
    <row r="191" spans="1:5">
      <c r="A191" s="5" t="s">
        <v>203</v>
      </c>
      <c r="C191" s="6">
        <v>32050313</v>
      </c>
      <c r="D191" s="7" t="str">
        <f>VLOOKUP(A191,'[2]Prod''s Info'!$A:$K,4,0)</f>
        <v>DAPHNE SUPER GEAR OIL 68</v>
      </c>
      <c r="E191" s="8">
        <v>0.87360000000000004</v>
      </c>
    </row>
    <row r="192" spans="1:5">
      <c r="A192" s="5" t="s">
        <v>204</v>
      </c>
      <c r="C192" s="6">
        <v>32050321</v>
      </c>
      <c r="D192" s="7" t="str">
        <f>VLOOKUP(A192,'[2]Prod''s Info'!$A:$K,4,0)</f>
        <v>DAPHNE SUPER GEAR OIL 100</v>
      </c>
      <c r="E192" s="8">
        <v>0.87990000000000002</v>
      </c>
    </row>
    <row r="193" spans="1:5">
      <c r="A193" s="5" t="s">
        <v>205</v>
      </c>
      <c r="C193" s="6">
        <v>32050339</v>
      </c>
      <c r="D193" s="7" t="str">
        <f>VLOOKUP(A193,'[2]Prod''s Info'!$A:$K,4,0)</f>
        <v>DAPHNE SUPER GEAR OIL 460</v>
      </c>
      <c r="E193" s="7">
        <v>0.89829999999999999</v>
      </c>
    </row>
    <row r="194" spans="1:5">
      <c r="A194" s="5" t="s">
        <v>206</v>
      </c>
      <c r="C194" s="6">
        <v>32050410</v>
      </c>
      <c r="D194" s="7" t="str">
        <f>VLOOKUP(A194,'[2]Prod''s Info'!$A:$K,4,0)</f>
        <v>DAPHNE SUPER GEAR OIL 680</v>
      </c>
      <c r="E194" s="7">
        <v>0.89800000000000002</v>
      </c>
    </row>
    <row r="195" spans="1:5">
      <c r="A195" s="5" t="s">
        <v>207</v>
      </c>
      <c r="C195" s="6">
        <v>34065031</v>
      </c>
      <c r="D195" s="7" t="str">
        <f>VLOOKUP(A195,'[2]Prod''s Info'!$A:$K,4,0)</f>
        <v>LEXUS GENUINE MOTOR OIL SN 5W-40</v>
      </c>
      <c r="E195" s="7">
        <v>0.85289999999999999</v>
      </c>
    </row>
    <row r="196" spans="1:5">
      <c r="A196" s="5" t="s">
        <v>208</v>
      </c>
      <c r="C196" s="6">
        <v>32920122</v>
      </c>
      <c r="D196" s="7" t="str">
        <f>VLOOKUP(A196,'[2]Prod''s Info'!$A:$K,4,0)</f>
        <v>DAPHNE CLEANER AR3-B</v>
      </c>
      <c r="E196" s="7">
        <v>0.80559999999999998</v>
      </c>
    </row>
    <row r="197" spans="1:5">
      <c r="A197" s="5" t="s">
        <v>209</v>
      </c>
      <c r="B197" s="6" t="s">
        <v>92</v>
      </c>
      <c r="C197" s="6">
        <v>34015044</v>
      </c>
      <c r="D197" s="7" t="str">
        <f>VLOOKUP(A197,'[2]Prod''s Info'!$A:$K,4,0)</f>
        <v>NISSAN GENUINE MOTOR OIL SN 5W-30</v>
      </c>
      <c r="E197" s="7">
        <v>0.85270000000000001</v>
      </c>
    </row>
    <row r="198" spans="1:5">
      <c r="A198" s="5" t="s">
        <v>210</v>
      </c>
      <c r="C198" s="6">
        <v>34125006</v>
      </c>
      <c r="D198" s="7" t="str">
        <f>VLOOKUP(A198,'[2]Prod''s Info'!$A:$K,4,0)</f>
        <v>HINO ENIGINE GENUINE OIL DH-1 15W-40</v>
      </c>
      <c r="E198" s="7">
        <v>0.88049999999999995</v>
      </c>
    </row>
    <row r="199" spans="1:5">
      <c r="A199" s="5" t="s">
        <v>211</v>
      </c>
      <c r="B199" s="6" t="s">
        <v>157</v>
      </c>
      <c r="C199" s="6">
        <v>32236221</v>
      </c>
      <c r="D199" s="7" t="str">
        <f>VLOOKUP(A199,'[2]Prod''s Info'!$A:$K,4,0)</f>
        <v>FORMOSA FIRE RESISTANT FLUID E46</v>
      </c>
      <c r="E199" s="7">
        <v>0.92159999999999997</v>
      </c>
    </row>
    <row r="200" spans="1:5">
      <c r="A200" s="5" t="s">
        <v>212</v>
      </c>
      <c r="C200" s="6">
        <v>34058069</v>
      </c>
      <c r="D200" s="7" t="str">
        <f>VLOOKUP(A200,'[2]Prod''s Info'!$A:$K,4,0)</f>
        <v>HONDA F-S. E/O. SL MA 10W-30</v>
      </c>
      <c r="E200" s="7">
        <v>0.85119999999999996</v>
      </c>
    </row>
    <row r="201" spans="1:5">
      <c r="A201" s="5" t="s">
        <v>213</v>
      </c>
      <c r="B201" s="6" t="s">
        <v>20</v>
      </c>
      <c r="C201" s="6">
        <v>32240700</v>
      </c>
      <c r="D201" s="7" t="str">
        <f>VLOOKUP(A201,'[2]Prod''s Info'!$A:$K,4,0)</f>
        <v>TCM HYDRAULIC OIL 68</v>
      </c>
      <c r="E201" s="7">
        <v>0.87250000000000005</v>
      </c>
    </row>
    <row r="202" spans="1:5">
      <c r="A202" s="5" t="s">
        <v>214</v>
      </c>
      <c r="C202" s="6">
        <v>32320223</v>
      </c>
      <c r="D202" s="7" t="str">
        <f>VLOOKUP(A202,'[2]Prod''s Info'!$A:$K,4,0)</f>
        <v>DAPHNE SPINTEX OIL 22</v>
      </c>
      <c r="E202" s="7">
        <v>0.83760000000000001</v>
      </c>
    </row>
    <row r="203" spans="1:5">
      <c r="A203" s="5" t="s">
        <v>215</v>
      </c>
      <c r="C203" s="6">
        <v>32690130</v>
      </c>
      <c r="D203" s="7" t="str">
        <f>VLOOKUP(A203,'[2]Prod''s Info'!$A:$K,4,0)</f>
        <v>DAPHNE HI-TEMP OIL B</v>
      </c>
      <c r="E203" s="7">
        <v>0.90339999999999998</v>
      </c>
    </row>
    <row r="204" spans="1:5">
      <c r="A204" s="5" t="s">
        <v>216</v>
      </c>
      <c r="C204" s="6">
        <v>32710147</v>
      </c>
      <c r="D204" s="7" t="str">
        <f>VLOOKUP(A204,'[2]Prod''s Info'!$A:$K,4,0)</f>
        <v xml:space="preserve">DAPHNE BRIGHT QUENCH </v>
      </c>
      <c r="E204" s="7">
        <v>0.84699999999999998</v>
      </c>
    </row>
    <row r="205" spans="1:5">
      <c r="A205" s="5" t="s">
        <v>217</v>
      </c>
      <c r="C205" s="6">
        <v>32690151</v>
      </c>
      <c r="D205" s="7" t="str">
        <f>VLOOKUP(A205,'[2]Prod''s Info'!$A:$K,4,0)</f>
        <v>DAPHNE HI-TEMP OIL S</v>
      </c>
      <c r="E205" s="7">
        <v>0.89139999999999997</v>
      </c>
    </row>
    <row r="206" spans="1:5">
      <c r="A206" s="5" t="s">
        <v>218</v>
      </c>
      <c r="C206" s="6">
        <v>32690275</v>
      </c>
      <c r="D206" s="7" t="str">
        <f>VLOOKUP(A206,'[2]Prod''s Info'!$A:$K,4,0)</f>
        <v>DAPHNE HI-TEMP OIL RM</v>
      </c>
      <c r="E206" s="8">
        <v>0.86750000000000005</v>
      </c>
    </row>
    <row r="207" spans="1:5">
      <c r="A207" s="5" t="s">
        <v>219</v>
      </c>
      <c r="C207" s="6">
        <v>32690306</v>
      </c>
      <c r="D207" s="7" t="str">
        <f>VLOOKUP(A207,'[2]Prod''s Info'!$A:$K,4,0)</f>
        <v>DAPHNE HI-TEMP OIL SM</v>
      </c>
      <c r="E207" s="8">
        <v>0.88260000000000005</v>
      </c>
    </row>
    <row r="208" spans="1:5">
      <c r="A208" s="5" t="s">
        <v>220</v>
      </c>
      <c r="C208" s="6">
        <v>32710134</v>
      </c>
      <c r="D208" s="7" t="str">
        <f>VLOOKUP(A208,'[2]Prod''s Info'!$A:$K,4,0)</f>
        <v>DAPHNE QUENCH US</v>
      </c>
      <c r="E208" s="8">
        <v>0.84730000000000005</v>
      </c>
    </row>
    <row r="209" spans="1:5">
      <c r="A209" s="5" t="s">
        <v>221</v>
      </c>
      <c r="C209" s="6">
        <v>32710436</v>
      </c>
      <c r="D209" s="7" t="str">
        <f>VLOOKUP(A209,'[2]Prod''s Info'!$A:$K,4,0)</f>
        <v>DAPHNE QUENCH G</v>
      </c>
      <c r="E209" s="7">
        <v>0.84250000000000003</v>
      </c>
    </row>
    <row r="210" spans="1:5">
      <c r="A210" s="5" t="s">
        <v>222</v>
      </c>
      <c r="C210" s="6">
        <v>34125021</v>
      </c>
      <c r="D210" s="7" t="str">
        <f>VLOOKUP(A210,'[2]Prod''s Info'!$A:$K,4,0)</f>
        <v>HINO GENUINE GEAR OIL LONG LIFE MULTI GL-5 80W-90</v>
      </c>
      <c r="E210" s="8">
        <v>0.89319999999999999</v>
      </c>
    </row>
    <row r="211" spans="1:5">
      <c r="A211" s="5" t="s">
        <v>223</v>
      </c>
      <c r="B211" s="6" t="s">
        <v>158</v>
      </c>
      <c r="C211" s="6">
        <v>30180160</v>
      </c>
      <c r="D211" s="7" t="str">
        <f>VLOOKUP(A211,'[2]Prod''s Info'!$A:$K,4,0)</f>
        <v>IDEMITSU DIESEL CF 20W-50</v>
      </c>
      <c r="E211" s="7">
        <v>0.88380000000000003</v>
      </c>
    </row>
    <row r="212" spans="1:5">
      <c r="A212" s="5" t="s">
        <v>224</v>
      </c>
      <c r="C212" s="6">
        <v>30180135</v>
      </c>
      <c r="D212" s="7" t="str">
        <f>VLOOKUP(A212,'[2]Prod''s Info'!$A:$K,4,0)</f>
        <v>IDEMITSU DIESEL CK-4/SN 15W-40</v>
      </c>
      <c r="E212" s="7">
        <v>0.874</v>
      </c>
    </row>
    <row r="213" spans="1:5">
      <c r="A213" s="5" t="s">
        <v>225</v>
      </c>
      <c r="B213" s="6" t="s">
        <v>76</v>
      </c>
      <c r="C213" s="6">
        <v>30095040</v>
      </c>
      <c r="D213" s="7" t="str">
        <f>VLOOKUP(A213,'[2]Prod''s Info'!$A:$K,4,0)</f>
        <v>IDEMITSU 4T SL/MA 20W-50</v>
      </c>
      <c r="E213" s="7">
        <v>0.8851</v>
      </c>
    </row>
    <row r="214" spans="1:5">
      <c r="A214" s="5" t="s">
        <v>226</v>
      </c>
      <c r="B214" s="6" t="s">
        <v>28</v>
      </c>
      <c r="C214" s="6">
        <v>32730000</v>
      </c>
      <c r="D214" s="7" t="str">
        <f>VLOOKUP(A214,'[2]Prod''s Info'!$A:$K,4,0)</f>
        <v>DAHPHE QUENCH GS70</v>
      </c>
      <c r="E214" s="7">
        <v>0.84279999999999999</v>
      </c>
    </row>
    <row r="215" spans="1:5">
      <c r="A215" s="5" t="s">
        <v>227</v>
      </c>
      <c r="B215" s="6" t="s">
        <v>21</v>
      </c>
      <c r="C215" s="6">
        <v>32350138</v>
      </c>
      <c r="D215" s="7" t="str">
        <f>VLOOKUP(A215,'[2]Prod''s Info'!$A:$K,4,0)</f>
        <v>DAPHNE TURBINE OIL 68</v>
      </c>
      <c r="E215" s="7">
        <v>0.86939999999999995</v>
      </c>
    </row>
    <row r="216" spans="1:5">
      <c r="A216" s="5" t="s">
        <v>228</v>
      </c>
      <c r="B216" s="6" t="s">
        <v>229</v>
      </c>
      <c r="C216" s="6">
        <v>34137051</v>
      </c>
      <c r="D216" s="7" t="str">
        <f>VLOOKUP(A216,'[2]Prod''s Info'!$A:$K,4,0)</f>
        <v>ISUZU VIETNAM ENGINEOIL CJ-4 10W-40 FULLYSYNTHETIC</v>
      </c>
      <c r="E216" s="7">
        <v>0.8579</v>
      </c>
    </row>
    <row r="217" spans="1:5">
      <c r="A217" s="5" t="s">
        <v>230</v>
      </c>
      <c r="B217" s="6" t="s">
        <v>201</v>
      </c>
      <c r="C217" s="6">
        <v>34060172</v>
      </c>
      <c r="D217" s="7" t="str">
        <f>VLOOKUP(A217,'[2]Prod''s Info'!$A:$K,4,0)</f>
        <v>TOYOTA GENUINE MOTOR OIL SN 10W30</v>
      </c>
      <c r="E217" s="7">
        <v>0.86899999999999999</v>
      </c>
    </row>
    <row r="218" spans="1:5">
      <c r="A218" s="5" t="s">
        <v>231</v>
      </c>
      <c r="C218" s="6">
        <v>31400214</v>
      </c>
      <c r="D218" s="7" t="str">
        <f>VLOOKUP(A218,'[2]Prod''s Info'!$A:$K,4,0)</f>
        <v>DAPHNE SEAMASTER A-50LS</v>
      </c>
      <c r="E218" s="7">
        <v>0.91359999999999997</v>
      </c>
    </row>
    <row r="219" spans="1:5">
      <c r="A219" s="5" t="s">
        <v>232</v>
      </c>
      <c r="C219" s="6">
        <v>34215026</v>
      </c>
      <c r="D219" s="7" t="str">
        <f>VLOOKUP(A219,'[2]Prod''s Info'!$A:$K,4,0)</f>
        <v>MITSUBISHI GENUINE OIL SN/CF 15W-40 SEMI SYNTHETIC</v>
      </c>
      <c r="E219" s="7">
        <v>0.87039999999999995</v>
      </c>
    </row>
    <row r="220" spans="1:5">
      <c r="A220" s="5" t="s">
        <v>233</v>
      </c>
      <c r="B220" s="6" t="s">
        <v>158</v>
      </c>
      <c r="C220" s="6">
        <v>34215018</v>
      </c>
      <c r="D220" s="7" t="str">
        <f>VLOOKUP(A220,'[2]Prod''s Info'!$A:$K,4,0)</f>
        <v>MITSUBISHI GENUINE OIL SM/CF 20W-50</v>
      </c>
      <c r="E220" s="7">
        <v>0.88380000000000003</v>
      </c>
    </row>
    <row r="221" spans="1:5">
      <c r="A221" s="5" t="s">
        <v>234</v>
      </c>
      <c r="C221" s="6">
        <v>30015078</v>
      </c>
      <c r="D221" s="7" t="str">
        <f>VLOOKUP(A221,'[2]Prod''s Info'!$A:$K,4,0)</f>
        <v>IDEMITSU 4T SL/MA 10W-40 S-S</v>
      </c>
      <c r="E221" s="7">
        <v>0.86850000000000005</v>
      </c>
    </row>
    <row r="222" spans="1:5">
      <c r="A222" s="5" t="s">
        <v>235</v>
      </c>
      <c r="C222" s="6">
        <v>30015079</v>
      </c>
      <c r="D222" s="7" t="str">
        <f>VLOOKUP(A222,'[2]Prod''s Info'!$A:$K,4,0)</f>
        <v>IDEMITSU 4T SL/MB 10W-40 S-S</v>
      </c>
      <c r="E222" s="7">
        <v>0.86660000000000004</v>
      </c>
    </row>
    <row r="223" spans="1:5">
      <c r="A223" s="5" t="s">
        <v>236</v>
      </c>
      <c r="C223" s="6">
        <v>32420021</v>
      </c>
      <c r="D223" s="7" t="str">
        <f>VLOOKUP(A223,'[2]Prod''s Info'!$A:$K,4,0)</f>
        <v>DAPHNE SUPER SCREW 46</v>
      </c>
      <c r="E223" s="7">
        <v>0.86609999999999998</v>
      </c>
    </row>
    <row r="224" spans="1:5">
      <c r="A224" s="5" t="s">
        <v>237</v>
      </c>
      <c r="C224" s="6">
        <v>30175017</v>
      </c>
      <c r="D224" s="7" t="s">
        <v>238</v>
      </c>
      <c r="E224" s="7">
        <v>0.88160000000000005</v>
      </c>
    </row>
    <row r="225" spans="1:5">
      <c r="A225" s="5" t="s">
        <v>239</v>
      </c>
      <c r="C225" s="6">
        <v>32631320</v>
      </c>
      <c r="D225" s="7" t="str">
        <f>VLOOKUP(A225,'[2]Prod''s Info'!$A:$K,4,0)</f>
        <v>DAPHNE MILCOOL XL</v>
      </c>
      <c r="E225" s="8">
        <v>0.94040000000000001</v>
      </c>
    </row>
    <row r="226" spans="1:5">
      <c r="A226" s="5" t="s">
        <v>240</v>
      </c>
      <c r="C226" s="6">
        <v>32632703</v>
      </c>
      <c r="D226" s="7" t="str">
        <f>VLOOKUP(A226,'[2]Prod''s Info'!$A:$K,4,0)</f>
        <v>DAPHNE ALPHACOOL CS</v>
      </c>
      <c r="E226" s="8">
        <v>0.91279999999999994</v>
      </c>
    </row>
    <row r="227" spans="1:5">
      <c r="A227" s="5" t="s">
        <v>241</v>
      </c>
      <c r="C227" s="6">
        <v>32353412</v>
      </c>
      <c r="D227" s="7" t="str">
        <f>VLOOKUP(A227,'[2]Prod''s Info'!$A:$K,4,0)</f>
        <v>DAPHNE SUPER TURBINE OIL MG46</v>
      </c>
      <c r="E227" s="7">
        <v>0.86650000000000005</v>
      </c>
    </row>
    <row r="228" spans="1:5">
      <c r="A228" s="5" t="s">
        <v>242</v>
      </c>
      <c r="C228" s="6">
        <v>32213851</v>
      </c>
      <c r="D228" s="7" t="str">
        <f>VLOOKUP(A228,'[2]Prod''s Info'!$A:$K,4,0)</f>
        <v>DAPHNE SUPER COAT WR</v>
      </c>
      <c r="E228" s="7">
        <v>0.81030000000000002</v>
      </c>
    </row>
    <row r="229" spans="1:5">
      <c r="A229" s="5" t="s">
        <v>229</v>
      </c>
      <c r="C229" s="6">
        <v>34215020</v>
      </c>
      <c r="D229" s="7" t="str">
        <f>VLOOKUP(A229,'[2]Prod''s Info'!$A:$K,4,0)</f>
        <v>MITSUBISHI OIL CJ-4/DH-2 10W-40 FULLY SYN</v>
      </c>
      <c r="E229" s="7">
        <v>0.8579</v>
      </c>
    </row>
    <row r="230" spans="1:5">
      <c r="A230" s="5" t="s">
        <v>243</v>
      </c>
      <c r="B230" s="6" t="s">
        <v>20</v>
      </c>
      <c r="C230" s="6">
        <v>32249999</v>
      </c>
      <c r="D230" s="7" t="str">
        <f>VLOOKUP(A230,'[2]Prod''s Info'!$A:$K,4,0)</f>
        <v>IDEMITSU EXCAVATOR HYDRAULIC OIL 68</v>
      </c>
      <c r="E230" s="7">
        <v>0.87250000000000005</v>
      </c>
    </row>
    <row r="231" spans="1:5">
      <c r="A231" s="5" t="s">
        <v>244</v>
      </c>
      <c r="B231" s="6" t="s">
        <v>229</v>
      </c>
      <c r="C231" s="6">
        <v>30180999</v>
      </c>
      <c r="D231" s="7" t="str">
        <f>VLOOKUP(A231,'[2]Prod''s Info'!$A:$K,4,0)</f>
        <v>IDEMITSU DIESEL CJ-4 10W-40 FULLY-SYNTHETIC</v>
      </c>
      <c r="E231" s="7">
        <v>0.8579</v>
      </c>
    </row>
    <row r="232" spans="1:5">
      <c r="A232" s="5" t="s">
        <v>245</v>
      </c>
      <c r="C232" s="6">
        <v>32290348</v>
      </c>
      <c r="D232" s="7" t="str">
        <f>VLOOKUP(A232,'[2]Prod''s Info'!$A:$K,4,0)</f>
        <v>DAPHNE MULTIWAY 220C</v>
      </c>
      <c r="E232" s="7">
        <v>0.89270000000000005</v>
      </c>
    </row>
    <row r="233" spans="1:5">
      <c r="A233" s="5" t="s">
        <v>246</v>
      </c>
      <c r="C233" s="6">
        <v>34080164</v>
      </c>
      <c r="D233" s="7" t="s">
        <v>247</v>
      </c>
      <c r="E233" s="7">
        <v>0.84599999999999997</v>
      </c>
    </row>
    <row r="234" spans="1:5">
      <c r="A234" s="5" t="s">
        <v>248</v>
      </c>
      <c r="C234" s="6">
        <v>32215063</v>
      </c>
      <c r="D234" s="7" t="str">
        <f>VLOOKUP(A234,'[2]Prod''s Info'!$A:$K,4,0)</f>
        <v>DAPHNE COAT ST</v>
      </c>
      <c r="E234" s="8">
        <v>0.81740000000000002</v>
      </c>
    </row>
    <row r="235" spans="1:5">
      <c r="A235" s="5" t="s">
        <v>249</v>
      </c>
      <c r="B235" s="6" t="s">
        <v>92</v>
      </c>
      <c r="C235" s="6">
        <v>34153552</v>
      </c>
      <c r="D235" s="7" t="str">
        <f>VLOOKUP(A235,'[2]Prod''s Info'!$A:$K,4,0)</f>
        <v>MAZDA GO FS ENGINE OIL SN 5W-30</v>
      </c>
      <c r="E235" s="7">
        <v>0.85270000000000001</v>
      </c>
    </row>
    <row r="236" spans="1:5">
      <c r="A236" s="5" t="s">
        <v>250</v>
      </c>
      <c r="C236" s="6">
        <v>34055194</v>
      </c>
      <c r="D236" s="7" t="str">
        <f>VLOOKUP(A236,'[2]Prod''s Info'!$A:$K,4,0)</f>
        <v>HONDA GENUINE OIL 4T 10W-30 SL/MA SEMI SYN</v>
      </c>
      <c r="E236" s="7">
        <v>0.86709999999999998</v>
      </c>
    </row>
    <row r="237" spans="1:5">
      <c r="A237" s="5" t="s">
        <v>251</v>
      </c>
      <c r="C237" s="6">
        <v>31300153</v>
      </c>
      <c r="D237" s="7" t="str">
        <f>VLOOKUP(A237,'[2]Prod''s Info'!$A:$K,4,0)</f>
        <v>DAPHNE MARINE OIL SW40</v>
      </c>
      <c r="E237" s="7">
        <v>0.89739999999999998</v>
      </c>
    </row>
    <row r="238" spans="1:5">
      <c r="A238" s="5" t="s">
        <v>252</v>
      </c>
      <c r="C238" s="6">
        <v>34215039</v>
      </c>
      <c r="D238" s="7" t="str">
        <f>VLOOKUP(A238,'[2]Prod''s Info'!$A:$K,4,0)</f>
        <v>MITSUBISHI GENUINE OIL CJ-4/DH-2 5W-30</v>
      </c>
      <c r="E238" s="7">
        <v>0.85589999999999999</v>
      </c>
    </row>
    <row r="239" spans="1:5">
      <c r="A239" s="5" t="s">
        <v>253</v>
      </c>
      <c r="B239" s="6" t="s">
        <v>214</v>
      </c>
      <c r="C239" s="6">
        <v>32320401</v>
      </c>
      <c r="D239" s="7" t="str">
        <f>VLOOKUP(A239,'[2]Prod''s Info'!$A:$K,4,0)</f>
        <v>HIGH SPEED SEWING MACHINE OIL</v>
      </c>
      <c r="E239" s="7">
        <v>0.83760000000000001</v>
      </c>
    </row>
    <row r="240" spans="1:5">
      <c r="A240" s="5" t="s">
        <v>254</v>
      </c>
      <c r="C240" s="6">
        <v>32633131</v>
      </c>
      <c r="D240" s="7" t="str">
        <f>VLOOKUP(A240,'[2]Prod''s Info'!$A:$K,4,0)</f>
        <v>DAPHNE ALPHA SOLUBLE GL</v>
      </c>
      <c r="E240" s="7">
        <v>1.0321</v>
      </c>
    </row>
    <row r="241" spans="1:5">
      <c r="A241" s="5" t="s">
        <v>255</v>
      </c>
      <c r="C241" s="6">
        <v>34080091</v>
      </c>
      <c r="D241" s="7" t="str">
        <f>VLOOKUP(A241,'[2]Prod''s Info'!$A:$K,4,0)</f>
        <v>SUZUKI ECSTAR R7000 SS 4T SL 10W-40 MA</v>
      </c>
      <c r="E241" s="7">
        <v>0.85560000000000003</v>
      </c>
    </row>
    <row r="242" spans="1:5">
      <c r="A242" s="5" t="s">
        <v>256</v>
      </c>
      <c r="C242" s="6">
        <v>34080092</v>
      </c>
      <c r="D242" s="7" t="str">
        <f>VLOOKUP(A242,'[2]Prod''s Info'!$A:$K,4,0)</f>
        <v>SUZUKI ECSTAR R7000 SS 4T SL 10W-40 MB</v>
      </c>
      <c r="E242" s="7">
        <v>0.85650000000000004</v>
      </c>
    </row>
    <row r="243" spans="1:5">
      <c r="A243" s="5" t="s">
        <v>257</v>
      </c>
      <c r="C243" s="6">
        <v>32631105</v>
      </c>
      <c r="D243" s="7" t="str">
        <f>VLOOKUP(A243,'[2]Prod''s Info'!$A:$K,4,0)</f>
        <v>DAPHNE ALPHACOOL AI</v>
      </c>
      <c r="E243" s="7">
        <v>0.97709999999999997</v>
      </c>
    </row>
    <row r="244" spans="1:5">
      <c r="A244" s="5" t="s">
        <v>258</v>
      </c>
      <c r="C244" s="6">
        <v>30480563</v>
      </c>
      <c r="D244" s="7" t="str">
        <f>VLOOKUP(A244,'[2]Prod''s Info'!$A:$K,4,0)</f>
        <v>HONDA 11FEO 0W-20 KAI</v>
      </c>
      <c r="E244" s="7">
        <v>0.84940000000000004</v>
      </c>
    </row>
    <row r="245" spans="1:5">
      <c r="A245" s="5" t="s">
        <v>259</v>
      </c>
      <c r="C245" s="6">
        <v>32685029</v>
      </c>
      <c r="D245" s="7" t="str">
        <f>VLOOKUP(A245,'[2]Prod''s Info'!$A:$K,4,0)</f>
        <v>DAPHNE MAGPLUS SLA30</v>
      </c>
      <c r="E245" s="7">
        <v>0.86109999999999998</v>
      </c>
    </row>
    <row r="246" spans="1:5">
      <c r="A246" s="5" t="s">
        <v>260</v>
      </c>
      <c r="C246" s="6">
        <v>32685026</v>
      </c>
      <c r="D246" s="7" t="str">
        <f>VLOOKUP(A246,'[2]Prod''s Info'!$A:$K,4,0)</f>
        <v>DAPHNE MAGPLUS SLA20</v>
      </c>
      <c r="E246" s="7">
        <v>0.85370000000000001</v>
      </c>
    </row>
    <row r="247" spans="1:5">
      <c r="A247" s="5" t="s">
        <v>175</v>
      </c>
      <c r="C247" s="6">
        <v>34194999</v>
      </c>
      <c r="D247" s="7" t="str">
        <f>VLOOKUP(A247,'[2]Prod''s Info'!$A:$K,4,0)</f>
        <v>YAMALUBE 4T SL 10W-40 MA</v>
      </c>
      <c r="E247" s="7">
        <v>0.8649</v>
      </c>
    </row>
    <row r="248" spans="1:5">
      <c r="A248" s="13" t="s">
        <v>261</v>
      </c>
      <c r="C248" s="14">
        <v>30015157</v>
      </c>
      <c r="D248" s="15" t="s">
        <v>262</v>
      </c>
      <c r="E248" s="15">
        <v>0.8538</v>
      </c>
    </row>
    <row r="249" spans="1:5">
      <c r="A249" s="5" t="s">
        <v>263</v>
      </c>
      <c r="C249" s="6">
        <v>32200715</v>
      </c>
      <c r="D249" s="7" t="str">
        <f>VLOOKUP(A249,'[2]Prod''s Info'!$A:$K,4,0)</f>
        <v>DAPHNE SUPER DRAW S10</v>
      </c>
      <c r="E249" s="7">
        <v>0.85729999999999995</v>
      </c>
    </row>
    <row r="250" spans="1:5">
      <c r="A250" s="5" t="s">
        <v>264</v>
      </c>
      <c r="C250" s="6">
        <v>32687151</v>
      </c>
      <c r="D250" s="7" t="str">
        <f>VLOOKUP(A250,'[2]Prod''s Info'!$A:$K,4,0)</f>
        <v>DAPHNE MAGPLUS SH25</v>
      </c>
      <c r="E250" s="7">
        <v>0.87570000000000003</v>
      </c>
    </row>
    <row r="251" spans="1:5">
      <c r="A251" s="5" t="s">
        <v>265</v>
      </c>
      <c r="C251" s="6">
        <v>32687106</v>
      </c>
      <c r="D251" s="7" t="str">
        <f>VLOOKUP(A251,'[2]Prod''s Info'!$A:$K,4,0)</f>
        <v>DAPHNE MAGPLUS HG30D</v>
      </c>
      <c r="E251" s="17">
        <v>0.86680000000000001</v>
      </c>
    </row>
    <row r="252" spans="1:5">
      <c r="A252" s="5" t="s">
        <v>266</v>
      </c>
      <c r="C252" s="6">
        <v>32615066</v>
      </c>
      <c r="D252" s="7" t="str">
        <f>VLOOKUP(A252,'[2]Prod''s Info'!$A:$K,4,0)</f>
        <v>DAPHNE MAGPLUS AM30</v>
      </c>
      <c r="E252" s="17">
        <v>0.86580000000000001</v>
      </c>
    </row>
    <row r="253" spans="1:5">
      <c r="A253" s="5" t="s">
        <v>267</v>
      </c>
      <c r="B253" s="6" t="s">
        <v>175</v>
      </c>
      <c r="C253" s="6">
        <v>34195028</v>
      </c>
      <c r="D253" s="7" t="str">
        <f>VLOOKUP(A253,'[2]Prod''s Info'!$A:$K,4,0)</f>
        <v>YAMALUBE GEAR OIL</v>
      </c>
      <c r="E253" s="17">
        <v>0.8649</v>
      </c>
    </row>
    <row r="254" spans="1:5">
      <c r="A254" s="5" t="s">
        <v>268</v>
      </c>
      <c r="C254" s="6">
        <v>32632264</v>
      </c>
      <c r="D254" s="7" t="str">
        <f>VLOOKUP(A254,'[2]Prod''s Info'!$A:$K,4,0)</f>
        <v>DAPHNE ALPHACOOL EW</v>
      </c>
      <c r="E254" s="17">
        <v>0.94679999999999997</v>
      </c>
    </row>
    <row r="255" spans="1:5">
      <c r="A255" s="5" t="s">
        <v>269</v>
      </c>
      <c r="B255" s="6" t="s">
        <v>175</v>
      </c>
      <c r="C255" s="6">
        <v>30095094</v>
      </c>
      <c r="D255" s="7" t="str">
        <f>VLOOKUP(A255,'[2]Prod''s Info'!$A:$K,4,0)</f>
        <v>IDEMITSU SCOOTER GEAR OIL</v>
      </c>
      <c r="E255" s="17">
        <v>0.8649</v>
      </c>
    </row>
    <row r="256" spans="1:5">
      <c r="A256" s="5" t="s">
        <v>270</v>
      </c>
      <c r="C256" s="6">
        <v>32639991</v>
      </c>
      <c r="D256" s="7" t="str">
        <f>VLOOKUP(A256,'[2]Prod''s Info'!$A:$K,4,0)</f>
        <v>DAPHNE ALPHACOOL CI</v>
      </c>
      <c r="E256" s="17">
        <v>0.96960000000000002</v>
      </c>
    </row>
    <row r="257" spans="1:5">
      <c r="A257" s="5" t="s">
        <v>271</v>
      </c>
      <c r="C257" s="6">
        <v>32212722</v>
      </c>
      <c r="D257" s="7" t="str">
        <f>VLOOKUP(A257,'[2]Prod''s Info'!$A:$K,4,0)</f>
        <v>DAPHNE OIL COAT KD-7</v>
      </c>
      <c r="E257" s="17">
        <v>0.85019999999999996</v>
      </c>
    </row>
    <row r="258" spans="1:5">
      <c r="A258" s="5" t="s">
        <v>272</v>
      </c>
      <c r="C258" s="6">
        <v>32213793</v>
      </c>
      <c r="D258" s="7" t="str">
        <f>VLOOKUP(A258,'[2]Prod''s Info'!$A:$K,4,0)</f>
        <v>DAPHNE SUPER COAT WR-C</v>
      </c>
      <c r="E258" s="17">
        <v>0.81159999999999999</v>
      </c>
    </row>
    <row r="259" spans="1:5">
      <c r="A259" s="5" t="s">
        <v>273</v>
      </c>
      <c r="C259" s="6">
        <v>30450563</v>
      </c>
      <c r="D259" s="7" t="str">
        <f>VLOOKUP(A259,'[2]Prod''s Info'!$A:$K,4,0)</f>
        <v>CVTF I-GREEN-2</v>
      </c>
      <c r="E259" s="17">
        <v>0.84870000000000001</v>
      </c>
    </row>
    <row r="260" spans="1:5">
      <c r="A260" s="5" t="s">
        <v>274</v>
      </c>
      <c r="C260" s="6">
        <v>34080152</v>
      </c>
      <c r="D260" s="7" t="s">
        <v>275</v>
      </c>
      <c r="E260" s="17">
        <v>0.86470000000000002</v>
      </c>
    </row>
    <row r="261" spans="1:5">
      <c r="A261" s="5" t="s">
        <v>276</v>
      </c>
      <c r="C261" s="6">
        <v>34080153</v>
      </c>
      <c r="D261" s="7" t="str">
        <f>VLOOKUP(A261,'[2]Prod''s Info'!$A:$K,4,0)</f>
        <v xml:space="preserve">SUZUKI ECSTAR GEAR OIL 75W-90 </v>
      </c>
      <c r="E261" s="17">
        <v>0.878</v>
      </c>
    </row>
    <row r="262" spans="1:5">
      <c r="A262" s="5" t="s">
        <v>277</v>
      </c>
      <c r="C262" s="6">
        <v>32240137</v>
      </c>
      <c r="D262" s="7" t="str">
        <f>VLOOKUP(A262,'[2]Prod''s Info'!$A:$K,4,0)</f>
        <v>DAPHNE SUPER HYDRO 100A</v>
      </c>
      <c r="E262" s="17">
        <v>0.87949999999999995</v>
      </c>
    </row>
    <row r="263" spans="1:5">
      <c r="A263" s="18" t="s">
        <v>278</v>
      </c>
      <c r="C263" s="6">
        <v>32680018</v>
      </c>
      <c r="D263" s="7" t="str">
        <f>VLOOKUP(A263,'[2]Prod''s Info'!$A:$K,4,0)</f>
        <v>DAPHNE MAGPLUS SB20H</v>
      </c>
      <c r="E263" s="7">
        <v>0.86739999999999995</v>
      </c>
    </row>
    <row r="264" spans="1:5">
      <c r="A264" s="5" t="s">
        <v>279</v>
      </c>
      <c r="C264" s="6">
        <v>30016888</v>
      </c>
      <c r="D264" s="7" t="s">
        <v>280</v>
      </c>
      <c r="E264" s="7">
        <v>0.85009999999999997</v>
      </c>
    </row>
    <row r="265" spans="1:5">
      <c r="A265" s="5" t="s">
        <v>281</v>
      </c>
      <c r="B265" s="6" t="s">
        <v>279</v>
      </c>
      <c r="C265" s="6">
        <v>30015166</v>
      </c>
      <c r="D265" s="7" t="str">
        <f>VLOOKUP(A265,'[2]Prod''s Info'!$A:$K,4,0)</f>
        <v>IFG5 5W-30 SP/GF-6A DEXOS1 GEN2</v>
      </c>
      <c r="E265" s="7">
        <v>0.85089999999999999</v>
      </c>
    </row>
    <row r="266" spans="1:5">
      <c r="A266" s="5" t="s">
        <v>282</v>
      </c>
      <c r="C266" s="6">
        <v>30015127</v>
      </c>
      <c r="D266" s="7" t="str">
        <f>VLOOKUP(A266,'[2]Prod''s Info'!$A:$K,4,0)</f>
        <v>IFG7 0W-16 SP/GF-6B</v>
      </c>
      <c r="E266" s="7">
        <v>0.84899999999999998</v>
      </c>
    </row>
    <row r="267" spans="1:5">
      <c r="A267" s="5" t="s">
        <v>283</v>
      </c>
      <c r="B267" s="6" t="s">
        <v>234</v>
      </c>
      <c r="C267" s="6">
        <v>30099975</v>
      </c>
      <c r="D267" s="7" t="str">
        <f>VLOOKUP(A267,'[2]Prod''s Info'!$A:$K,4,0)</f>
        <v>IRG3 10W-40 MA</v>
      </c>
      <c r="E267" s="7">
        <v>0.86850000000000005</v>
      </c>
    </row>
    <row r="268" spans="1:5">
      <c r="A268" s="5" t="s">
        <v>284</v>
      </c>
      <c r="C268" s="6">
        <v>34065051</v>
      </c>
      <c r="D268" s="7" t="str">
        <f>VLOOKUP(A268,'[2]Prod''s Info'!$A:$K,4,0)</f>
        <v>LEXUS GENUINE MOTOR OIL SP/GF-6A 0W-20</v>
      </c>
      <c r="E268" s="7">
        <v>0.8468</v>
      </c>
    </row>
    <row r="269" spans="1:5">
      <c r="A269" s="19" t="s">
        <v>285</v>
      </c>
      <c r="B269" s="20"/>
      <c r="C269" s="20">
        <v>30099974</v>
      </c>
      <c r="D269" s="8" t="str">
        <f>VLOOKUP(A269,'[2]Prod''s Info'!$A:$K,4,0)</f>
        <v>IRG3 10W-40 MB</v>
      </c>
      <c r="E269" s="8">
        <v>0.86329999999999996</v>
      </c>
    </row>
    <row r="270" spans="1:5">
      <c r="A270" s="5" t="s">
        <v>286</v>
      </c>
      <c r="C270" s="6">
        <v>32295013</v>
      </c>
      <c r="D270" s="7" t="str">
        <f>VLOOKUP(A270,'[2]Prod''s Info'!$A:$K,4,0)</f>
        <v>DAPHNE SUPER SLIDE 32</v>
      </c>
      <c r="E270" s="7">
        <v>0.85509999999999997</v>
      </c>
    </row>
    <row r="271" spans="1:5">
      <c r="A271" s="5" t="s">
        <v>287</v>
      </c>
      <c r="C271" s="6">
        <v>32633132</v>
      </c>
      <c r="D271" s="7" t="str">
        <f>VLOOKUP(A271,'[2]Prod''s Info'!$A:$K,4,0)</f>
        <v>DAPHNE ALPHA SOLUBLE GS</v>
      </c>
      <c r="E271" s="7">
        <v>1.0359</v>
      </c>
    </row>
    <row r="272" spans="1:5">
      <c r="A272" s="5" t="s">
        <v>288</v>
      </c>
      <c r="C272" s="6">
        <v>32295009</v>
      </c>
      <c r="D272" s="7" t="str">
        <f>VLOOKUP(A272,'[2]Prod''s Info'!$A:$K,4,0)</f>
        <v>DAPHNE SUPER SLIDE 68</v>
      </c>
      <c r="E272" s="7">
        <v>0.871</v>
      </c>
    </row>
    <row r="273" spans="1:5">
      <c r="A273" s="5" t="s">
        <v>289</v>
      </c>
      <c r="C273" s="6">
        <v>30099984</v>
      </c>
      <c r="D273" s="7" t="str">
        <f>VLOOKUP(A273,'[2]Prod''s Info'!$A:$K,4,0)</f>
        <v>IRG5 10W-30 MB</v>
      </c>
      <c r="E273" s="7">
        <v>0.85329999999999995</v>
      </c>
    </row>
    <row r="274" spans="1:5">
      <c r="A274" s="5" t="s">
        <v>290</v>
      </c>
      <c r="C274" s="6">
        <v>30099983</v>
      </c>
      <c r="D274" s="7" t="str">
        <f>VLOOKUP(A274,'[2]Prod''s Info'!$A:$K,4,0)</f>
        <v>IRG5 10W-30 MA2</v>
      </c>
      <c r="E274" s="7">
        <v>0.85250000000000004</v>
      </c>
    </row>
    <row r="275" spans="1:5">
      <c r="A275" s="5" t="s">
        <v>291</v>
      </c>
      <c r="C275" s="6">
        <v>30016887</v>
      </c>
      <c r="D275" s="7" t="str">
        <f>VLOOKUP(A275,'[2]Prod''s Info'!$A:$K,4,0)</f>
        <v>IKC SP/GF-6 0W-20 Mo</v>
      </c>
      <c r="E275" s="7">
        <v>0.85050000000000003</v>
      </c>
    </row>
    <row r="276" spans="1:5">
      <c r="A276" s="5" t="s">
        <v>292</v>
      </c>
      <c r="B276" s="6" t="s">
        <v>291</v>
      </c>
      <c r="C276" s="6">
        <v>30015118</v>
      </c>
      <c r="D276" s="7" t="str">
        <f>VLOOKUP(A276,'[2]Prod''s Info'!$A:$K,4,0)</f>
        <v>IFG5 0W-20 SP/GF-6A</v>
      </c>
      <c r="E276" s="7">
        <v>0.85050000000000003</v>
      </c>
    </row>
    <row r="277" spans="1:5">
      <c r="A277" s="5" t="s">
        <v>293</v>
      </c>
      <c r="C277" s="6">
        <v>32016216</v>
      </c>
      <c r="D277" s="7" t="str">
        <f>VLOOKUP(A277,'[2]Prod''s Info'!$A:$K,4,0)</f>
        <v>FORMOSA BEARING &amp; CIRCULATION OIL EP 220</v>
      </c>
      <c r="E277" s="7">
        <v>0.8921</v>
      </c>
    </row>
    <row r="278" spans="1:5">
      <c r="A278" s="5" t="s">
        <v>294</v>
      </c>
      <c r="C278" s="6">
        <v>32632710</v>
      </c>
      <c r="D278" s="7" t="str">
        <f>VLOOKUP(A278,'[2]Prod''s Info'!$A:$K,4,0)</f>
        <v>DAPHNE ALPHACOOL CX</v>
      </c>
      <c r="E278" s="7">
        <v>0.91649999999999998</v>
      </c>
    </row>
    <row r="279" spans="1:5">
      <c r="A279" s="5" t="s">
        <v>295</v>
      </c>
      <c r="C279" s="6">
        <v>34120660</v>
      </c>
      <c r="D279" s="7" t="str">
        <f>VLOOKUP(A279,'[2]Prod''s Info'!$A:$K,4,0)</f>
        <v>HINO GENUINE ENGINE OIL DH-2 10W-30</v>
      </c>
      <c r="E279" s="7">
        <v>0.86909999999999998</v>
      </c>
    </row>
    <row r="280" spans="1:5">
      <c r="A280" s="5" t="s">
        <v>296</v>
      </c>
      <c r="C280" s="6">
        <v>32632730</v>
      </c>
      <c r="D280" s="7" t="str">
        <f>VLOOKUP(A280,'[2]Prod''s Info'!$A:$K,4,0)</f>
        <v>DAPHNE ALPHA COOL TS</v>
      </c>
      <c r="E280" s="7">
        <v>0.92849999999999999</v>
      </c>
    </row>
    <row r="281" spans="1:5">
      <c r="A281" s="5" t="s">
        <v>297</v>
      </c>
      <c r="C281" s="6">
        <v>34058061</v>
      </c>
      <c r="D281" s="7" t="str">
        <f>VLOOKUP(A281,'[2]Prod''s Info'!$A:$K,4,0)</f>
        <v>HONDA F-S ENG OIL SL/MB 10W-30 (MY)</v>
      </c>
      <c r="E281" s="7">
        <v>0.85250000000000004</v>
      </c>
    </row>
    <row r="282" spans="1:5">
      <c r="A282" s="5" t="s">
        <v>298</v>
      </c>
      <c r="C282" s="6">
        <v>34123025</v>
      </c>
      <c r="D282" s="7" t="s">
        <v>299</v>
      </c>
      <c r="E282" s="7">
        <v>0.85609999999999997</v>
      </c>
    </row>
    <row r="283" spans="1:5">
      <c r="A283" s="5" t="s">
        <v>300</v>
      </c>
      <c r="C283" s="6">
        <v>35020541</v>
      </c>
      <c r="D283" s="7" t="s">
        <v>301</v>
      </c>
      <c r="E283" s="7">
        <v>0.87580000000000002</v>
      </c>
    </row>
    <row r="284" spans="1:5">
      <c r="A284" s="5" t="s">
        <v>302</v>
      </c>
      <c r="C284" s="6">
        <v>30015226</v>
      </c>
      <c r="D284" s="7" t="s">
        <v>303</v>
      </c>
      <c r="E284" s="7">
        <v>0.872</v>
      </c>
    </row>
    <row r="285" spans="1:5">
      <c r="A285" s="5" t="s">
        <v>304</v>
      </c>
      <c r="C285" s="6">
        <v>30015228</v>
      </c>
      <c r="D285" s="7" t="s">
        <v>305</v>
      </c>
      <c r="E285" s="7">
        <v>0.8589</v>
      </c>
    </row>
    <row r="286" spans="1:5">
      <c r="A286" s="5" t="s">
        <v>306</v>
      </c>
      <c r="C286" s="6">
        <v>34215058</v>
      </c>
      <c r="D286" s="7" t="s">
        <v>307</v>
      </c>
      <c r="E286" s="7">
        <v>0.84589999999999999</v>
      </c>
    </row>
    <row r="287" spans="1:5">
      <c r="A287" s="5" t="s">
        <v>330</v>
      </c>
      <c r="C287" s="6">
        <v>34194985</v>
      </c>
      <c r="D287" s="7" t="s">
        <v>331</v>
      </c>
      <c r="E287" s="7">
        <v>0.86260000000000003</v>
      </c>
    </row>
    <row r="288" spans="1:5">
      <c r="A288" s="5" t="s">
        <v>143</v>
      </c>
      <c r="C288" s="6">
        <v>32330245</v>
      </c>
      <c r="D288" s="7" t="s">
        <v>308</v>
      </c>
      <c r="E288" s="7">
        <v>0.88490000000000002</v>
      </c>
    </row>
    <row r="289" spans="1:5">
      <c r="A289" s="5" t="s">
        <v>145</v>
      </c>
      <c r="C289" s="6">
        <v>32330254</v>
      </c>
      <c r="D289" s="7" t="s">
        <v>309</v>
      </c>
      <c r="E289" s="7">
        <v>0.89090000000000003</v>
      </c>
    </row>
    <row r="290" spans="1:5">
      <c r="A290" s="5" t="s">
        <v>310</v>
      </c>
      <c r="C290" s="6">
        <v>32330050</v>
      </c>
      <c r="D290" s="7" t="s">
        <v>311</v>
      </c>
      <c r="E290" s="7">
        <v>0.89659999999999995</v>
      </c>
    </row>
    <row r="291" spans="1:5">
      <c r="A291" s="5" t="s">
        <v>312</v>
      </c>
      <c r="C291" s="6">
        <v>32907045</v>
      </c>
      <c r="D291" s="7" t="s">
        <v>313</v>
      </c>
      <c r="E291" s="7">
        <v>0.79410000000000003</v>
      </c>
    </row>
    <row r="292" spans="1:5">
      <c r="A292" s="5" t="s">
        <v>314</v>
      </c>
      <c r="C292" s="6">
        <v>32330230</v>
      </c>
      <c r="D292" s="7" t="s">
        <v>315</v>
      </c>
      <c r="E292" s="17">
        <v>0.87470000000000003</v>
      </c>
    </row>
    <row r="293" spans="1:5">
      <c r="A293" s="5" t="s">
        <v>316</v>
      </c>
      <c r="C293" s="6">
        <v>30095041</v>
      </c>
      <c r="D293" s="7" t="s">
        <v>317</v>
      </c>
      <c r="E293" s="7">
        <v>0.87780000000000002</v>
      </c>
    </row>
    <row r="294" spans="1:5">
      <c r="A294" s="5" t="s">
        <v>318</v>
      </c>
      <c r="C294" s="21">
        <v>30180142</v>
      </c>
      <c r="D294" s="7" t="s">
        <v>319</v>
      </c>
      <c r="E294" s="7">
        <v>0.87460000000000004</v>
      </c>
    </row>
    <row r="295" spans="1:5">
      <c r="A295" s="5" t="s">
        <v>320</v>
      </c>
      <c r="C295" s="21">
        <v>30120005</v>
      </c>
      <c r="D295" s="7" t="s">
        <v>321</v>
      </c>
      <c r="E295" s="7">
        <v>0.8538</v>
      </c>
    </row>
    <row r="296" spans="1:5">
      <c r="A296" s="5" t="s">
        <v>322</v>
      </c>
      <c r="B296" s="6" t="s">
        <v>304</v>
      </c>
      <c r="C296" s="6">
        <v>34060160</v>
      </c>
      <c r="D296" s="7" t="s">
        <v>323</v>
      </c>
      <c r="E296" s="7">
        <v>0.8589</v>
      </c>
    </row>
  </sheetData>
  <autoFilter ref="A1:E296" xr:uid="{00000000-0009-0000-0000-000002000000}"/>
  <conditionalFormatting sqref="C294:C295">
    <cfRule type="cellIs" dxfId="0" priority="1" operator="equal">
      <formula>3801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Density-8digital code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Thang</dc:creator>
  <cp:lastModifiedBy>Pham Thang</cp:lastModifiedBy>
  <dcterms:created xsi:type="dcterms:W3CDTF">2026-05-19T08:19:12Z</dcterms:created>
  <dcterms:modified xsi:type="dcterms:W3CDTF">2026-05-20T04:28:56Z</dcterms:modified>
</cp:coreProperties>
</file>