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s\Desktop\Excel\"/>
    </mc:Choice>
  </mc:AlternateContent>
  <xr:revisionPtr revIDLastSave="0" documentId="13_ncr:1_{A1495861-D05C-41B6-8C88-4E078F11289A}" xr6:coauthVersionLast="47" xr6:coauthVersionMax="47" xr10:uidLastSave="{00000000-0000-0000-0000-000000000000}"/>
  <bookViews>
    <workbookView xWindow="28680" yWindow="-1920" windowWidth="29040" windowHeight="17520" xr2:uid="{00000000-000D-0000-FFFF-FFFF00000000}"/>
  </bookViews>
  <sheets>
    <sheet name="statistiques_raster" sheetId="1" r:id="rId1"/>
  </sheets>
  <definedNames>
    <definedName name="_xlchart.v1.0" hidden="1">statistiques_raster!$I$3:$I$252</definedName>
  </definedNames>
  <calcPr calcId="191029"/>
</workbook>
</file>

<file path=xl/calcChain.xml><?xml version="1.0" encoding="utf-8"?>
<calcChain xmlns="http://schemas.openxmlformats.org/spreadsheetml/2006/main">
  <c r="I6" i="1" l="1"/>
  <c r="I198" i="1"/>
  <c r="I158" i="1"/>
  <c r="I54" i="1"/>
  <c r="I177" i="1"/>
  <c r="I190" i="1"/>
  <c r="I239" i="1"/>
  <c r="I186" i="1"/>
  <c r="I175" i="1"/>
  <c r="I227" i="1"/>
  <c r="I157" i="1"/>
  <c r="I176" i="1"/>
  <c r="I95" i="1"/>
  <c r="I118" i="1"/>
  <c r="I99" i="1"/>
  <c r="I138" i="1"/>
  <c r="I110" i="1"/>
  <c r="I181" i="1"/>
  <c r="I139" i="1"/>
  <c r="I148" i="1"/>
  <c r="I206" i="1"/>
  <c r="I197" i="1"/>
  <c r="I205" i="1"/>
  <c r="I61" i="1"/>
  <c r="I234" i="1"/>
  <c r="I168" i="1"/>
  <c r="I5" i="1"/>
  <c r="I113" i="1"/>
  <c r="I184" i="1"/>
  <c r="I80" i="1"/>
  <c r="I130" i="1"/>
  <c r="I154" i="1"/>
  <c r="I223" i="1"/>
  <c r="I228" i="1"/>
  <c r="I222" i="1"/>
  <c r="I245" i="1"/>
  <c r="I194" i="1"/>
  <c r="I144" i="1"/>
  <c r="I60" i="1"/>
  <c r="I214" i="1"/>
  <c r="I150" i="1"/>
  <c r="I213" i="1"/>
  <c r="I83" i="1"/>
  <c r="I25" i="1"/>
  <c r="I58" i="1"/>
  <c r="I62" i="1"/>
  <c r="I57" i="1"/>
  <c r="I88" i="1"/>
  <c r="I66" i="1"/>
  <c r="I56" i="1"/>
  <c r="I153" i="1"/>
  <c r="I140" i="1"/>
  <c r="I32" i="1"/>
  <c r="I152" i="1"/>
  <c r="I200" i="1"/>
  <c r="I210" i="1"/>
  <c r="I65" i="1"/>
  <c r="I170" i="1"/>
  <c r="I9" i="1"/>
  <c r="I216" i="1"/>
  <c r="I72" i="1"/>
  <c r="I178" i="1"/>
  <c r="I203" i="1"/>
  <c r="I96" i="1"/>
  <c r="I93" i="1"/>
  <c r="I236" i="1"/>
  <c r="I124" i="1"/>
  <c r="I115" i="1"/>
  <c r="I70" i="1"/>
  <c r="I86" i="1"/>
  <c r="I174" i="1"/>
  <c r="I2" i="1"/>
  <c r="I13" i="1"/>
  <c r="I179" i="1"/>
  <c r="I120" i="1"/>
  <c r="I104" i="1"/>
  <c r="I89" i="1"/>
  <c r="I191" i="1"/>
  <c r="I17" i="1"/>
  <c r="I16" i="1"/>
  <c r="I142" i="1"/>
  <c r="I41" i="1"/>
  <c r="I63" i="1"/>
  <c r="I92" i="1"/>
  <c r="I49" i="1"/>
  <c r="I14" i="1"/>
  <c r="I109" i="1"/>
  <c r="I183" i="1"/>
  <c r="I38" i="1"/>
  <c r="I199" i="1"/>
  <c r="I121" i="1"/>
  <c r="I155" i="1"/>
  <c r="I226" i="1"/>
  <c r="I50" i="1"/>
  <c r="I20" i="1"/>
  <c r="I134" i="1"/>
  <c r="I163" i="1"/>
  <c r="I81" i="1"/>
  <c r="I128" i="1"/>
  <c r="I3" i="1"/>
  <c r="I116" i="1"/>
  <c r="I31" i="1"/>
  <c r="I7" i="1"/>
  <c r="I238" i="1"/>
  <c r="I164" i="1"/>
  <c r="I217" i="1"/>
  <c r="I243" i="1"/>
  <c r="I18" i="1"/>
  <c r="I215" i="1"/>
  <c r="I240" i="1"/>
  <c r="I195" i="1"/>
  <c r="I39" i="1"/>
  <c r="I135" i="1"/>
  <c r="I98" i="1"/>
  <c r="I111" i="1"/>
  <c r="I169" i="1"/>
  <c r="I94" i="1"/>
  <c r="I91" i="1"/>
  <c r="I102" i="1"/>
  <c r="I159" i="1"/>
  <c r="I42" i="1"/>
  <c r="I248" i="1"/>
  <c r="I122" i="1"/>
  <c r="I201" i="1"/>
  <c r="I47" i="1"/>
  <c r="I196" i="1"/>
  <c r="I117" i="1"/>
  <c r="I133" i="1"/>
  <c r="I101" i="1"/>
  <c r="I103" i="1"/>
  <c r="I55" i="1"/>
  <c r="I171" i="1"/>
  <c r="I8" i="1"/>
  <c r="I34" i="1"/>
  <c r="I71" i="1"/>
  <c r="I29" i="1"/>
  <c r="I36" i="1"/>
  <c r="I33" i="1"/>
  <c r="I21" i="1"/>
  <c r="I147" i="1"/>
  <c r="I129" i="1"/>
  <c r="I85" i="1"/>
  <c r="I84" i="1"/>
  <c r="I193" i="1"/>
  <c r="I112" i="1"/>
  <c r="I28" i="1"/>
  <c r="I76" i="1"/>
  <c r="I4" i="1"/>
  <c r="I26" i="1"/>
  <c r="I131" i="1"/>
  <c r="I19" i="1"/>
  <c r="I52" i="1"/>
  <c r="I105" i="1"/>
  <c r="I156" i="1"/>
  <c r="I90" i="1"/>
  <c r="I48" i="1"/>
  <c r="I53" i="1"/>
  <c r="I166" i="1"/>
  <c r="I237" i="1"/>
  <c r="I22" i="1"/>
  <c r="I182" i="1"/>
  <c r="I107" i="1"/>
  <c r="I78" i="1"/>
  <c r="I40" i="1"/>
  <c r="I82" i="1"/>
  <c r="I44" i="1"/>
  <c r="I69" i="1"/>
  <c r="I123" i="1"/>
  <c r="I161" i="1"/>
  <c r="I100" i="1"/>
  <c r="I12" i="1"/>
  <c r="I73" i="1"/>
  <c r="I67" i="1"/>
  <c r="I187" i="1"/>
  <c r="I145" i="1"/>
  <c r="I188" i="1"/>
  <c r="I74" i="1"/>
  <c r="I45" i="1"/>
  <c r="I146" i="1"/>
  <c r="I87" i="1"/>
  <c r="I235" i="1"/>
  <c r="I126" i="1"/>
  <c r="I165" i="1"/>
  <c r="I125" i="1"/>
  <c r="I24" i="1"/>
  <c r="I185" i="1"/>
  <c r="I219" i="1"/>
  <c r="I211" i="1"/>
  <c r="I249" i="1"/>
  <c r="I247" i="1"/>
  <c r="I241" i="1"/>
  <c r="I220" i="1"/>
  <c r="I27" i="1"/>
  <c r="I251" i="1"/>
  <c r="I229" i="1"/>
  <c r="I143" i="1"/>
  <c r="I141" i="1"/>
  <c r="I224" i="1"/>
  <c r="I149" i="1"/>
  <c r="I97" i="1"/>
  <c r="I204" i="1"/>
  <c r="I225" i="1"/>
  <c r="I160" i="1"/>
  <c r="I233" i="1"/>
  <c r="I23" i="1"/>
  <c r="I64" i="1"/>
  <c r="I51" i="1"/>
  <c r="I137" i="1"/>
  <c r="I114" i="1"/>
  <c r="I11" i="1"/>
  <c r="I173" i="1"/>
  <c r="I151" i="1"/>
  <c r="I68" i="1"/>
  <c r="I10" i="1"/>
  <c r="I127" i="1"/>
  <c r="I231" i="1"/>
  <c r="I242" i="1"/>
  <c r="I46" i="1"/>
  <c r="I230" i="1"/>
  <c r="I221" i="1"/>
  <c r="I209" i="1"/>
  <c r="I37" i="1"/>
  <c r="I207" i="1"/>
  <c r="I43" i="1"/>
  <c r="I250" i="1"/>
  <c r="I208" i="1"/>
  <c r="I189" i="1"/>
  <c r="I180" i="1"/>
  <c r="I202" i="1"/>
  <c r="I162" i="1"/>
  <c r="I119" i="1"/>
  <c r="I212" i="1"/>
  <c r="I15" i="1"/>
  <c r="I192" i="1"/>
  <c r="I106" i="1"/>
  <c r="I136" i="1"/>
  <c r="I108" i="1"/>
  <c r="I172" i="1"/>
  <c r="I79" i="1"/>
  <c r="I132" i="1"/>
  <c r="I218" i="1"/>
  <c r="I77" i="1"/>
  <c r="I35" i="1"/>
  <c r="I59" i="1"/>
  <c r="I75" i="1"/>
  <c r="I167" i="1"/>
  <c r="I30" i="1"/>
  <c r="I246" i="1"/>
  <c r="I232" i="1"/>
  <c r="I244" i="1"/>
  <c r="J244" i="1" l="1"/>
</calcChain>
</file>

<file path=xl/sharedStrings.xml><?xml version="1.0" encoding="utf-8"?>
<sst xmlns="http://schemas.openxmlformats.org/spreadsheetml/2006/main" count="9" uniqueCount="9">
  <si>
    <t>fid</t>
  </si>
  <si>
    <t>cat</t>
  </si>
  <si>
    <t>cat_</t>
  </si>
  <si>
    <t>id</t>
  </si>
  <si>
    <t>Rapport_Aspect</t>
  </si>
  <si>
    <t>Width</t>
  </si>
  <si>
    <t>h_min</t>
  </si>
  <si>
    <t>h_max</t>
  </si>
  <si>
    <t xml:space="preserve">	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</si>
</sst>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Aspect 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Aspect ratio</a:t>
          </a:r>
        </a:p>
      </cx:txPr>
    </cx:title>
    <cx:plotArea>
      <cx:plotAreaRegion>
        <cx:series layoutId="clusteredColumn" uniqueId="{0A35DBAC-69ED-497A-BD9D-4CE3C57A4070}">
          <cx:dataId val="0"/>
          <cx:layoutPr>
            <cx:binning intervalClosed="r">
              <cx:binSize val="0.02000000000000000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116205</xdr:rowOff>
    </xdr:from>
    <xdr:to>
      <xdr:col>14</xdr:col>
      <xdr:colOff>388620</xdr:colOff>
      <xdr:row>26</xdr:row>
      <xdr:rowOff>116205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E2A74D0C-FA2E-7D43-304D-163BC88E7C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9025" y="165925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topLeftCell="A237" workbookViewId="0">
      <selection activeCell="A252" sqref="A252:XFD252"/>
    </sheetView>
  </sheetViews>
  <sheetFormatPr baseColWidth="10" defaultRowHeight="13.2" x14ac:dyDescent="0.25"/>
  <cols>
    <col min="1" max="1023" width="15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4</v>
      </c>
    </row>
    <row r="2" spans="1:9" x14ac:dyDescent="0.25">
      <c r="A2">
        <v>72</v>
      </c>
      <c r="B2">
        <v>72</v>
      </c>
      <c r="C2">
        <v>72</v>
      </c>
      <c r="D2">
        <v>72</v>
      </c>
      <c r="E2">
        <v>2166.6756572511199</v>
      </c>
      <c r="F2">
        <v>1819</v>
      </c>
      <c r="G2">
        <v>1876</v>
      </c>
      <c r="H2">
        <v>57</v>
      </c>
      <c r="I2">
        <f xml:space="preserve"> H2/E2</f>
        <v>2.6307583144362452E-2</v>
      </c>
    </row>
    <row r="3" spans="1:9" x14ac:dyDescent="0.25">
      <c r="A3">
        <v>100</v>
      </c>
      <c r="B3">
        <v>100</v>
      </c>
      <c r="C3">
        <v>100</v>
      </c>
      <c r="D3">
        <v>100</v>
      </c>
      <c r="E3">
        <v>3352.8691703013601</v>
      </c>
      <c r="F3">
        <v>2875</v>
      </c>
      <c r="G3">
        <v>2932</v>
      </c>
      <c r="H3">
        <v>57</v>
      </c>
      <c r="I3">
        <f xml:space="preserve"> H3/E3</f>
        <v>1.7000365091751183E-2</v>
      </c>
    </row>
    <row r="4" spans="1:9" x14ac:dyDescent="0.25">
      <c r="A4">
        <v>149</v>
      </c>
      <c r="B4">
        <v>149</v>
      </c>
      <c r="C4">
        <v>149</v>
      </c>
      <c r="D4">
        <v>149</v>
      </c>
      <c r="E4">
        <v>4706.8500139096404</v>
      </c>
      <c r="F4">
        <v>2551</v>
      </c>
      <c r="G4">
        <v>2652</v>
      </c>
      <c r="H4">
        <v>101</v>
      </c>
      <c r="I4">
        <f xml:space="preserve"> H4/E4</f>
        <v>2.1458087617307907E-2</v>
      </c>
    </row>
    <row r="5" spans="1:9" x14ac:dyDescent="0.25">
      <c r="A5">
        <v>27</v>
      </c>
      <c r="B5">
        <v>27</v>
      </c>
      <c r="C5">
        <v>27</v>
      </c>
      <c r="D5">
        <v>27</v>
      </c>
      <c r="E5">
        <v>3754.97890017093</v>
      </c>
      <c r="F5">
        <v>1479</v>
      </c>
      <c r="G5">
        <v>1585</v>
      </c>
      <c r="H5">
        <v>106</v>
      </c>
      <c r="I5">
        <f xml:space="preserve"> H5/E5</f>
        <v>2.8229186586154927E-2</v>
      </c>
    </row>
    <row r="6" spans="1:9" x14ac:dyDescent="0.25">
      <c r="A6">
        <v>135</v>
      </c>
      <c r="B6">
        <v>135</v>
      </c>
      <c r="C6">
        <v>135</v>
      </c>
      <c r="D6">
        <v>135</v>
      </c>
      <c r="E6">
        <v>3822.58316223478</v>
      </c>
      <c r="F6">
        <v>2487</v>
      </c>
      <c r="G6">
        <v>2601</v>
      </c>
      <c r="H6">
        <v>114</v>
      </c>
      <c r="I6">
        <f xml:space="preserve"> H6/E6</f>
        <v>2.9822765172583629E-2</v>
      </c>
    </row>
    <row r="7" spans="1:9" x14ac:dyDescent="0.25">
      <c r="A7">
        <v>103</v>
      </c>
      <c r="B7">
        <v>103</v>
      </c>
      <c r="C7">
        <v>103</v>
      </c>
      <c r="D7">
        <v>103</v>
      </c>
      <c r="E7">
        <v>4640.5117217769903</v>
      </c>
      <c r="F7">
        <v>3024</v>
      </c>
      <c r="G7">
        <v>3139</v>
      </c>
      <c r="H7">
        <v>115</v>
      </c>
      <c r="I7">
        <f xml:space="preserve"> H7/E7</f>
        <v>2.4781749706681719E-2</v>
      </c>
    </row>
    <row r="8" spans="1:9" x14ac:dyDescent="0.25">
      <c r="A8">
        <v>133</v>
      </c>
      <c r="B8">
        <v>133</v>
      </c>
      <c r="C8">
        <v>133</v>
      </c>
      <c r="D8">
        <v>133</v>
      </c>
      <c r="E8">
        <v>4678.0836634089201</v>
      </c>
      <c r="F8">
        <v>2729</v>
      </c>
      <c r="G8">
        <v>2850</v>
      </c>
      <c r="H8">
        <v>121</v>
      </c>
      <c r="I8">
        <f xml:space="preserve"> H8/E8</f>
        <v>2.5865292009725899E-2</v>
      </c>
    </row>
    <row r="9" spans="1:9" x14ac:dyDescent="0.25">
      <c r="A9">
        <v>59</v>
      </c>
      <c r="B9">
        <v>59</v>
      </c>
      <c r="C9">
        <v>59</v>
      </c>
      <c r="D9">
        <v>59</v>
      </c>
      <c r="E9">
        <v>3208.7952496500202</v>
      </c>
      <c r="F9">
        <v>2141</v>
      </c>
      <c r="G9">
        <v>2273</v>
      </c>
      <c r="H9">
        <v>132</v>
      </c>
      <c r="I9">
        <f xml:space="preserve"> H9/E9</f>
        <v>4.1136934497268747E-2</v>
      </c>
    </row>
    <row r="10" spans="1:9" x14ac:dyDescent="0.25">
      <c r="A10">
        <v>215</v>
      </c>
      <c r="B10">
        <v>215</v>
      </c>
      <c r="C10">
        <v>215</v>
      </c>
      <c r="D10">
        <v>215</v>
      </c>
      <c r="E10">
        <v>3087.6084469539801</v>
      </c>
      <c r="F10">
        <v>1418</v>
      </c>
      <c r="G10">
        <v>1572</v>
      </c>
      <c r="H10">
        <v>154</v>
      </c>
      <c r="I10">
        <f xml:space="preserve"> H10/E10</f>
        <v>4.9876790611816629E-2</v>
      </c>
    </row>
    <row r="11" spans="1:9" x14ac:dyDescent="0.25">
      <c r="A11">
        <v>211</v>
      </c>
      <c r="B11">
        <v>211</v>
      </c>
      <c r="C11">
        <v>211</v>
      </c>
      <c r="D11">
        <v>211</v>
      </c>
      <c r="E11">
        <v>3141.78114867778</v>
      </c>
      <c r="F11">
        <v>2152</v>
      </c>
      <c r="G11">
        <v>2328</v>
      </c>
      <c r="H11">
        <v>176</v>
      </c>
      <c r="I11">
        <f xml:space="preserve"> H11/E11</f>
        <v>5.601917882602029E-2</v>
      </c>
    </row>
    <row r="12" spans="1:9" x14ac:dyDescent="0.25">
      <c r="A12">
        <v>172</v>
      </c>
      <c r="B12">
        <v>172</v>
      </c>
      <c r="C12">
        <v>172</v>
      </c>
      <c r="D12">
        <v>172</v>
      </c>
      <c r="E12">
        <v>4418.3963958044897</v>
      </c>
      <c r="F12">
        <v>2462</v>
      </c>
      <c r="G12">
        <v>2643</v>
      </c>
      <c r="H12">
        <v>181</v>
      </c>
      <c r="I12">
        <f xml:space="preserve"> H12/E12</f>
        <v>4.0965088639821783E-2</v>
      </c>
    </row>
    <row r="13" spans="1:9" x14ac:dyDescent="0.25">
      <c r="A13">
        <v>73</v>
      </c>
      <c r="B13">
        <v>73</v>
      </c>
      <c r="C13">
        <v>73</v>
      </c>
      <c r="D13">
        <v>73</v>
      </c>
      <c r="E13">
        <v>2557.2016729705301</v>
      </c>
      <c r="F13">
        <v>1356</v>
      </c>
      <c r="G13">
        <v>1540</v>
      </c>
      <c r="H13">
        <v>184</v>
      </c>
      <c r="I13">
        <f xml:space="preserve"> H13/E13</f>
        <v>7.1953652285179179E-2</v>
      </c>
    </row>
    <row r="14" spans="1:9" x14ac:dyDescent="0.25">
      <c r="A14">
        <v>86</v>
      </c>
      <c r="B14">
        <v>86</v>
      </c>
      <c r="C14">
        <v>86</v>
      </c>
      <c r="D14">
        <v>86</v>
      </c>
      <c r="E14">
        <v>5639.6697578593403</v>
      </c>
      <c r="F14">
        <v>2178</v>
      </c>
      <c r="G14">
        <v>2363</v>
      </c>
      <c r="H14">
        <v>185</v>
      </c>
      <c r="I14">
        <f xml:space="preserve"> H14/E14</f>
        <v>3.2803339192368025E-2</v>
      </c>
    </row>
    <row r="15" spans="1:9" x14ac:dyDescent="0.25">
      <c r="A15">
        <v>234</v>
      </c>
      <c r="B15">
        <v>234</v>
      </c>
      <c r="C15">
        <v>234</v>
      </c>
      <c r="D15">
        <v>234</v>
      </c>
      <c r="E15">
        <v>6568.4569896139601</v>
      </c>
      <c r="F15">
        <v>1479</v>
      </c>
      <c r="G15">
        <v>1668</v>
      </c>
      <c r="H15">
        <v>189</v>
      </c>
      <c r="I15">
        <f xml:space="preserve"> H15/E15</f>
        <v>2.8773881034594072E-2</v>
      </c>
    </row>
    <row r="16" spans="1:9" x14ac:dyDescent="0.25">
      <c r="A16">
        <v>80</v>
      </c>
      <c r="B16">
        <v>80</v>
      </c>
      <c r="C16">
        <v>80</v>
      </c>
      <c r="D16">
        <v>80</v>
      </c>
      <c r="E16">
        <v>4715.4059403384999</v>
      </c>
      <c r="F16">
        <v>2185</v>
      </c>
      <c r="G16">
        <v>2375</v>
      </c>
      <c r="H16">
        <v>190</v>
      </c>
      <c r="I16">
        <f xml:space="preserve"> H16/E16</f>
        <v>4.0293455622690391E-2</v>
      </c>
    </row>
    <row r="17" spans="1:9" x14ac:dyDescent="0.25">
      <c r="A17">
        <v>79</v>
      </c>
      <c r="B17">
        <v>79</v>
      </c>
      <c r="C17">
        <v>79</v>
      </c>
      <c r="D17">
        <v>79</v>
      </c>
      <c r="E17">
        <v>4163.9034642704901</v>
      </c>
      <c r="F17">
        <v>2300</v>
      </c>
      <c r="G17">
        <v>2492</v>
      </c>
      <c r="H17">
        <v>192</v>
      </c>
      <c r="I17">
        <f xml:space="preserve"> H17/E17</f>
        <v>4.6110579087029369E-2</v>
      </c>
    </row>
    <row r="18" spans="1:9" x14ac:dyDescent="0.25">
      <c r="A18">
        <v>108</v>
      </c>
      <c r="B18">
        <v>108</v>
      </c>
      <c r="C18">
        <v>108</v>
      </c>
      <c r="D18">
        <v>108</v>
      </c>
      <c r="E18">
        <v>3742.8501388559498</v>
      </c>
      <c r="F18">
        <v>3485</v>
      </c>
      <c r="G18">
        <v>3680</v>
      </c>
      <c r="H18">
        <v>195</v>
      </c>
      <c r="I18">
        <f xml:space="preserve"> H18/E18</f>
        <v>5.2099334134602639E-2</v>
      </c>
    </row>
    <row r="19" spans="1:9" x14ac:dyDescent="0.25">
      <c r="A19">
        <v>152</v>
      </c>
      <c r="B19">
        <v>152</v>
      </c>
      <c r="C19">
        <v>152</v>
      </c>
      <c r="D19">
        <v>152</v>
      </c>
      <c r="E19">
        <v>4901.7706955071999</v>
      </c>
      <c r="F19">
        <v>2164</v>
      </c>
      <c r="G19">
        <v>2359</v>
      </c>
      <c r="H19">
        <v>195</v>
      </c>
      <c r="I19">
        <f xml:space="preserve"> H19/E19</f>
        <v>3.9781542653296802E-2</v>
      </c>
    </row>
    <row r="20" spans="1:9" x14ac:dyDescent="0.25">
      <c r="A20">
        <v>95</v>
      </c>
      <c r="B20">
        <v>95</v>
      </c>
      <c r="C20">
        <v>95</v>
      </c>
      <c r="D20">
        <v>95</v>
      </c>
      <c r="E20">
        <v>4254.9832760682802</v>
      </c>
      <c r="F20">
        <v>2085</v>
      </c>
      <c r="G20">
        <v>2289</v>
      </c>
      <c r="H20">
        <v>204</v>
      </c>
      <c r="I20">
        <f xml:space="preserve"> H20/E20</f>
        <v>4.7943784208830435E-2</v>
      </c>
    </row>
    <row r="21" spans="1:9" x14ac:dyDescent="0.25">
      <c r="A21">
        <v>140</v>
      </c>
      <c r="B21">
        <v>140</v>
      </c>
      <c r="C21">
        <v>140</v>
      </c>
      <c r="D21">
        <v>140</v>
      </c>
      <c r="E21">
        <v>4959.9438324398297</v>
      </c>
      <c r="F21">
        <v>1835</v>
      </c>
      <c r="G21">
        <v>2044</v>
      </c>
      <c r="H21">
        <v>209</v>
      </c>
      <c r="I21">
        <f xml:space="preserve"> H21/E21</f>
        <v>4.213757394449999E-2</v>
      </c>
    </row>
    <row r="22" spans="1:9" x14ac:dyDescent="0.25">
      <c r="A22">
        <v>161</v>
      </c>
      <c r="B22">
        <v>161</v>
      </c>
      <c r="C22">
        <v>161</v>
      </c>
      <c r="D22">
        <v>161</v>
      </c>
      <c r="E22">
        <v>5599.1338714714502</v>
      </c>
      <c r="F22">
        <v>3310</v>
      </c>
      <c r="G22">
        <v>3524</v>
      </c>
      <c r="H22">
        <v>214</v>
      </c>
      <c r="I22">
        <f xml:space="preserve"> H22/E22</f>
        <v>3.8220197071973362E-2</v>
      </c>
    </row>
    <row r="23" spans="1:9" x14ac:dyDescent="0.25">
      <c r="A23">
        <v>206</v>
      </c>
      <c r="B23">
        <v>206</v>
      </c>
      <c r="C23">
        <v>206</v>
      </c>
      <c r="D23">
        <v>206</v>
      </c>
      <c r="E23">
        <v>5976.6582808236899</v>
      </c>
      <c r="F23">
        <v>2374</v>
      </c>
      <c r="G23">
        <v>2591</v>
      </c>
      <c r="H23">
        <v>217</v>
      </c>
      <c r="I23">
        <f xml:space="preserve"> H23/E23</f>
        <v>3.6307914858751726E-2</v>
      </c>
    </row>
    <row r="24" spans="1:9" x14ac:dyDescent="0.25">
      <c r="A24">
        <v>186</v>
      </c>
      <c r="B24">
        <v>186</v>
      </c>
      <c r="C24">
        <v>186</v>
      </c>
      <c r="D24">
        <v>186</v>
      </c>
      <c r="E24">
        <v>2884.1739908603599</v>
      </c>
      <c r="F24">
        <v>1912</v>
      </c>
      <c r="G24">
        <v>2130</v>
      </c>
      <c r="H24">
        <v>218</v>
      </c>
      <c r="I24">
        <f xml:space="preserve"> H24/E24</f>
        <v>7.5584899070173558E-2</v>
      </c>
    </row>
    <row r="25" spans="1:9" x14ac:dyDescent="0.25">
      <c r="A25">
        <v>44</v>
      </c>
      <c r="B25">
        <v>44</v>
      </c>
      <c r="C25">
        <v>44</v>
      </c>
      <c r="D25">
        <v>44</v>
      </c>
      <c r="E25">
        <v>4041.8995816890701</v>
      </c>
      <c r="F25">
        <v>1752</v>
      </c>
      <c r="G25">
        <v>1972</v>
      </c>
      <c r="H25">
        <v>220</v>
      </c>
      <c r="I25">
        <f xml:space="preserve"> H25/E25</f>
        <v>5.4429852982162449E-2</v>
      </c>
    </row>
    <row r="26" spans="1:9" x14ac:dyDescent="0.25">
      <c r="A26">
        <v>150</v>
      </c>
      <c r="B26">
        <v>150</v>
      </c>
      <c r="C26">
        <v>150</v>
      </c>
      <c r="D26">
        <v>150</v>
      </c>
      <c r="E26">
        <v>3657.9232601068702</v>
      </c>
      <c r="F26">
        <v>2652</v>
      </c>
      <c r="G26">
        <v>2887</v>
      </c>
      <c r="H26">
        <v>235</v>
      </c>
      <c r="I26">
        <f xml:space="preserve"> H26/E26</f>
        <v>6.4244103358563689E-2</v>
      </c>
    </row>
    <row r="27" spans="1:9" x14ac:dyDescent="0.25">
      <c r="A27">
        <v>194</v>
      </c>
      <c r="B27">
        <v>194</v>
      </c>
      <c r="C27">
        <v>194</v>
      </c>
      <c r="D27">
        <v>194</v>
      </c>
      <c r="E27">
        <v>3128.3259213299798</v>
      </c>
      <c r="F27">
        <v>1225</v>
      </c>
      <c r="G27">
        <v>1461</v>
      </c>
      <c r="H27">
        <v>236</v>
      </c>
      <c r="I27">
        <f xml:space="preserve"> H27/E27</f>
        <v>7.5439709907101596E-2</v>
      </c>
    </row>
    <row r="28" spans="1:9" x14ac:dyDescent="0.25">
      <c r="A28">
        <v>147</v>
      </c>
      <c r="B28">
        <v>147</v>
      </c>
      <c r="C28">
        <v>147</v>
      </c>
      <c r="D28">
        <v>147</v>
      </c>
      <c r="E28">
        <v>4882.8015908765401</v>
      </c>
      <c r="F28">
        <v>2425</v>
      </c>
      <c r="G28">
        <v>2662</v>
      </c>
      <c r="H28">
        <v>237</v>
      </c>
      <c r="I28">
        <f xml:space="preserve"> H28/E28</f>
        <v>4.853770844238927E-2</v>
      </c>
    </row>
    <row r="29" spans="1:9" x14ac:dyDescent="0.25">
      <c r="A29">
        <v>137</v>
      </c>
      <c r="B29">
        <v>137</v>
      </c>
      <c r="C29">
        <v>137</v>
      </c>
      <c r="D29">
        <v>137</v>
      </c>
      <c r="E29">
        <v>4158.7223765066401</v>
      </c>
      <c r="F29">
        <v>2547</v>
      </c>
      <c r="G29">
        <v>2786</v>
      </c>
      <c r="H29">
        <v>239</v>
      </c>
      <c r="I29">
        <f xml:space="preserve"> H29/E29</f>
        <v>5.7469573191553582E-2</v>
      </c>
    </row>
    <row r="30" spans="1:9" x14ac:dyDescent="0.25">
      <c r="A30">
        <v>248</v>
      </c>
      <c r="B30">
        <v>248</v>
      </c>
      <c r="C30">
        <v>248</v>
      </c>
      <c r="D30">
        <v>248</v>
      </c>
      <c r="E30">
        <v>6629.1148829021104</v>
      </c>
      <c r="F30">
        <v>1890</v>
      </c>
      <c r="G30">
        <v>2129</v>
      </c>
      <c r="H30">
        <v>239</v>
      </c>
      <c r="I30">
        <f xml:space="preserve"> H30/E30</f>
        <v>3.6053078611811597E-2</v>
      </c>
    </row>
    <row r="31" spans="1:9" x14ac:dyDescent="0.25">
      <c r="A31">
        <v>102</v>
      </c>
      <c r="B31">
        <v>102</v>
      </c>
      <c r="C31">
        <v>102</v>
      </c>
      <c r="D31">
        <v>102</v>
      </c>
      <c r="E31">
        <v>4546.8471203146401</v>
      </c>
      <c r="F31">
        <v>2956</v>
      </c>
      <c r="G31">
        <v>3205</v>
      </c>
      <c r="H31">
        <v>249</v>
      </c>
      <c r="I31">
        <f xml:space="preserve"> H31/E31</f>
        <v>5.4763222384914781E-2</v>
      </c>
    </row>
    <row r="32" spans="1:9" x14ac:dyDescent="0.25">
      <c r="A32">
        <v>53</v>
      </c>
      <c r="B32">
        <v>53</v>
      </c>
      <c r="C32">
        <v>53</v>
      </c>
      <c r="D32">
        <v>53</v>
      </c>
      <c r="E32">
        <v>3890.1586957939699</v>
      </c>
      <c r="F32">
        <v>2594</v>
      </c>
      <c r="G32">
        <v>2844</v>
      </c>
      <c r="H32">
        <v>250</v>
      </c>
      <c r="I32">
        <f xml:space="preserve"> H32/E32</f>
        <v>6.4264730451819199E-2</v>
      </c>
    </row>
    <row r="33" spans="1:9" x14ac:dyDescent="0.25">
      <c r="A33">
        <v>139</v>
      </c>
      <c r="B33">
        <v>139</v>
      </c>
      <c r="C33">
        <v>139</v>
      </c>
      <c r="D33">
        <v>139</v>
      </c>
      <c r="E33">
        <v>2860.6772736121502</v>
      </c>
      <c r="F33">
        <v>1677</v>
      </c>
      <c r="G33">
        <v>1932</v>
      </c>
      <c r="H33">
        <v>255</v>
      </c>
      <c r="I33">
        <f xml:space="preserve"> H33/E33</f>
        <v>8.9139730074484738E-2</v>
      </c>
    </row>
    <row r="34" spans="1:9" x14ac:dyDescent="0.25">
      <c r="A34">
        <v>134</v>
      </c>
      <c r="B34">
        <v>134</v>
      </c>
      <c r="C34">
        <v>134</v>
      </c>
      <c r="D34">
        <v>134</v>
      </c>
      <c r="E34">
        <v>4548.2385153960404</v>
      </c>
      <c r="F34">
        <v>2584</v>
      </c>
      <c r="G34">
        <v>2851</v>
      </c>
      <c r="H34">
        <v>267</v>
      </c>
      <c r="I34">
        <f xml:space="preserve"> H34/E34</f>
        <v>5.87040453345158E-2</v>
      </c>
    </row>
    <row r="35" spans="1:9" x14ac:dyDescent="0.25">
      <c r="A35">
        <v>244</v>
      </c>
      <c r="B35">
        <v>244</v>
      </c>
      <c r="C35">
        <v>244</v>
      </c>
      <c r="D35">
        <v>244</v>
      </c>
      <c r="E35">
        <v>6004.6675408829396</v>
      </c>
      <c r="F35">
        <v>2440</v>
      </c>
      <c r="G35">
        <v>2710</v>
      </c>
      <c r="H35">
        <v>270</v>
      </c>
      <c r="I35">
        <f xml:space="preserve"> H35/E35</f>
        <v>4.4965020654632044E-2</v>
      </c>
    </row>
    <row r="36" spans="1:9" x14ac:dyDescent="0.25">
      <c r="A36">
        <v>138</v>
      </c>
      <c r="B36">
        <v>138</v>
      </c>
      <c r="C36">
        <v>138</v>
      </c>
      <c r="D36">
        <v>138</v>
      </c>
      <c r="E36">
        <v>5587.0667585830297</v>
      </c>
      <c r="F36">
        <v>1894</v>
      </c>
      <c r="G36">
        <v>2175</v>
      </c>
      <c r="H36">
        <v>281</v>
      </c>
      <c r="I36">
        <f xml:space="preserve"> H36/E36</f>
        <v>5.029472747364596E-2</v>
      </c>
    </row>
    <row r="37" spans="1:9" x14ac:dyDescent="0.25">
      <c r="A37">
        <v>223</v>
      </c>
      <c r="B37">
        <v>223</v>
      </c>
      <c r="C37">
        <v>223</v>
      </c>
      <c r="D37">
        <v>223</v>
      </c>
      <c r="E37">
        <v>3326.97790120535</v>
      </c>
      <c r="F37">
        <v>2846</v>
      </c>
      <c r="G37">
        <v>3128</v>
      </c>
      <c r="H37">
        <v>282</v>
      </c>
      <c r="I37">
        <f xml:space="preserve"> H37/E37</f>
        <v>8.4761608995909649E-2</v>
      </c>
    </row>
    <row r="38" spans="1:9" x14ac:dyDescent="0.25">
      <c r="A38">
        <v>89</v>
      </c>
      <c r="B38">
        <v>89</v>
      </c>
      <c r="C38">
        <v>89</v>
      </c>
      <c r="D38">
        <v>89</v>
      </c>
      <c r="E38">
        <v>7031.2381304472901</v>
      </c>
      <c r="F38">
        <v>3241</v>
      </c>
      <c r="G38">
        <v>3532</v>
      </c>
      <c r="H38">
        <v>291</v>
      </c>
      <c r="I38">
        <f xml:space="preserve"> H38/E38</f>
        <v>4.1386736532202775E-2</v>
      </c>
    </row>
    <row r="39" spans="1:9" x14ac:dyDescent="0.25">
      <c r="A39">
        <v>112</v>
      </c>
      <c r="B39">
        <v>112</v>
      </c>
      <c r="C39">
        <v>112</v>
      </c>
      <c r="D39">
        <v>112</v>
      </c>
      <c r="E39">
        <v>3618.50233411813</v>
      </c>
      <c r="F39">
        <v>3149</v>
      </c>
      <c r="G39">
        <v>3445</v>
      </c>
      <c r="H39">
        <v>296</v>
      </c>
      <c r="I39">
        <f xml:space="preserve"> H39/E39</f>
        <v>8.1801798829608474E-2</v>
      </c>
    </row>
    <row r="40" spans="1:9" x14ac:dyDescent="0.25">
      <c r="A40">
        <v>165</v>
      </c>
      <c r="B40">
        <v>165</v>
      </c>
      <c r="C40">
        <v>165</v>
      </c>
      <c r="D40">
        <v>165</v>
      </c>
      <c r="E40">
        <v>4766.5173189083698</v>
      </c>
      <c r="F40">
        <v>2575</v>
      </c>
      <c r="G40">
        <v>2871</v>
      </c>
      <c r="H40">
        <v>296</v>
      </c>
      <c r="I40">
        <f xml:space="preserve"> H40/E40</f>
        <v>6.2099847791550679E-2</v>
      </c>
    </row>
    <row r="41" spans="1:9" x14ac:dyDescent="0.25">
      <c r="A41">
        <v>82</v>
      </c>
      <c r="B41">
        <v>82</v>
      </c>
      <c r="C41">
        <v>82</v>
      </c>
      <c r="D41">
        <v>82</v>
      </c>
      <c r="E41">
        <v>4278.4910429519696</v>
      </c>
      <c r="F41">
        <v>2292</v>
      </c>
      <c r="G41">
        <v>2592</v>
      </c>
      <c r="H41">
        <v>300</v>
      </c>
      <c r="I41">
        <f xml:space="preserve"> H41/E41</f>
        <v>7.0118178813110998E-2</v>
      </c>
    </row>
    <row r="42" spans="1:9" x14ac:dyDescent="0.25">
      <c r="A42">
        <v>121</v>
      </c>
      <c r="B42">
        <v>121</v>
      </c>
      <c r="C42">
        <v>121</v>
      </c>
      <c r="D42">
        <v>121</v>
      </c>
      <c r="E42">
        <v>6705.7383406026702</v>
      </c>
      <c r="F42">
        <v>2780</v>
      </c>
      <c r="G42">
        <v>3085</v>
      </c>
      <c r="H42">
        <v>305</v>
      </c>
      <c r="I42">
        <f xml:space="preserve"> H42/E42</f>
        <v>4.54834329209136E-2</v>
      </c>
    </row>
    <row r="43" spans="1:9" x14ac:dyDescent="0.25">
      <c r="A43">
        <v>225</v>
      </c>
      <c r="B43">
        <v>225</v>
      </c>
      <c r="C43">
        <v>225</v>
      </c>
      <c r="D43">
        <v>225</v>
      </c>
      <c r="E43">
        <v>8647.64538876796</v>
      </c>
      <c r="F43">
        <v>2421</v>
      </c>
      <c r="G43">
        <v>2731</v>
      </c>
      <c r="H43">
        <v>310</v>
      </c>
      <c r="I43">
        <f xml:space="preserve"> H43/E43</f>
        <v>3.584790842633824E-2</v>
      </c>
    </row>
    <row r="44" spans="1:9" x14ac:dyDescent="0.25">
      <c r="A44">
        <v>167</v>
      </c>
      <c r="B44">
        <v>167</v>
      </c>
      <c r="C44">
        <v>167</v>
      </c>
      <c r="D44">
        <v>167</v>
      </c>
      <c r="E44">
        <v>5845.3498637042903</v>
      </c>
      <c r="F44">
        <v>2699</v>
      </c>
      <c r="G44">
        <v>3010</v>
      </c>
      <c r="H44">
        <v>311</v>
      </c>
      <c r="I44">
        <f xml:space="preserve"> H44/E44</f>
        <v>5.3204685305682356E-2</v>
      </c>
    </row>
    <row r="45" spans="1:9" x14ac:dyDescent="0.25">
      <c r="A45">
        <v>179</v>
      </c>
      <c r="B45">
        <v>179</v>
      </c>
      <c r="C45">
        <v>179</v>
      </c>
      <c r="D45">
        <v>179</v>
      </c>
      <c r="E45">
        <v>4650.9536240957204</v>
      </c>
      <c r="F45">
        <v>1699</v>
      </c>
      <c r="G45">
        <v>2012</v>
      </c>
      <c r="H45">
        <v>313</v>
      </c>
      <c r="I45">
        <f xml:space="preserve"> H45/E45</f>
        <v>6.7298026447394702E-2</v>
      </c>
    </row>
    <row r="46" spans="1:9" x14ac:dyDescent="0.25">
      <c r="A46">
        <v>219</v>
      </c>
      <c r="B46">
        <v>219</v>
      </c>
      <c r="C46">
        <v>219</v>
      </c>
      <c r="D46">
        <v>219</v>
      </c>
      <c r="E46">
        <v>4026.7965727740698</v>
      </c>
      <c r="F46">
        <v>1344</v>
      </c>
      <c r="G46">
        <v>1660</v>
      </c>
      <c r="H46">
        <v>316</v>
      </c>
      <c r="I46">
        <f xml:space="preserve"> H46/E46</f>
        <v>7.8474289497645733E-2</v>
      </c>
    </row>
    <row r="47" spans="1:9" x14ac:dyDescent="0.25">
      <c r="A47">
        <v>125</v>
      </c>
      <c r="B47">
        <v>125</v>
      </c>
      <c r="C47">
        <v>125</v>
      </c>
      <c r="D47">
        <v>125</v>
      </c>
      <c r="E47">
        <v>7353.8033719786199</v>
      </c>
      <c r="F47">
        <v>2636</v>
      </c>
      <c r="G47">
        <v>2955</v>
      </c>
      <c r="H47">
        <v>319</v>
      </c>
      <c r="I47">
        <f xml:space="preserve"> H47/E47</f>
        <v>4.3378913449812519E-2</v>
      </c>
    </row>
    <row r="48" spans="1:9" x14ac:dyDescent="0.25">
      <c r="A48">
        <v>157</v>
      </c>
      <c r="B48">
        <v>157</v>
      </c>
      <c r="C48">
        <v>157</v>
      </c>
      <c r="D48">
        <v>157</v>
      </c>
      <c r="E48">
        <v>4568.5969584105596</v>
      </c>
      <c r="F48">
        <v>2595</v>
      </c>
      <c r="G48">
        <v>2916</v>
      </c>
      <c r="H48">
        <v>321</v>
      </c>
      <c r="I48">
        <f xml:space="preserve"> H48/E48</f>
        <v>7.0262271529348844E-2</v>
      </c>
    </row>
    <row r="49" spans="1:9" x14ac:dyDescent="0.25">
      <c r="A49">
        <v>85</v>
      </c>
      <c r="B49">
        <v>85</v>
      </c>
      <c r="C49">
        <v>85</v>
      </c>
      <c r="D49">
        <v>85</v>
      </c>
      <c r="E49">
        <v>6962.5096397256202</v>
      </c>
      <c r="F49">
        <v>1909</v>
      </c>
      <c r="G49">
        <v>2244</v>
      </c>
      <c r="H49">
        <v>335</v>
      </c>
      <c r="I49">
        <f xml:space="preserve"> H49/E49</f>
        <v>4.8114834640746257E-2</v>
      </c>
    </row>
    <row r="50" spans="1:9" x14ac:dyDescent="0.25">
      <c r="A50">
        <v>94</v>
      </c>
      <c r="B50">
        <v>94</v>
      </c>
      <c r="C50">
        <v>94</v>
      </c>
      <c r="D50">
        <v>94</v>
      </c>
      <c r="E50">
        <v>3660.8051035067401</v>
      </c>
      <c r="F50">
        <v>2329</v>
      </c>
      <c r="G50">
        <v>2664</v>
      </c>
      <c r="H50">
        <v>335</v>
      </c>
      <c r="I50">
        <f xml:space="preserve"> H50/E50</f>
        <v>9.1509924873929643E-2</v>
      </c>
    </row>
    <row r="51" spans="1:9" x14ac:dyDescent="0.25">
      <c r="A51">
        <v>208</v>
      </c>
      <c r="B51">
        <v>208</v>
      </c>
      <c r="C51">
        <v>208</v>
      </c>
      <c r="D51">
        <v>208</v>
      </c>
      <c r="E51">
        <v>5438.6229941146003</v>
      </c>
      <c r="F51">
        <v>2195</v>
      </c>
      <c r="G51">
        <v>2534</v>
      </c>
      <c r="H51">
        <v>339</v>
      </c>
      <c r="I51">
        <f xml:space="preserve"> H51/E51</f>
        <v>6.233195431395934E-2</v>
      </c>
    </row>
    <row r="52" spans="1:9" x14ac:dyDescent="0.25">
      <c r="A52">
        <v>153</v>
      </c>
      <c r="B52">
        <v>153</v>
      </c>
      <c r="C52">
        <v>153</v>
      </c>
      <c r="D52">
        <v>153</v>
      </c>
      <c r="E52">
        <v>6059.3695757867599</v>
      </c>
      <c r="F52">
        <v>2362</v>
      </c>
      <c r="G52">
        <v>2706</v>
      </c>
      <c r="H52">
        <v>344</v>
      </c>
      <c r="I52">
        <f xml:space="preserve"> H52/E52</f>
        <v>5.6771582537996024E-2</v>
      </c>
    </row>
    <row r="53" spans="1:9" x14ac:dyDescent="0.25">
      <c r="A53">
        <v>158</v>
      </c>
      <c r="B53">
        <v>158</v>
      </c>
      <c r="C53">
        <v>158</v>
      </c>
      <c r="D53">
        <v>158</v>
      </c>
      <c r="E53">
        <v>5221.7812526367798</v>
      </c>
      <c r="F53">
        <v>3319</v>
      </c>
      <c r="G53">
        <v>3663</v>
      </c>
      <c r="H53">
        <v>344</v>
      </c>
      <c r="I53">
        <f xml:space="preserve"> H53/E53</f>
        <v>6.5877903220533121E-2</v>
      </c>
    </row>
    <row r="54" spans="1:9" x14ac:dyDescent="0.25">
      <c r="A54">
        <v>4</v>
      </c>
      <c r="B54">
        <v>4</v>
      </c>
      <c r="C54">
        <v>4</v>
      </c>
      <c r="D54">
        <v>4</v>
      </c>
      <c r="E54">
        <v>4490.8430362447298</v>
      </c>
      <c r="F54">
        <v>1529</v>
      </c>
      <c r="G54">
        <v>1874</v>
      </c>
      <c r="H54">
        <v>345</v>
      </c>
      <c r="I54">
        <f xml:space="preserve"> H54/E54</f>
        <v>7.6822992301349965E-2</v>
      </c>
    </row>
    <row r="55" spans="1:9" x14ac:dyDescent="0.25">
      <c r="A55">
        <v>131</v>
      </c>
      <c r="B55">
        <v>131</v>
      </c>
      <c r="C55">
        <v>131</v>
      </c>
      <c r="D55">
        <v>131</v>
      </c>
      <c r="E55">
        <v>4563.0536638008098</v>
      </c>
      <c r="F55">
        <v>2684</v>
      </c>
      <c r="G55">
        <v>3030</v>
      </c>
      <c r="H55">
        <v>346</v>
      </c>
      <c r="I55">
        <f xml:space="preserve"> H55/E55</f>
        <v>7.5826414829361935E-2</v>
      </c>
    </row>
    <row r="56" spans="1:9" x14ac:dyDescent="0.25">
      <c r="A56">
        <v>50</v>
      </c>
      <c r="B56">
        <v>50</v>
      </c>
      <c r="C56">
        <v>50</v>
      </c>
      <c r="D56">
        <v>50</v>
      </c>
      <c r="E56">
        <v>4011.63670445772</v>
      </c>
      <c r="F56">
        <v>2548</v>
      </c>
      <c r="G56">
        <v>2896</v>
      </c>
      <c r="H56">
        <v>348</v>
      </c>
      <c r="I56">
        <f xml:space="preserve"> H56/E56</f>
        <v>8.6747635849802482E-2</v>
      </c>
    </row>
    <row r="57" spans="1:9" x14ac:dyDescent="0.25">
      <c r="A57">
        <v>47</v>
      </c>
      <c r="B57">
        <v>47</v>
      </c>
      <c r="C57">
        <v>47</v>
      </c>
      <c r="D57">
        <v>47</v>
      </c>
      <c r="E57">
        <v>5110.00259651338</v>
      </c>
      <c r="F57">
        <v>2447</v>
      </c>
      <c r="G57">
        <v>2796</v>
      </c>
      <c r="H57">
        <v>349</v>
      </c>
      <c r="I57">
        <f xml:space="preserve"> H57/E57</f>
        <v>6.829742126513344E-2</v>
      </c>
    </row>
    <row r="58" spans="1:9" x14ac:dyDescent="0.25">
      <c r="A58">
        <v>45</v>
      </c>
      <c r="B58">
        <v>45</v>
      </c>
      <c r="C58">
        <v>45</v>
      </c>
      <c r="D58">
        <v>45</v>
      </c>
      <c r="E58">
        <v>5380.2244003431697</v>
      </c>
      <c r="F58">
        <v>2081</v>
      </c>
      <c r="G58">
        <v>2432</v>
      </c>
      <c r="H58">
        <v>351</v>
      </c>
      <c r="I58">
        <f xml:space="preserve"> H58/E58</f>
        <v>6.5238914566019213E-2</v>
      </c>
    </row>
    <row r="59" spans="1:9" x14ac:dyDescent="0.25">
      <c r="A59">
        <v>245</v>
      </c>
      <c r="B59">
        <v>245</v>
      </c>
      <c r="C59">
        <v>245</v>
      </c>
      <c r="D59">
        <v>245</v>
      </c>
      <c r="E59">
        <v>4929.2318106294397</v>
      </c>
      <c r="F59">
        <v>1926</v>
      </c>
      <c r="G59">
        <v>2277</v>
      </c>
      <c r="H59">
        <v>351</v>
      </c>
      <c r="I59">
        <f xml:space="preserve"> H59/E59</f>
        <v>7.1207850124455588E-2</v>
      </c>
    </row>
    <row r="60" spans="1:9" x14ac:dyDescent="0.25">
      <c r="A60">
        <v>39</v>
      </c>
      <c r="B60">
        <v>39</v>
      </c>
      <c r="C60">
        <v>39</v>
      </c>
      <c r="D60">
        <v>39</v>
      </c>
      <c r="E60">
        <v>5476.92423403267</v>
      </c>
      <c r="F60">
        <v>2439</v>
      </c>
      <c r="G60">
        <v>2791</v>
      </c>
      <c r="H60">
        <v>352</v>
      </c>
      <c r="I60">
        <f xml:space="preserve"> H60/E60</f>
        <v>6.4269649343098853E-2</v>
      </c>
    </row>
    <row r="61" spans="1:9" x14ac:dyDescent="0.25">
      <c r="A61">
        <v>24</v>
      </c>
      <c r="B61">
        <v>24</v>
      </c>
      <c r="C61">
        <v>24</v>
      </c>
      <c r="D61">
        <v>24</v>
      </c>
      <c r="E61">
        <v>5755.2177468234004</v>
      </c>
      <c r="F61">
        <v>855</v>
      </c>
      <c r="G61">
        <v>1208</v>
      </c>
      <c r="H61">
        <v>353</v>
      </c>
      <c r="I61">
        <f xml:space="preserve"> H61/E61</f>
        <v>6.1335646282860243E-2</v>
      </c>
    </row>
    <row r="62" spans="1:9" x14ac:dyDescent="0.25">
      <c r="A62">
        <v>46</v>
      </c>
      <c r="B62">
        <v>46</v>
      </c>
      <c r="C62">
        <v>46</v>
      </c>
      <c r="D62">
        <v>46</v>
      </c>
      <c r="E62">
        <v>5114.4033459409502</v>
      </c>
      <c r="F62">
        <v>2175</v>
      </c>
      <c r="G62">
        <v>2530</v>
      </c>
      <c r="H62">
        <v>355</v>
      </c>
      <c r="I62">
        <f xml:space="preserve"> H62/E62</f>
        <v>6.9411811307715107E-2</v>
      </c>
    </row>
    <row r="63" spans="1:9" x14ac:dyDescent="0.25">
      <c r="A63">
        <v>83</v>
      </c>
      <c r="B63">
        <v>83</v>
      </c>
      <c r="C63">
        <v>83</v>
      </c>
      <c r="D63">
        <v>83</v>
      </c>
      <c r="E63">
        <v>4670.66369965391</v>
      </c>
      <c r="F63">
        <v>2029</v>
      </c>
      <c r="G63">
        <v>2390</v>
      </c>
      <c r="H63">
        <v>361</v>
      </c>
      <c r="I63">
        <f xml:space="preserve"> H63/E63</f>
        <v>7.7290942618444061E-2</v>
      </c>
    </row>
    <row r="64" spans="1:9" x14ac:dyDescent="0.25">
      <c r="A64">
        <v>207</v>
      </c>
      <c r="B64">
        <v>207</v>
      </c>
      <c r="C64">
        <v>207</v>
      </c>
      <c r="D64">
        <v>207</v>
      </c>
      <c r="E64">
        <v>4045.6085979149302</v>
      </c>
      <c r="F64">
        <v>2017</v>
      </c>
      <c r="G64">
        <v>2379</v>
      </c>
      <c r="H64">
        <v>362</v>
      </c>
      <c r="I64">
        <f xml:space="preserve"> H64/E64</f>
        <v>8.9479738644655707E-2</v>
      </c>
    </row>
    <row r="65" spans="1:9" x14ac:dyDescent="0.25">
      <c r="A65">
        <v>57</v>
      </c>
      <c r="B65">
        <v>57</v>
      </c>
      <c r="C65">
        <v>57</v>
      </c>
      <c r="D65">
        <v>57</v>
      </c>
      <c r="E65">
        <v>6581.4309576522801</v>
      </c>
      <c r="F65">
        <v>2718</v>
      </c>
      <c r="G65">
        <v>3081</v>
      </c>
      <c r="H65">
        <v>363</v>
      </c>
      <c r="I65">
        <f xml:space="preserve"> H65/E65</f>
        <v>5.5155178613237162E-2</v>
      </c>
    </row>
    <row r="66" spans="1:9" x14ac:dyDescent="0.25">
      <c r="A66">
        <v>49</v>
      </c>
      <c r="B66">
        <v>49</v>
      </c>
      <c r="C66">
        <v>49</v>
      </c>
      <c r="D66">
        <v>49</v>
      </c>
      <c r="E66">
        <v>5400.39726930078</v>
      </c>
      <c r="F66">
        <v>2515</v>
      </c>
      <c r="G66">
        <v>2881</v>
      </c>
      <c r="H66">
        <v>366</v>
      </c>
      <c r="I66">
        <f xml:space="preserve"> H66/E66</f>
        <v>6.777279184266162E-2</v>
      </c>
    </row>
    <row r="67" spans="1:9" x14ac:dyDescent="0.25">
      <c r="A67">
        <v>174</v>
      </c>
      <c r="B67">
        <v>174</v>
      </c>
      <c r="C67">
        <v>174</v>
      </c>
      <c r="D67">
        <v>174</v>
      </c>
      <c r="E67">
        <v>5908.5136312759996</v>
      </c>
      <c r="F67">
        <v>2675</v>
      </c>
      <c r="G67">
        <v>3041</v>
      </c>
      <c r="H67">
        <v>366</v>
      </c>
      <c r="I67">
        <f xml:space="preserve"> H67/E67</f>
        <v>6.1944513094227868E-2</v>
      </c>
    </row>
    <row r="68" spans="1:9" x14ac:dyDescent="0.25">
      <c r="A68">
        <v>214</v>
      </c>
      <c r="B68">
        <v>214</v>
      </c>
      <c r="C68">
        <v>214</v>
      </c>
      <c r="D68">
        <v>214</v>
      </c>
      <c r="E68">
        <v>3767.0032454982902</v>
      </c>
      <c r="F68">
        <v>1757</v>
      </c>
      <c r="G68">
        <v>2127</v>
      </c>
      <c r="H68">
        <v>370</v>
      </c>
      <c r="I68">
        <f xml:space="preserve"> H68/E68</f>
        <v>9.8221311713007908E-2</v>
      </c>
    </row>
    <row r="69" spans="1:9" x14ac:dyDescent="0.25">
      <c r="A69">
        <v>168</v>
      </c>
      <c r="B69">
        <v>168</v>
      </c>
      <c r="C69">
        <v>168</v>
      </c>
      <c r="D69">
        <v>168</v>
      </c>
      <c r="E69">
        <v>6541.4288360189503</v>
      </c>
      <c r="F69">
        <v>2558</v>
      </c>
      <c r="G69">
        <v>2930</v>
      </c>
      <c r="H69">
        <v>372</v>
      </c>
      <c r="I69">
        <f xml:space="preserve"> H69/E69</f>
        <v>5.6868309558251735E-2</v>
      </c>
    </row>
    <row r="70" spans="1:9" x14ac:dyDescent="0.25">
      <c r="A70">
        <v>69</v>
      </c>
      <c r="B70">
        <v>69</v>
      </c>
      <c r="C70">
        <v>69</v>
      </c>
      <c r="D70">
        <v>69</v>
      </c>
      <c r="E70">
        <v>4182.7711782808001</v>
      </c>
      <c r="F70">
        <v>3074</v>
      </c>
      <c r="G70">
        <v>3452</v>
      </c>
      <c r="H70">
        <v>378</v>
      </c>
      <c r="I70">
        <f xml:space="preserve"> H70/E70</f>
        <v>9.037070972535613E-2</v>
      </c>
    </row>
    <row r="71" spans="1:9" x14ac:dyDescent="0.25">
      <c r="A71">
        <v>136</v>
      </c>
      <c r="B71">
        <v>136</v>
      </c>
      <c r="C71">
        <v>136</v>
      </c>
      <c r="D71">
        <v>136</v>
      </c>
      <c r="E71">
        <v>5253.9948910209296</v>
      </c>
      <c r="F71">
        <v>2183</v>
      </c>
      <c r="G71">
        <v>2562</v>
      </c>
      <c r="H71">
        <v>379</v>
      </c>
      <c r="I71">
        <f xml:space="preserve"> H71/E71</f>
        <v>7.2135585941986838E-2</v>
      </c>
    </row>
    <row r="72" spans="1:9" x14ac:dyDescent="0.25">
      <c r="A72">
        <v>61</v>
      </c>
      <c r="B72">
        <v>61</v>
      </c>
      <c r="C72">
        <v>61</v>
      </c>
      <c r="D72">
        <v>61</v>
      </c>
      <c r="E72">
        <v>2771.12882427452</v>
      </c>
      <c r="F72">
        <v>1603</v>
      </c>
      <c r="G72">
        <v>1985</v>
      </c>
      <c r="H72">
        <v>382</v>
      </c>
      <c r="I72">
        <f xml:space="preserve"> H72/E72</f>
        <v>0.13784996087289714</v>
      </c>
    </row>
    <row r="73" spans="1:9" x14ac:dyDescent="0.25">
      <c r="A73">
        <v>173</v>
      </c>
      <c r="B73">
        <v>173</v>
      </c>
      <c r="C73">
        <v>173</v>
      </c>
      <c r="D73">
        <v>173</v>
      </c>
      <c r="E73">
        <v>6245.8551964056596</v>
      </c>
      <c r="F73">
        <v>2028</v>
      </c>
      <c r="G73">
        <v>2412</v>
      </c>
      <c r="H73">
        <v>384</v>
      </c>
      <c r="I73">
        <f xml:space="preserve"> H73/E73</f>
        <v>6.1480772116039903E-2</v>
      </c>
    </row>
    <row r="74" spans="1:9" x14ac:dyDescent="0.25">
      <c r="A74">
        <v>178</v>
      </c>
      <c r="B74">
        <v>178</v>
      </c>
      <c r="C74">
        <v>178</v>
      </c>
      <c r="D74">
        <v>178</v>
      </c>
      <c r="E74">
        <v>5065.9698818770803</v>
      </c>
      <c r="F74">
        <v>2166</v>
      </c>
      <c r="G74">
        <v>2550</v>
      </c>
      <c r="H74">
        <v>384</v>
      </c>
      <c r="I74">
        <f xml:space="preserve"> H74/E74</f>
        <v>7.5799897937355587E-2</v>
      </c>
    </row>
    <row r="75" spans="1:9" x14ac:dyDescent="0.25">
      <c r="A75">
        <v>246</v>
      </c>
      <c r="B75">
        <v>246</v>
      </c>
      <c r="C75">
        <v>246</v>
      </c>
      <c r="D75">
        <v>246</v>
      </c>
      <c r="E75">
        <v>5819.4736226537198</v>
      </c>
      <c r="F75">
        <v>2768</v>
      </c>
      <c r="G75">
        <v>3153</v>
      </c>
      <c r="H75">
        <v>385</v>
      </c>
      <c r="I75">
        <f xml:space="preserve"> H75/E75</f>
        <v>6.6157186193145312E-2</v>
      </c>
    </row>
    <row r="76" spans="1:9" x14ac:dyDescent="0.25">
      <c r="A76">
        <v>148</v>
      </c>
      <c r="B76">
        <v>148</v>
      </c>
      <c r="C76">
        <v>148</v>
      </c>
      <c r="D76">
        <v>148</v>
      </c>
      <c r="E76">
        <v>4045.6085979149302</v>
      </c>
      <c r="F76">
        <v>2173</v>
      </c>
      <c r="G76">
        <v>2574</v>
      </c>
      <c r="H76">
        <v>401</v>
      </c>
      <c r="I76">
        <f xml:space="preserve"> H76/E76</f>
        <v>9.9119820984825802E-2</v>
      </c>
    </row>
    <row r="77" spans="1:9" x14ac:dyDescent="0.25">
      <c r="A77">
        <v>243</v>
      </c>
      <c r="B77">
        <v>243</v>
      </c>
      <c r="C77">
        <v>243</v>
      </c>
      <c r="D77">
        <v>243</v>
      </c>
      <c r="E77">
        <v>5070.2239693125302</v>
      </c>
      <c r="F77">
        <v>2443</v>
      </c>
      <c r="G77">
        <v>2845</v>
      </c>
      <c r="H77">
        <v>402</v>
      </c>
      <c r="I77">
        <f xml:space="preserve"> H77/E77</f>
        <v>7.9286438317735103E-2</v>
      </c>
    </row>
    <row r="78" spans="1:9" x14ac:dyDescent="0.25">
      <c r="A78">
        <v>164</v>
      </c>
      <c r="B78">
        <v>164</v>
      </c>
      <c r="C78">
        <v>164</v>
      </c>
      <c r="D78">
        <v>164</v>
      </c>
      <c r="E78">
        <v>4557.9663880790404</v>
      </c>
      <c r="F78">
        <v>2400</v>
      </c>
      <c r="G78">
        <v>2805</v>
      </c>
      <c r="H78">
        <v>405</v>
      </c>
      <c r="I78">
        <f xml:space="preserve"> H78/E78</f>
        <v>8.8855416103822485E-2</v>
      </c>
    </row>
    <row r="79" spans="1:9" x14ac:dyDescent="0.25">
      <c r="A79">
        <v>240</v>
      </c>
      <c r="B79">
        <v>240</v>
      </c>
      <c r="C79">
        <v>240</v>
      </c>
      <c r="D79">
        <v>240</v>
      </c>
      <c r="E79">
        <v>4852.5672345972998</v>
      </c>
      <c r="F79">
        <v>2567</v>
      </c>
      <c r="G79">
        <v>2980</v>
      </c>
      <c r="H79">
        <v>413</v>
      </c>
      <c r="I79">
        <f xml:space="preserve"> H79/E79</f>
        <v>8.5109588395898578E-2</v>
      </c>
    </row>
    <row r="80" spans="1:9" x14ac:dyDescent="0.25">
      <c r="A80">
        <v>30</v>
      </c>
      <c r="B80">
        <v>30</v>
      </c>
      <c r="C80">
        <v>30</v>
      </c>
      <c r="D80">
        <v>30</v>
      </c>
      <c r="E80">
        <v>4678.66516736227</v>
      </c>
      <c r="F80">
        <v>1182</v>
      </c>
      <c r="G80">
        <v>1596</v>
      </c>
      <c r="H80">
        <v>414</v>
      </c>
      <c r="I80">
        <f xml:space="preserve"> H80/E80</f>
        <v>8.848677671742948E-2</v>
      </c>
    </row>
    <row r="81" spans="1:9" x14ac:dyDescent="0.25">
      <c r="A81">
        <v>98</v>
      </c>
      <c r="B81">
        <v>98</v>
      </c>
      <c r="C81">
        <v>98</v>
      </c>
      <c r="D81">
        <v>98</v>
      </c>
      <c r="E81">
        <v>3501.19101912733</v>
      </c>
      <c r="F81">
        <v>2612</v>
      </c>
      <c r="G81">
        <v>3028</v>
      </c>
      <c r="H81">
        <v>416</v>
      </c>
      <c r="I81">
        <f xml:space="preserve"> H81/E81</f>
        <v>0.11881671057858699</v>
      </c>
    </row>
    <row r="82" spans="1:9" x14ac:dyDescent="0.25">
      <c r="A82">
        <v>166</v>
      </c>
      <c r="B82">
        <v>166</v>
      </c>
      <c r="C82">
        <v>166</v>
      </c>
      <c r="D82">
        <v>166</v>
      </c>
      <c r="E82">
        <v>6453.7860244250296</v>
      </c>
      <c r="F82">
        <v>2781</v>
      </c>
      <c r="G82">
        <v>3203</v>
      </c>
      <c r="H82">
        <v>422</v>
      </c>
      <c r="I82">
        <f xml:space="preserve"> H82/E82</f>
        <v>6.538797512078906E-2</v>
      </c>
    </row>
    <row r="83" spans="1:9" x14ac:dyDescent="0.25">
      <c r="A83">
        <v>43</v>
      </c>
      <c r="B83">
        <v>43</v>
      </c>
      <c r="C83">
        <v>43</v>
      </c>
      <c r="D83">
        <v>43</v>
      </c>
      <c r="E83">
        <v>5828.8087358288203</v>
      </c>
      <c r="F83">
        <v>2301</v>
      </c>
      <c r="G83">
        <v>2724</v>
      </c>
      <c r="H83">
        <v>423</v>
      </c>
      <c r="I83">
        <f xml:space="preserve"> H83/E83</f>
        <v>7.2570574738519369E-2</v>
      </c>
    </row>
    <row r="84" spans="1:9" x14ac:dyDescent="0.25">
      <c r="A84">
        <v>144</v>
      </c>
      <c r="B84">
        <v>144</v>
      </c>
      <c r="C84">
        <v>144</v>
      </c>
      <c r="D84">
        <v>144</v>
      </c>
      <c r="E84">
        <v>5639.6697578593103</v>
      </c>
      <c r="F84">
        <v>2529</v>
      </c>
      <c r="G84">
        <v>2953</v>
      </c>
      <c r="H84">
        <v>424</v>
      </c>
      <c r="I84">
        <f xml:space="preserve"> H84/E84</f>
        <v>7.51817071219682E-2</v>
      </c>
    </row>
    <row r="85" spans="1:9" x14ac:dyDescent="0.25">
      <c r="A85">
        <v>143</v>
      </c>
      <c r="B85">
        <v>143</v>
      </c>
      <c r="C85">
        <v>143</v>
      </c>
      <c r="D85">
        <v>143</v>
      </c>
      <c r="E85">
        <v>6537.5585494147899</v>
      </c>
      <c r="F85">
        <v>2579</v>
      </c>
      <c r="G85">
        <v>3005</v>
      </c>
      <c r="H85">
        <v>426</v>
      </c>
      <c r="I85">
        <f xml:space="preserve"> H85/E85</f>
        <v>6.5161940314574077E-2</v>
      </c>
    </row>
    <row r="86" spans="1:9" x14ac:dyDescent="0.25">
      <c r="A86">
        <v>70</v>
      </c>
      <c r="B86">
        <v>70</v>
      </c>
      <c r="C86">
        <v>70</v>
      </c>
      <c r="D86">
        <v>70</v>
      </c>
      <c r="E86">
        <v>4419.8812502486198</v>
      </c>
      <c r="F86">
        <v>2159</v>
      </c>
      <c r="G86">
        <v>2588</v>
      </c>
      <c r="H86">
        <v>429</v>
      </c>
      <c r="I86">
        <f xml:space="preserve"> H86/E86</f>
        <v>9.7061431226431391E-2</v>
      </c>
    </row>
    <row r="87" spans="1:9" x14ac:dyDescent="0.25">
      <c r="A87">
        <v>181</v>
      </c>
      <c r="B87">
        <v>181</v>
      </c>
      <c r="C87">
        <v>181</v>
      </c>
      <c r="D87">
        <v>181</v>
      </c>
      <c r="E87">
        <v>4028.8911355023301</v>
      </c>
      <c r="F87">
        <v>2369</v>
      </c>
      <c r="G87">
        <v>2826</v>
      </c>
      <c r="H87">
        <v>457</v>
      </c>
      <c r="I87">
        <f xml:space="preserve"> H87/E87</f>
        <v>0.1134307144645695</v>
      </c>
    </row>
    <row r="88" spans="1:9" x14ac:dyDescent="0.25">
      <c r="A88">
        <v>48</v>
      </c>
      <c r="B88">
        <v>48</v>
      </c>
      <c r="C88">
        <v>48</v>
      </c>
      <c r="D88">
        <v>48</v>
      </c>
      <c r="E88">
        <v>4929.2318106294597</v>
      </c>
      <c r="F88">
        <v>2169</v>
      </c>
      <c r="G88">
        <v>2627</v>
      </c>
      <c r="H88">
        <v>458</v>
      </c>
      <c r="I88">
        <f xml:space="preserve"> H88/E88</f>
        <v>9.2915086487180998E-2</v>
      </c>
    </row>
    <row r="89" spans="1:9" x14ac:dyDescent="0.25">
      <c r="A89">
        <v>77</v>
      </c>
      <c r="B89">
        <v>77</v>
      </c>
      <c r="C89">
        <v>77</v>
      </c>
      <c r="D89">
        <v>77</v>
      </c>
      <c r="E89">
        <v>3973.1301115282499</v>
      </c>
      <c r="F89">
        <v>1726</v>
      </c>
      <c r="G89">
        <v>2188</v>
      </c>
      <c r="H89">
        <v>462</v>
      </c>
      <c r="I89">
        <f xml:space="preserve"> H89/E89</f>
        <v>0.11628111514885511</v>
      </c>
    </row>
    <row r="90" spans="1:9" x14ac:dyDescent="0.25">
      <c r="A90">
        <v>156</v>
      </c>
      <c r="B90">
        <v>156</v>
      </c>
      <c r="C90">
        <v>156</v>
      </c>
      <c r="D90">
        <v>156</v>
      </c>
      <c r="E90">
        <v>6855.0495169282904</v>
      </c>
      <c r="F90">
        <v>2367</v>
      </c>
      <c r="G90">
        <v>2835</v>
      </c>
      <c r="H90">
        <v>468</v>
      </c>
      <c r="I90">
        <f xml:space="preserve"> H90/E90</f>
        <v>6.8270841639333363E-2</v>
      </c>
    </row>
    <row r="91" spans="1:9" x14ac:dyDescent="0.25">
      <c r="A91">
        <v>118</v>
      </c>
      <c r="B91">
        <v>118</v>
      </c>
      <c r="C91">
        <v>118</v>
      </c>
      <c r="D91">
        <v>118</v>
      </c>
      <c r="E91">
        <v>6895.54331477505</v>
      </c>
      <c r="F91">
        <v>2019</v>
      </c>
      <c r="G91">
        <v>2489</v>
      </c>
      <c r="H91">
        <v>470</v>
      </c>
      <c r="I91">
        <f xml:space="preserve"> H91/E91</f>
        <v>6.8159966306488587E-2</v>
      </c>
    </row>
    <row r="92" spans="1:9" x14ac:dyDescent="0.25">
      <c r="A92">
        <v>84</v>
      </c>
      <c r="B92">
        <v>84</v>
      </c>
      <c r="C92">
        <v>84</v>
      </c>
      <c r="D92">
        <v>84</v>
      </c>
      <c r="E92">
        <v>8153.5381463232197</v>
      </c>
      <c r="F92">
        <v>2307</v>
      </c>
      <c r="G92">
        <v>2780</v>
      </c>
      <c r="H92">
        <v>473</v>
      </c>
      <c r="I92">
        <f xml:space="preserve"> H92/E92</f>
        <v>5.8011625322841716E-2</v>
      </c>
    </row>
    <row r="93" spans="1:9" x14ac:dyDescent="0.25">
      <c r="A93">
        <v>65</v>
      </c>
      <c r="B93">
        <v>65</v>
      </c>
      <c r="C93">
        <v>65</v>
      </c>
      <c r="D93">
        <v>65</v>
      </c>
      <c r="E93">
        <v>6015.2737466851404</v>
      </c>
      <c r="F93">
        <v>2753</v>
      </c>
      <c r="G93">
        <v>3229</v>
      </c>
      <c r="H93">
        <v>476</v>
      </c>
      <c r="I93">
        <f xml:space="preserve"> H93/E93</f>
        <v>7.9131893251294022E-2</v>
      </c>
    </row>
    <row r="94" spans="1:9" x14ac:dyDescent="0.25">
      <c r="A94">
        <v>117</v>
      </c>
      <c r="B94">
        <v>117</v>
      </c>
      <c r="C94">
        <v>117</v>
      </c>
      <c r="D94">
        <v>117</v>
      </c>
      <c r="E94">
        <v>8727.2772680984708</v>
      </c>
      <c r="F94">
        <v>2454</v>
      </c>
      <c r="G94">
        <v>2934</v>
      </c>
      <c r="H94">
        <v>480</v>
      </c>
      <c r="I94">
        <f xml:space="preserve"> H94/E94</f>
        <v>5.499997138335265E-2</v>
      </c>
    </row>
    <row r="95" spans="1:9" x14ac:dyDescent="0.25">
      <c r="A95">
        <v>13</v>
      </c>
      <c r="B95">
        <v>13</v>
      </c>
      <c r="C95">
        <v>13</v>
      </c>
      <c r="D95">
        <v>13</v>
      </c>
      <c r="E95">
        <v>5227.2907850380898</v>
      </c>
      <c r="F95">
        <v>1476</v>
      </c>
      <c r="G95">
        <v>1962</v>
      </c>
      <c r="H95">
        <v>486</v>
      </c>
      <c r="I95">
        <f xml:space="preserve"> H95/E95</f>
        <v>9.2973591863506524E-2</v>
      </c>
    </row>
    <row r="96" spans="1:9" x14ac:dyDescent="0.25">
      <c r="A96">
        <v>64</v>
      </c>
      <c r="B96">
        <v>64</v>
      </c>
      <c r="C96">
        <v>64</v>
      </c>
      <c r="D96">
        <v>64</v>
      </c>
      <c r="E96">
        <v>3950.4155083662199</v>
      </c>
      <c r="F96">
        <v>3440</v>
      </c>
      <c r="G96">
        <v>3927</v>
      </c>
      <c r="H96">
        <v>487</v>
      </c>
      <c r="I96">
        <f xml:space="preserve"> H96/E96</f>
        <v>0.12327817136415846</v>
      </c>
    </row>
    <row r="97" spans="1:9" x14ac:dyDescent="0.25">
      <c r="A97">
        <v>201</v>
      </c>
      <c r="B97">
        <v>201</v>
      </c>
      <c r="C97">
        <v>201</v>
      </c>
      <c r="D97">
        <v>201</v>
      </c>
      <c r="E97">
        <v>6235.0398546179104</v>
      </c>
      <c r="F97">
        <v>1955</v>
      </c>
      <c r="G97">
        <v>2442</v>
      </c>
      <c r="H97">
        <v>487</v>
      </c>
      <c r="I97">
        <f xml:space="preserve"> H97/E97</f>
        <v>7.8106958633040499E-2</v>
      </c>
    </row>
    <row r="98" spans="1:9" x14ac:dyDescent="0.25">
      <c r="A98">
        <v>114</v>
      </c>
      <c r="B98">
        <v>114</v>
      </c>
      <c r="C98">
        <v>114</v>
      </c>
      <c r="D98">
        <v>114</v>
      </c>
      <c r="E98">
        <v>5455.6598727906803</v>
      </c>
      <c r="F98">
        <v>2256</v>
      </c>
      <c r="G98">
        <v>2746</v>
      </c>
      <c r="H98">
        <v>490</v>
      </c>
      <c r="I98">
        <f xml:space="preserve"> H98/E98</f>
        <v>8.9814983233064916E-2</v>
      </c>
    </row>
    <row r="99" spans="1:9" x14ac:dyDescent="0.25">
      <c r="A99">
        <v>15</v>
      </c>
      <c r="B99">
        <v>15</v>
      </c>
      <c r="C99">
        <v>15</v>
      </c>
      <c r="D99">
        <v>15</v>
      </c>
      <c r="E99">
        <v>5021.3993062870504</v>
      </c>
      <c r="F99">
        <v>1547</v>
      </c>
      <c r="G99">
        <v>2038</v>
      </c>
      <c r="H99">
        <v>491</v>
      </c>
      <c r="I99">
        <f xml:space="preserve"> H99/E99</f>
        <v>9.778150870918445E-2</v>
      </c>
    </row>
    <row r="100" spans="1:9" x14ac:dyDescent="0.25">
      <c r="A100">
        <v>171</v>
      </c>
      <c r="B100">
        <v>171</v>
      </c>
      <c r="C100">
        <v>171</v>
      </c>
      <c r="D100">
        <v>171</v>
      </c>
      <c r="E100">
        <v>9281.0234435540697</v>
      </c>
      <c r="F100">
        <v>2121</v>
      </c>
      <c r="G100">
        <v>2613</v>
      </c>
      <c r="H100">
        <v>492</v>
      </c>
      <c r="I100">
        <f xml:space="preserve"> H100/E100</f>
        <v>5.3011395024727341E-2</v>
      </c>
    </row>
    <row r="101" spans="1:9" x14ac:dyDescent="0.25">
      <c r="A101">
        <v>129</v>
      </c>
      <c r="B101">
        <v>129</v>
      </c>
      <c r="C101">
        <v>129</v>
      </c>
      <c r="D101">
        <v>129</v>
      </c>
      <c r="E101">
        <v>6440.0455002436502</v>
      </c>
      <c r="F101">
        <v>2395</v>
      </c>
      <c r="G101">
        <v>2889</v>
      </c>
      <c r="H101">
        <v>494</v>
      </c>
      <c r="I101">
        <f xml:space="preserve"> H101/E101</f>
        <v>7.6707532575866141E-2</v>
      </c>
    </row>
    <row r="102" spans="1:9" x14ac:dyDescent="0.25">
      <c r="A102">
        <v>119</v>
      </c>
      <c r="B102">
        <v>119</v>
      </c>
      <c r="C102">
        <v>119</v>
      </c>
      <c r="D102">
        <v>119</v>
      </c>
      <c r="E102">
        <v>5579.5115600509998</v>
      </c>
      <c r="F102">
        <v>1622</v>
      </c>
      <c r="G102">
        <v>2121</v>
      </c>
      <c r="H102">
        <v>499</v>
      </c>
      <c r="I102">
        <f xml:space="preserve"> H102/E102</f>
        <v>8.9434351847716018E-2</v>
      </c>
    </row>
    <row r="103" spans="1:9" x14ac:dyDescent="0.25">
      <c r="A103">
        <v>130</v>
      </c>
      <c r="B103">
        <v>130</v>
      </c>
      <c r="C103">
        <v>130</v>
      </c>
      <c r="D103">
        <v>130</v>
      </c>
      <c r="E103">
        <v>6059.3695757866599</v>
      </c>
      <c r="F103">
        <v>2636</v>
      </c>
      <c r="G103">
        <v>3136</v>
      </c>
      <c r="H103">
        <v>500</v>
      </c>
      <c r="I103">
        <f xml:space="preserve"> H103/E103</f>
        <v>8.2516835084297913E-2</v>
      </c>
    </row>
    <row r="104" spans="1:9" x14ac:dyDescent="0.25">
      <c r="A104">
        <v>76</v>
      </c>
      <c r="B104">
        <v>76</v>
      </c>
      <c r="C104">
        <v>76</v>
      </c>
      <c r="D104">
        <v>76</v>
      </c>
      <c r="E104">
        <v>4618.9990485190001</v>
      </c>
      <c r="F104">
        <v>1866</v>
      </c>
      <c r="G104">
        <v>2369</v>
      </c>
      <c r="H104">
        <v>503</v>
      </c>
      <c r="I104">
        <f xml:space="preserve"> H104/E104</f>
        <v>0.10889805230881743</v>
      </c>
    </row>
    <row r="105" spans="1:9" x14ac:dyDescent="0.25">
      <c r="A105">
        <v>154</v>
      </c>
      <c r="B105">
        <v>154</v>
      </c>
      <c r="C105">
        <v>154</v>
      </c>
      <c r="D105">
        <v>154</v>
      </c>
      <c r="E105">
        <v>4509.1171625077404</v>
      </c>
      <c r="F105">
        <v>2490</v>
      </c>
      <c r="G105">
        <v>2994</v>
      </c>
      <c r="H105">
        <v>504</v>
      </c>
      <c r="I105">
        <f xml:space="preserve"> H105/E105</f>
        <v>0.11177354276589721</v>
      </c>
    </row>
    <row r="106" spans="1:9" x14ac:dyDescent="0.25">
      <c r="A106">
        <v>236</v>
      </c>
      <c r="B106">
        <v>236</v>
      </c>
      <c r="C106">
        <v>236</v>
      </c>
      <c r="D106">
        <v>236</v>
      </c>
      <c r="E106">
        <v>6553.0259808517603</v>
      </c>
      <c r="F106">
        <v>1914</v>
      </c>
      <c r="G106">
        <v>2420</v>
      </c>
      <c r="H106">
        <v>506</v>
      </c>
      <c r="I106">
        <f xml:space="preserve"> H106/E106</f>
        <v>7.721623590056792E-2</v>
      </c>
    </row>
    <row r="107" spans="1:9" x14ac:dyDescent="0.25">
      <c r="A107">
        <v>163</v>
      </c>
      <c r="B107">
        <v>163</v>
      </c>
      <c r="C107">
        <v>163</v>
      </c>
      <c r="D107">
        <v>163</v>
      </c>
      <c r="E107">
        <v>5236.3019144628197</v>
      </c>
      <c r="F107">
        <v>2557</v>
      </c>
      <c r="G107">
        <v>3064</v>
      </c>
      <c r="H107">
        <v>507</v>
      </c>
      <c r="I107">
        <f xml:space="preserve"> H107/E107</f>
        <v>9.6824057948158238E-2</v>
      </c>
    </row>
    <row r="108" spans="1:9" x14ac:dyDescent="0.25">
      <c r="A108">
        <v>238</v>
      </c>
      <c r="B108">
        <v>238</v>
      </c>
      <c r="C108">
        <v>238</v>
      </c>
      <c r="D108">
        <v>238</v>
      </c>
      <c r="E108">
        <v>5195.8665455148903</v>
      </c>
      <c r="F108">
        <v>2188</v>
      </c>
      <c r="G108">
        <v>2695</v>
      </c>
      <c r="H108">
        <v>507</v>
      </c>
      <c r="I108">
        <f xml:space="preserve"> H108/E108</f>
        <v>9.7577563926780617E-2</v>
      </c>
    </row>
    <row r="109" spans="1:9" x14ac:dyDescent="0.25">
      <c r="A109">
        <v>87</v>
      </c>
      <c r="B109">
        <v>87</v>
      </c>
      <c r="C109">
        <v>87</v>
      </c>
      <c r="D109">
        <v>87</v>
      </c>
      <c r="E109">
        <v>7602.0073364249201</v>
      </c>
      <c r="F109">
        <v>1524</v>
      </c>
      <c r="G109">
        <v>2033</v>
      </c>
      <c r="H109">
        <v>509</v>
      </c>
      <c r="I109">
        <f xml:space="preserve"> H109/E109</f>
        <v>6.6955999576734565E-2</v>
      </c>
    </row>
    <row r="110" spans="1:9" x14ac:dyDescent="0.25">
      <c r="A110">
        <v>17</v>
      </c>
      <c r="B110">
        <v>17</v>
      </c>
      <c r="C110">
        <v>17</v>
      </c>
      <c r="D110">
        <v>17</v>
      </c>
      <c r="E110">
        <v>5310.3420870465998</v>
      </c>
      <c r="F110">
        <v>1469</v>
      </c>
      <c r="G110">
        <v>1980</v>
      </c>
      <c r="H110">
        <v>511</v>
      </c>
      <c r="I110">
        <f xml:space="preserve"> H110/E110</f>
        <v>9.6227322387849742E-2</v>
      </c>
    </row>
    <row r="111" spans="1:9" x14ac:dyDescent="0.25">
      <c r="A111">
        <v>115</v>
      </c>
      <c r="B111">
        <v>115</v>
      </c>
      <c r="C111">
        <v>115</v>
      </c>
      <c r="D111">
        <v>115</v>
      </c>
      <c r="E111">
        <v>4563.0536638006997</v>
      </c>
      <c r="F111">
        <v>2108</v>
      </c>
      <c r="G111">
        <v>2619</v>
      </c>
      <c r="H111">
        <v>511</v>
      </c>
      <c r="I111">
        <f xml:space="preserve"> H111/E111</f>
        <v>0.11198641034047653</v>
      </c>
    </row>
    <row r="112" spans="1:9" x14ac:dyDescent="0.25">
      <c r="A112">
        <v>146</v>
      </c>
      <c r="B112">
        <v>146</v>
      </c>
      <c r="C112">
        <v>146</v>
      </c>
      <c r="D112">
        <v>146</v>
      </c>
      <c r="E112">
        <v>5123.92533678371</v>
      </c>
      <c r="F112">
        <v>2042</v>
      </c>
      <c r="G112">
        <v>2553</v>
      </c>
      <c r="H112">
        <v>511</v>
      </c>
      <c r="I112">
        <f xml:space="preserve"> H112/E112</f>
        <v>9.9728229123798071E-2</v>
      </c>
    </row>
    <row r="113" spans="1:9" x14ac:dyDescent="0.25">
      <c r="A113">
        <v>28</v>
      </c>
      <c r="B113">
        <v>28</v>
      </c>
      <c r="C113">
        <v>28</v>
      </c>
      <c r="D113">
        <v>28</v>
      </c>
      <c r="E113">
        <v>5871.2641467242902</v>
      </c>
      <c r="F113">
        <v>1080</v>
      </c>
      <c r="G113">
        <v>1592</v>
      </c>
      <c r="H113">
        <v>512</v>
      </c>
      <c r="I113">
        <f xml:space="preserve"> H113/E113</f>
        <v>8.720438856181531E-2</v>
      </c>
    </row>
    <row r="114" spans="1:9" x14ac:dyDescent="0.25">
      <c r="A114">
        <v>210</v>
      </c>
      <c r="B114">
        <v>210</v>
      </c>
      <c r="C114">
        <v>210</v>
      </c>
      <c r="D114">
        <v>210</v>
      </c>
      <c r="E114">
        <v>6659.0254837574403</v>
      </c>
      <c r="F114">
        <v>2249</v>
      </c>
      <c r="G114">
        <v>2762</v>
      </c>
      <c r="H114">
        <v>513</v>
      </c>
      <c r="I114">
        <f xml:space="preserve"> H114/E114</f>
        <v>7.7038299560693857E-2</v>
      </c>
    </row>
    <row r="115" spans="1:9" x14ac:dyDescent="0.25">
      <c r="A115">
        <v>68</v>
      </c>
      <c r="B115">
        <v>68</v>
      </c>
      <c r="C115">
        <v>68</v>
      </c>
      <c r="D115">
        <v>68</v>
      </c>
      <c r="E115">
        <v>3560.0007521212501</v>
      </c>
      <c r="F115">
        <v>2835</v>
      </c>
      <c r="G115">
        <v>3350</v>
      </c>
      <c r="H115">
        <v>515</v>
      </c>
      <c r="I115">
        <f xml:space="preserve"> H115/E115</f>
        <v>0.14466289078538364</v>
      </c>
    </row>
    <row r="116" spans="1:9" x14ac:dyDescent="0.25">
      <c r="A116">
        <v>101</v>
      </c>
      <c r="B116">
        <v>101</v>
      </c>
      <c r="C116">
        <v>101</v>
      </c>
      <c r="D116">
        <v>101</v>
      </c>
      <c r="E116">
        <v>4868.9594607136396</v>
      </c>
      <c r="F116">
        <v>2615</v>
      </c>
      <c r="G116">
        <v>3137</v>
      </c>
      <c r="H116">
        <v>522</v>
      </c>
      <c r="I116">
        <f xml:space="preserve"> H116/E116</f>
        <v>0.10720976508674625</v>
      </c>
    </row>
    <row r="117" spans="1:9" x14ac:dyDescent="0.25">
      <c r="A117">
        <v>127</v>
      </c>
      <c r="B117">
        <v>127</v>
      </c>
      <c r="C117">
        <v>127</v>
      </c>
      <c r="D117">
        <v>127</v>
      </c>
      <c r="E117">
        <v>9980.9337036158995</v>
      </c>
      <c r="F117">
        <v>2964</v>
      </c>
      <c r="G117">
        <v>3500</v>
      </c>
      <c r="H117">
        <v>536</v>
      </c>
      <c r="I117">
        <f xml:space="preserve"> H117/E117</f>
        <v>5.3702390569513307E-2</v>
      </c>
    </row>
    <row r="118" spans="1:9" x14ac:dyDescent="0.25">
      <c r="A118">
        <v>14</v>
      </c>
      <c r="B118">
        <v>14</v>
      </c>
      <c r="C118">
        <v>14</v>
      </c>
      <c r="D118">
        <v>14</v>
      </c>
      <c r="E118">
        <v>4061.0321138484401</v>
      </c>
      <c r="F118">
        <v>1261</v>
      </c>
      <c r="G118">
        <v>1803</v>
      </c>
      <c r="H118">
        <v>542</v>
      </c>
      <c r="I118">
        <f xml:space="preserve"> H118/E118</f>
        <v>0.13346360846340941</v>
      </c>
    </row>
    <row r="119" spans="1:9" x14ac:dyDescent="0.25">
      <c r="A119">
        <v>232</v>
      </c>
      <c r="B119">
        <v>232</v>
      </c>
      <c r="C119">
        <v>232</v>
      </c>
      <c r="D119">
        <v>232</v>
      </c>
      <c r="E119">
        <v>10923.6838512428</v>
      </c>
      <c r="F119">
        <v>2111</v>
      </c>
      <c r="G119">
        <v>2660</v>
      </c>
      <c r="H119">
        <v>549</v>
      </c>
      <c r="I119">
        <f xml:space="preserve"> H119/E119</f>
        <v>5.0257770865232393E-2</v>
      </c>
    </row>
    <row r="120" spans="1:9" x14ac:dyDescent="0.25">
      <c r="A120">
        <v>75</v>
      </c>
      <c r="B120">
        <v>75</v>
      </c>
      <c r="C120">
        <v>75</v>
      </c>
      <c r="D120">
        <v>75</v>
      </c>
      <c r="E120">
        <v>4683.4908125804996</v>
      </c>
      <c r="F120">
        <v>2230</v>
      </c>
      <c r="G120">
        <v>2781</v>
      </c>
      <c r="H120">
        <v>551</v>
      </c>
      <c r="I120">
        <f xml:space="preserve"> H120/E120</f>
        <v>0.117647289607132</v>
      </c>
    </row>
    <row r="121" spans="1:9" x14ac:dyDescent="0.25">
      <c r="A121">
        <v>91</v>
      </c>
      <c r="B121">
        <v>91</v>
      </c>
      <c r="C121">
        <v>91</v>
      </c>
      <c r="D121">
        <v>91</v>
      </c>
      <c r="E121">
        <v>6895.54331477494</v>
      </c>
      <c r="F121">
        <v>2787</v>
      </c>
      <c r="G121">
        <v>3340</v>
      </c>
      <c r="H121">
        <v>553</v>
      </c>
      <c r="I121">
        <f xml:space="preserve"> H121/E121</f>
        <v>8.0196726313805936E-2</v>
      </c>
    </row>
    <row r="122" spans="1:9" x14ac:dyDescent="0.25">
      <c r="A122">
        <v>123</v>
      </c>
      <c r="B122">
        <v>123</v>
      </c>
      <c r="C122">
        <v>123</v>
      </c>
      <c r="D122">
        <v>123</v>
      </c>
      <c r="E122">
        <v>6187.5004626928503</v>
      </c>
      <c r="F122">
        <v>2227</v>
      </c>
      <c r="G122">
        <v>2782</v>
      </c>
      <c r="H122">
        <v>555</v>
      </c>
      <c r="I122">
        <f xml:space="preserve"> H122/E122</f>
        <v>8.969696298955257E-2</v>
      </c>
    </row>
    <row r="123" spans="1:9" x14ac:dyDescent="0.25">
      <c r="A123">
        <v>169</v>
      </c>
      <c r="B123">
        <v>169</v>
      </c>
      <c r="C123">
        <v>169</v>
      </c>
      <c r="D123">
        <v>169</v>
      </c>
      <c r="E123">
        <v>6216.0677267493802</v>
      </c>
      <c r="F123">
        <v>2173</v>
      </c>
      <c r="G123">
        <v>2728</v>
      </c>
      <c r="H123">
        <v>555</v>
      </c>
      <c r="I123">
        <f xml:space="preserve"> H123/E123</f>
        <v>8.9284741479197294E-2</v>
      </c>
    </row>
    <row r="124" spans="1:9" x14ac:dyDescent="0.25">
      <c r="A124">
        <v>67</v>
      </c>
      <c r="B124">
        <v>67</v>
      </c>
      <c r="C124">
        <v>67</v>
      </c>
      <c r="D124">
        <v>67</v>
      </c>
      <c r="E124">
        <v>4881.0734713423499</v>
      </c>
      <c r="F124">
        <v>2873</v>
      </c>
      <c r="G124">
        <v>3432</v>
      </c>
      <c r="H124">
        <v>559</v>
      </c>
      <c r="I124">
        <f xml:space="preserve"> H124/E124</f>
        <v>0.11452398806983513</v>
      </c>
    </row>
    <row r="125" spans="1:9" x14ac:dyDescent="0.25">
      <c r="A125">
        <v>185</v>
      </c>
      <c r="B125">
        <v>185</v>
      </c>
      <c r="C125">
        <v>185</v>
      </c>
      <c r="D125">
        <v>185</v>
      </c>
      <c r="E125">
        <v>4917.2364434050896</v>
      </c>
      <c r="F125">
        <v>1700</v>
      </c>
      <c r="G125">
        <v>2260</v>
      </c>
      <c r="H125">
        <v>560</v>
      </c>
      <c r="I125">
        <f xml:space="preserve"> H125/E125</f>
        <v>0.11388510730474677</v>
      </c>
    </row>
    <row r="126" spans="1:9" x14ac:dyDescent="0.25">
      <c r="A126">
        <v>183</v>
      </c>
      <c r="B126">
        <v>183</v>
      </c>
      <c r="C126">
        <v>183</v>
      </c>
      <c r="D126">
        <v>183</v>
      </c>
      <c r="E126">
        <v>3122.9275982028298</v>
      </c>
      <c r="F126">
        <v>1641</v>
      </c>
      <c r="G126">
        <v>2202</v>
      </c>
      <c r="H126">
        <v>561</v>
      </c>
      <c r="I126">
        <f xml:space="preserve"> H126/E126</f>
        <v>0.1796391310265541</v>
      </c>
    </row>
    <row r="127" spans="1:9" x14ac:dyDescent="0.25">
      <c r="A127">
        <v>216</v>
      </c>
      <c r="B127">
        <v>216</v>
      </c>
      <c r="C127">
        <v>216</v>
      </c>
      <c r="D127">
        <v>216</v>
      </c>
      <c r="E127">
        <v>9425.34344603313</v>
      </c>
      <c r="F127">
        <v>1014</v>
      </c>
      <c r="G127">
        <v>1577</v>
      </c>
      <c r="H127">
        <v>563</v>
      </c>
      <c r="I127">
        <f xml:space="preserve"> H127/E127</f>
        <v>5.9732571361837357E-2</v>
      </c>
    </row>
    <row r="128" spans="1:9" x14ac:dyDescent="0.25">
      <c r="A128">
        <v>99</v>
      </c>
      <c r="B128">
        <v>99</v>
      </c>
      <c r="C128">
        <v>99</v>
      </c>
      <c r="D128">
        <v>99</v>
      </c>
      <c r="E128">
        <v>4288.5575797035599</v>
      </c>
      <c r="F128">
        <v>2839</v>
      </c>
      <c r="G128">
        <v>3409</v>
      </c>
      <c r="H128">
        <v>570</v>
      </c>
      <c r="I128">
        <f xml:space="preserve"> H128/E128</f>
        <v>0.13291182161051932</v>
      </c>
    </row>
    <row r="129" spans="1:9" x14ac:dyDescent="0.25">
      <c r="A129">
        <v>142</v>
      </c>
      <c r="B129">
        <v>142</v>
      </c>
      <c r="C129">
        <v>142</v>
      </c>
      <c r="D129">
        <v>142</v>
      </c>
      <c r="E129">
        <v>4868.9594607135596</v>
      </c>
      <c r="F129">
        <v>2479</v>
      </c>
      <c r="G129">
        <v>3049</v>
      </c>
      <c r="H129">
        <v>570</v>
      </c>
      <c r="I129">
        <f xml:space="preserve"> H129/E129</f>
        <v>0.11706813429012713</v>
      </c>
    </row>
    <row r="130" spans="1:9" x14ac:dyDescent="0.25">
      <c r="A130">
        <v>31</v>
      </c>
      <c r="B130">
        <v>31</v>
      </c>
      <c r="C130">
        <v>31</v>
      </c>
      <c r="D130">
        <v>31</v>
      </c>
      <c r="E130">
        <v>4537.9916589024097</v>
      </c>
      <c r="F130">
        <v>777</v>
      </c>
      <c r="G130">
        <v>1348</v>
      </c>
      <c r="H130">
        <v>571</v>
      </c>
      <c r="I130">
        <f xml:space="preserve"> H130/E130</f>
        <v>0.12582658649886239</v>
      </c>
    </row>
    <row r="131" spans="1:9" x14ac:dyDescent="0.25">
      <c r="A131">
        <v>151</v>
      </c>
      <c r="B131">
        <v>151</v>
      </c>
      <c r="C131">
        <v>151</v>
      </c>
      <c r="D131">
        <v>151</v>
      </c>
      <c r="E131">
        <v>4868.9594607136196</v>
      </c>
      <c r="F131">
        <v>2732</v>
      </c>
      <c r="G131">
        <v>3305</v>
      </c>
      <c r="H131">
        <v>573</v>
      </c>
      <c r="I131">
        <f xml:space="preserve"> H131/E131</f>
        <v>0.11768428236533689</v>
      </c>
    </row>
    <row r="132" spans="1:9" x14ac:dyDescent="0.25">
      <c r="A132">
        <v>241</v>
      </c>
      <c r="B132">
        <v>241</v>
      </c>
      <c r="C132">
        <v>241</v>
      </c>
      <c r="D132">
        <v>241</v>
      </c>
      <c r="E132">
        <v>7364.3758669777299</v>
      </c>
      <c r="F132">
        <v>2379</v>
      </c>
      <c r="G132">
        <v>2954</v>
      </c>
      <c r="H132">
        <v>575</v>
      </c>
      <c r="I132">
        <f xml:space="preserve"> H132/E132</f>
        <v>7.8078578604105733E-2</v>
      </c>
    </row>
    <row r="133" spans="1:9" x14ac:dyDescent="0.25">
      <c r="A133">
        <v>128</v>
      </c>
      <c r="B133">
        <v>128</v>
      </c>
      <c r="C133">
        <v>128</v>
      </c>
      <c r="D133">
        <v>128</v>
      </c>
      <c r="E133">
        <v>6175.2168939079602</v>
      </c>
      <c r="F133">
        <v>2859</v>
      </c>
      <c r="G133">
        <v>3435</v>
      </c>
      <c r="H133">
        <v>576</v>
      </c>
      <c r="I133">
        <f xml:space="preserve"> H133/E133</f>
        <v>9.3276075949371359E-2</v>
      </c>
    </row>
    <row r="134" spans="1:9" x14ac:dyDescent="0.25">
      <c r="A134">
        <v>96</v>
      </c>
      <c r="B134">
        <v>96</v>
      </c>
      <c r="C134">
        <v>96</v>
      </c>
      <c r="D134">
        <v>96</v>
      </c>
      <c r="E134">
        <v>5219.3572147874202</v>
      </c>
      <c r="F134">
        <v>2972</v>
      </c>
      <c r="G134">
        <v>3561</v>
      </c>
      <c r="H134">
        <v>589</v>
      </c>
      <c r="I134">
        <f xml:space="preserve"> H134/E134</f>
        <v>0.11284914516508897</v>
      </c>
    </row>
    <row r="135" spans="1:9" x14ac:dyDescent="0.25">
      <c r="A135">
        <v>113</v>
      </c>
      <c r="B135">
        <v>113</v>
      </c>
      <c r="C135">
        <v>113</v>
      </c>
      <c r="D135">
        <v>113</v>
      </c>
      <c r="E135">
        <v>5585.5565364286304</v>
      </c>
      <c r="F135">
        <v>2209</v>
      </c>
      <c r="G135">
        <v>2799</v>
      </c>
      <c r="H135">
        <v>590</v>
      </c>
      <c r="I135">
        <f xml:space="preserve"> H135/E135</f>
        <v>0.10562958160964964</v>
      </c>
    </row>
    <row r="136" spans="1:9" x14ac:dyDescent="0.25">
      <c r="A136">
        <v>237</v>
      </c>
      <c r="B136">
        <v>237</v>
      </c>
      <c r="C136">
        <v>237</v>
      </c>
      <c r="D136">
        <v>237</v>
      </c>
      <c r="E136">
        <v>5924.1993472907998</v>
      </c>
      <c r="F136">
        <v>1924</v>
      </c>
      <c r="G136">
        <v>2514</v>
      </c>
      <c r="H136">
        <v>590</v>
      </c>
      <c r="I136">
        <f xml:space="preserve"> H136/E136</f>
        <v>9.9591516998801422E-2</v>
      </c>
    </row>
    <row r="137" spans="1:9" x14ac:dyDescent="0.25">
      <c r="A137">
        <v>209</v>
      </c>
      <c r="B137">
        <v>209</v>
      </c>
      <c r="C137">
        <v>209</v>
      </c>
      <c r="D137">
        <v>209</v>
      </c>
      <c r="E137">
        <v>5186.11514521761</v>
      </c>
      <c r="F137">
        <v>1850</v>
      </c>
      <c r="G137">
        <v>2442</v>
      </c>
      <c r="H137">
        <v>592</v>
      </c>
      <c r="I137">
        <f xml:space="preserve"> H137/E137</f>
        <v>0.11415095566204587</v>
      </c>
    </row>
    <row r="138" spans="1:9" x14ac:dyDescent="0.25">
      <c r="A138">
        <v>16</v>
      </c>
      <c r="B138">
        <v>16</v>
      </c>
      <c r="C138">
        <v>16</v>
      </c>
      <c r="D138">
        <v>16</v>
      </c>
      <c r="E138">
        <v>6028.1638573881601</v>
      </c>
      <c r="F138">
        <v>1452</v>
      </c>
      <c r="G138">
        <v>2046</v>
      </c>
      <c r="H138">
        <v>594</v>
      </c>
      <c r="I138">
        <f xml:space="preserve"> H138/E138</f>
        <v>9.8537467469798357E-2</v>
      </c>
    </row>
    <row r="139" spans="1:9" x14ac:dyDescent="0.25">
      <c r="A139">
        <v>19</v>
      </c>
      <c r="B139">
        <v>19</v>
      </c>
      <c r="C139">
        <v>19</v>
      </c>
      <c r="D139">
        <v>19</v>
      </c>
      <c r="E139">
        <v>4139.2956959437497</v>
      </c>
      <c r="F139">
        <v>1355</v>
      </c>
      <c r="G139">
        <v>1950</v>
      </c>
      <c r="H139">
        <v>595</v>
      </c>
      <c r="I139">
        <f xml:space="preserve"> H139/E139</f>
        <v>0.14374426078887351</v>
      </c>
    </row>
    <row r="140" spans="1:9" x14ac:dyDescent="0.25">
      <c r="A140">
        <v>52</v>
      </c>
      <c r="B140">
        <v>52</v>
      </c>
      <c r="C140">
        <v>52</v>
      </c>
      <c r="D140">
        <v>52</v>
      </c>
      <c r="E140">
        <v>5271.8063018316798</v>
      </c>
      <c r="F140">
        <v>2672</v>
      </c>
      <c r="G140">
        <v>3267</v>
      </c>
      <c r="H140">
        <v>595</v>
      </c>
      <c r="I140">
        <f xml:space="preserve"> H140/E140</f>
        <v>0.11286454128507496</v>
      </c>
    </row>
    <row r="141" spans="1:9" x14ac:dyDescent="0.25">
      <c r="A141">
        <v>198</v>
      </c>
      <c r="B141">
        <v>198</v>
      </c>
      <c r="C141">
        <v>198</v>
      </c>
      <c r="D141">
        <v>198</v>
      </c>
      <c r="E141">
        <v>5236.3019144628397</v>
      </c>
      <c r="F141">
        <v>2423</v>
      </c>
      <c r="G141">
        <v>3021</v>
      </c>
      <c r="H141">
        <v>598</v>
      </c>
      <c r="I141">
        <f xml:space="preserve"> H141/E141</f>
        <v>0.11420273501577595</v>
      </c>
    </row>
    <row r="142" spans="1:9" x14ac:dyDescent="0.25">
      <c r="A142">
        <v>81</v>
      </c>
      <c r="B142">
        <v>81</v>
      </c>
      <c r="C142">
        <v>81</v>
      </c>
      <c r="D142">
        <v>81</v>
      </c>
      <c r="E142">
        <v>4284.62131675419</v>
      </c>
      <c r="F142">
        <v>2311</v>
      </c>
      <c r="G142">
        <v>2911</v>
      </c>
      <c r="H142">
        <v>600</v>
      </c>
      <c r="I142">
        <f xml:space="preserve"> H142/E142</f>
        <v>0.14003571276038213</v>
      </c>
    </row>
    <row r="143" spans="1:9" x14ac:dyDescent="0.25">
      <c r="A143">
        <v>197</v>
      </c>
      <c r="B143">
        <v>197</v>
      </c>
      <c r="C143">
        <v>197</v>
      </c>
      <c r="D143">
        <v>197</v>
      </c>
      <c r="E143">
        <v>6686.8400268186797</v>
      </c>
      <c r="F143">
        <v>2485</v>
      </c>
      <c r="G143">
        <v>3085</v>
      </c>
      <c r="H143">
        <v>600</v>
      </c>
      <c r="I143">
        <f xml:space="preserve"> H143/E143</f>
        <v>8.9728481254763182E-2</v>
      </c>
    </row>
    <row r="144" spans="1:9" x14ac:dyDescent="0.25">
      <c r="A144">
        <v>38</v>
      </c>
      <c r="B144">
        <v>38</v>
      </c>
      <c r="C144">
        <v>38</v>
      </c>
      <c r="D144">
        <v>38</v>
      </c>
      <c r="E144">
        <v>4430.0497021472702</v>
      </c>
      <c r="F144">
        <v>2022</v>
      </c>
      <c r="G144">
        <v>2633</v>
      </c>
      <c r="H144">
        <v>611</v>
      </c>
      <c r="I144">
        <f xml:space="preserve"> H144/E144</f>
        <v>0.13792170315918686</v>
      </c>
    </row>
    <row r="145" spans="1:9" x14ac:dyDescent="0.25">
      <c r="A145">
        <v>176</v>
      </c>
      <c r="B145">
        <v>176</v>
      </c>
      <c r="C145">
        <v>176</v>
      </c>
      <c r="D145">
        <v>176</v>
      </c>
      <c r="E145">
        <v>6248.5561068871102</v>
      </c>
      <c r="F145">
        <v>2648</v>
      </c>
      <c r="G145">
        <v>3259</v>
      </c>
      <c r="H145">
        <v>611</v>
      </c>
      <c r="I145">
        <f xml:space="preserve"> H145/E145</f>
        <v>9.7782590017325852E-2</v>
      </c>
    </row>
    <row r="146" spans="1:9" x14ac:dyDescent="0.25">
      <c r="A146">
        <v>180</v>
      </c>
      <c r="B146">
        <v>180</v>
      </c>
      <c r="C146">
        <v>180</v>
      </c>
      <c r="D146">
        <v>180</v>
      </c>
      <c r="E146">
        <v>5976.6582808237299</v>
      </c>
      <c r="F146">
        <v>1812</v>
      </c>
      <c r="G146">
        <v>2423</v>
      </c>
      <c r="H146">
        <v>611</v>
      </c>
      <c r="I146">
        <f xml:space="preserve"> H146/E146</f>
        <v>0.10223104137648459</v>
      </c>
    </row>
    <row r="147" spans="1:9" x14ac:dyDescent="0.25">
      <c r="A147">
        <v>141</v>
      </c>
      <c r="B147">
        <v>141</v>
      </c>
      <c r="C147">
        <v>141</v>
      </c>
      <c r="D147">
        <v>141</v>
      </c>
      <c r="E147">
        <v>6889.4231899207098</v>
      </c>
      <c r="F147">
        <v>2638</v>
      </c>
      <c r="G147">
        <v>3252</v>
      </c>
      <c r="H147">
        <v>614</v>
      </c>
      <c r="I147">
        <f xml:space="preserve"> H147/E147</f>
        <v>8.9122119961840593E-2</v>
      </c>
    </row>
    <row r="148" spans="1:9" x14ac:dyDescent="0.25">
      <c r="A148">
        <v>20</v>
      </c>
      <c r="B148">
        <v>20</v>
      </c>
      <c r="C148">
        <v>20</v>
      </c>
      <c r="D148">
        <v>20</v>
      </c>
      <c r="E148">
        <v>5623.8295900337498</v>
      </c>
      <c r="F148">
        <v>1240</v>
      </c>
      <c r="G148">
        <v>1855</v>
      </c>
      <c r="H148">
        <v>615</v>
      </c>
      <c r="I148">
        <f xml:space="preserve"> H148/E148</f>
        <v>0.10935608736969379</v>
      </c>
    </row>
    <row r="149" spans="1:9" x14ac:dyDescent="0.25">
      <c r="A149">
        <v>200</v>
      </c>
      <c r="B149">
        <v>200</v>
      </c>
      <c r="C149">
        <v>200</v>
      </c>
      <c r="D149">
        <v>200</v>
      </c>
      <c r="E149">
        <v>6626.0032198528497</v>
      </c>
      <c r="F149">
        <v>2578</v>
      </c>
      <c r="G149">
        <v>3193</v>
      </c>
      <c r="H149">
        <v>615</v>
      </c>
      <c r="I149">
        <f xml:space="preserve"> H149/E149</f>
        <v>9.2816133586735253E-2</v>
      </c>
    </row>
    <row r="150" spans="1:9" x14ac:dyDescent="0.25">
      <c r="A150">
        <v>41</v>
      </c>
      <c r="B150">
        <v>41</v>
      </c>
      <c r="C150">
        <v>41</v>
      </c>
      <c r="D150">
        <v>41</v>
      </c>
      <c r="E150">
        <v>7984.39006365563</v>
      </c>
      <c r="F150">
        <v>1760</v>
      </c>
      <c r="G150">
        <v>2378</v>
      </c>
      <c r="H150">
        <v>618</v>
      </c>
      <c r="I150">
        <f xml:space="preserve"> H150/E150</f>
        <v>7.7401028140282324E-2</v>
      </c>
    </row>
    <row r="151" spans="1:9" x14ac:dyDescent="0.25">
      <c r="A151">
        <v>213</v>
      </c>
      <c r="B151">
        <v>213</v>
      </c>
      <c r="C151">
        <v>213</v>
      </c>
      <c r="D151">
        <v>213</v>
      </c>
      <c r="E151">
        <v>5645.6503213190199</v>
      </c>
      <c r="F151">
        <v>1232</v>
      </c>
      <c r="G151">
        <v>1850</v>
      </c>
      <c r="H151">
        <v>618</v>
      </c>
      <c r="I151">
        <f xml:space="preserve"> H151/E151</f>
        <v>0.10946480295924771</v>
      </c>
    </row>
    <row r="152" spans="1:9" x14ac:dyDescent="0.25">
      <c r="A152">
        <v>54</v>
      </c>
      <c r="B152">
        <v>54</v>
      </c>
      <c r="C152">
        <v>54</v>
      </c>
      <c r="D152">
        <v>54</v>
      </c>
      <c r="E152">
        <v>4880.3052217946997</v>
      </c>
      <c r="F152">
        <v>2463</v>
      </c>
      <c r="G152">
        <v>3082</v>
      </c>
      <c r="H152">
        <v>619</v>
      </c>
      <c r="I152">
        <f xml:space="preserve"> H152/E152</f>
        <v>0.12683632925982585</v>
      </c>
    </row>
    <row r="153" spans="1:9" x14ac:dyDescent="0.25">
      <c r="A153">
        <v>51</v>
      </c>
      <c r="B153">
        <v>51</v>
      </c>
      <c r="C153">
        <v>51</v>
      </c>
      <c r="D153">
        <v>51</v>
      </c>
      <c r="E153">
        <v>5889.2854655122301</v>
      </c>
      <c r="F153">
        <v>2675</v>
      </c>
      <c r="G153">
        <v>3295</v>
      </c>
      <c r="H153">
        <v>620</v>
      </c>
      <c r="I153">
        <f xml:space="preserve"> H153/E153</f>
        <v>0.10527592924994586</v>
      </c>
    </row>
    <row r="154" spans="1:9" x14ac:dyDescent="0.25">
      <c r="A154">
        <v>32</v>
      </c>
      <c r="B154">
        <v>32</v>
      </c>
      <c r="C154">
        <v>32</v>
      </c>
      <c r="D154">
        <v>32</v>
      </c>
      <c r="E154">
        <v>5206.7878717843996</v>
      </c>
      <c r="F154">
        <v>957</v>
      </c>
      <c r="G154">
        <v>1585</v>
      </c>
      <c r="H154">
        <v>628</v>
      </c>
      <c r="I154">
        <f xml:space="preserve"> H154/E154</f>
        <v>0.12061178896938246</v>
      </c>
    </row>
    <row r="155" spans="1:9" x14ac:dyDescent="0.25">
      <c r="A155">
        <v>92</v>
      </c>
      <c r="B155">
        <v>92</v>
      </c>
      <c r="C155">
        <v>92</v>
      </c>
      <c r="D155">
        <v>92</v>
      </c>
      <c r="E155">
        <v>11501.5408914687</v>
      </c>
      <c r="F155">
        <v>2992</v>
      </c>
      <c r="G155">
        <v>3620</v>
      </c>
      <c r="H155">
        <v>628</v>
      </c>
      <c r="I155">
        <f xml:space="preserve"> H155/E155</f>
        <v>5.4601379582610604E-2</v>
      </c>
    </row>
    <row r="156" spans="1:9" x14ac:dyDescent="0.25">
      <c r="A156">
        <v>155</v>
      </c>
      <c r="B156">
        <v>155</v>
      </c>
      <c r="C156">
        <v>155</v>
      </c>
      <c r="D156">
        <v>155</v>
      </c>
      <c r="E156">
        <v>5768.3479817208499</v>
      </c>
      <c r="F156">
        <v>2375</v>
      </c>
      <c r="G156">
        <v>3005</v>
      </c>
      <c r="H156">
        <v>630</v>
      </c>
      <c r="I156">
        <f xml:space="preserve"> H156/E156</f>
        <v>0.10921671195919329</v>
      </c>
    </row>
    <row r="157" spans="1:9" x14ac:dyDescent="0.25">
      <c r="A157">
        <v>11</v>
      </c>
      <c r="B157">
        <v>11</v>
      </c>
      <c r="C157">
        <v>11</v>
      </c>
      <c r="D157">
        <v>11</v>
      </c>
      <c r="E157">
        <v>4379.02026661124</v>
      </c>
      <c r="F157">
        <v>1148</v>
      </c>
      <c r="G157">
        <v>1779</v>
      </c>
      <c r="H157">
        <v>631</v>
      </c>
      <c r="I157">
        <f xml:space="preserve"> H157/E157</f>
        <v>0.14409615886256386</v>
      </c>
    </row>
    <row r="158" spans="1:9" x14ac:dyDescent="0.25">
      <c r="A158">
        <v>3</v>
      </c>
      <c r="B158">
        <v>3</v>
      </c>
      <c r="C158">
        <v>3</v>
      </c>
      <c r="D158">
        <v>3</v>
      </c>
      <c r="E158">
        <v>4635.7460475363996</v>
      </c>
      <c r="F158">
        <v>1279</v>
      </c>
      <c r="G158">
        <v>1917</v>
      </c>
      <c r="H158">
        <v>638</v>
      </c>
      <c r="I158">
        <f xml:space="preserve"> H158/E158</f>
        <v>0.13762617569162486</v>
      </c>
    </row>
    <row r="159" spans="1:9" x14ac:dyDescent="0.25">
      <c r="A159">
        <v>120</v>
      </c>
      <c r="B159">
        <v>120</v>
      </c>
      <c r="C159">
        <v>120</v>
      </c>
      <c r="D159">
        <v>120</v>
      </c>
      <c r="E159">
        <v>6216.0677267493302</v>
      </c>
      <c r="F159">
        <v>1809</v>
      </c>
      <c r="G159">
        <v>2449</v>
      </c>
      <c r="H159">
        <v>640</v>
      </c>
      <c r="I159">
        <f xml:space="preserve"> H159/E159</f>
        <v>0.1029589811652013</v>
      </c>
    </row>
    <row r="160" spans="1:9" x14ac:dyDescent="0.25">
      <c r="A160">
        <v>204</v>
      </c>
      <c r="B160">
        <v>204</v>
      </c>
      <c r="C160">
        <v>204</v>
      </c>
      <c r="D160">
        <v>204</v>
      </c>
      <c r="E160">
        <v>6636.18141820236</v>
      </c>
      <c r="F160">
        <v>2692</v>
      </c>
      <c r="G160">
        <v>3334</v>
      </c>
      <c r="H160">
        <v>642</v>
      </c>
      <c r="I160">
        <f xml:space="preserve"> H160/E160</f>
        <v>9.674238233437385E-2</v>
      </c>
    </row>
    <row r="161" spans="1:9" x14ac:dyDescent="0.25">
      <c r="A161">
        <v>170</v>
      </c>
      <c r="B161">
        <v>170</v>
      </c>
      <c r="C161">
        <v>170</v>
      </c>
      <c r="D161">
        <v>170</v>
      </c>
      <c r="E161">
        <v>7812.18017214884</v>
      </c>
      <c r="F161">
        <v>2491</v>
      </c>
      <c r="G161">
        <v>3145</v>
      </c>
      <c r="H161">
        <v>654</v>
      </c>
      <c r="I161">
        <f xml:space="preserve"> H161/E161</f>
        <v>8.3715427139221879E-2</v>
      </c>
    </row>
    <row r="162" spans="1:9" x14ac:dyDescent="0.25">
      <c r="A162">
        <v>231</v>
      </c>
      <c r="B162">
        <v>231</v>
      </c>
      <c r="C162">
        <v>231</v>
      </c>
      <c r="D162">
        <v>231</v>
      </c>
      <c r="E162">
        <v>6754.6265091693103</v>
      </c>
      <c r="F162">
        <v>2170</v>
      </c>
      <c r="G162">
        <v>2824</v>
      </c>
      <c r="H162">
        <v>654</v>
      </c>
      <c r="I162">
        <f xml:space="preserve"> H162/E162</f>
        <v>9.6822525880920912E-2</v>
      </c>
    </row>
    <row r="163" spans="1:9" x14ac:dyDescent="0.25">
      <c r="A163">
        <v>97</v>
      </c>
      <c r="B163">
        <v>97</v>
      </c>
      <c r="C163">
        <v>97</v>
      </c>
      <c r="D163">
        <v>97</v>
      </c>
      <c r="E163">
        <v>3763.0819086159599</v>
      </c>
      <c r="F163">
        <v>2643</v>
      </c>
      <c r="G163">
        <v>3300</v>
      </c>
      <c r="H163">
        <v>657</v>
      </c>
      <c r="I163">
        <f xml:space="preserve"> H163/E163</f>
        <v>0.17459093794789093</v>
      </c>
    </row>
    <row r="164" spans="1:9" x14ac:dyDescent="0.25">
      <c r="A164">
        <v>105</v>
      </c>
      <c r="B164">
        <v>105</v>
      </c>
      <c r="C164">
        <v>105</v>
      </c>
      <c r="D164">
        <v>105</v>
      </c>
      <c r="E164">
        <v>5321.8014714855499</v>
      </c>
      <c r="F164">
        <v>1677</v>
      </c>
      <c r="G164">
        <v>2334</v>
      </c>
      <c r="H164">
        <v>657</v>
      </c>
      <c r="I164">
        <f xml:space="preserve"> H164/E164</f>
        <v>0.12345443615667277</v>
      </c>
    </row>
    <row r="165" spans="1:9" x14ac:dyDescent="0.25">
      <c r="A165">
        <v>184</v>
      </c>
      <c r="B165">
        <v>184</v>
      </c>
      <c r="C165">
        <v>184</v>
      </c>
      <c r="D165">
        <v>184</v>
      </c>
      <c r="E165">
        <v>3226.5661885916502</v>
      </c>
      <c r="F165">
        <v>2115</v>
      </c>
      <c r="G165">
        <v>2772</v>
      </c>
      <c r="H165">
        <v>657</v>
      </c>
      <c r="I165">
        <f xml:space="preserve"> H165/E165</f>
        <v>0.2036220432492572</v>
      </c>
    </row>
    <row r="166" spans="1:9" x14ac:dyDescent="0.25">
      <c r="A166">
        <v>159</v>
      </c>
      <c r="B166">
        <v>159</v>
      </c>
      <c r="C166">
        <v>159</v>
      </c>
      <c r="D166">
        <v>159</v>
      </c>
      <c r="E166">
        <v>8101.6373124410102</v>
      </c>
      <c r="F166">
        <v>3235</v>
      </c>
      <c r="G166">
        <v>3893</v>
      </c>
      <c r="H166">
        <v>658</v>
      </c>
      <c r="I166">
        <f xml:space="preserve"> H166/E166</f>
        <v>8.1218150680426551E-2</v>
      </c>
    </row>
    <row r="167" spans="1:9" x14ac:dyDescent="0.25">
      <c r="A167">
        <v>247</v>
      </c>
      <c r="B167">
        <v>247</v>
      </c>
      <c r="C167">
        <v>247</v>
      </c>
      <c r="D167">
        <v>247</v>
      </c>
      <c r="E167">
        <v>5287.4307114979802</v>
      </c>
      <c r="F167">
        <v>2235</v>
      </c>
      <c r="G167">
        <v>2895</v>
      </c>
      <c r="H167">
        <v>660</v>
      </c>
      <c r="I167">
        <f xml:space="preserve"> H167/E167</f>
        <v>0.12482433075950713</v>
      </c>
    </row>
    <row r="168" spans="1:9" x14ac:dyDescent="0.25">
      <c r="A168">
        <v>26</v>
      </c>
      <c r="B168">
        <v>26</v>
      </c>
      <c r="C168">
        <v>26</v>
      </c>
      <c r="D168">
        <v>26</v>
      </c>
      <c r="E168">
        <v>5927.3078038128797</v>
      </c>
      <c r="F168">
        <v>1172</v>
      </c>
      <c r="G168">
        <v>1834</v>
      </c>
      <c r="H168">
        <v>662</v>
      </c>
      <c r="I168">
        <f xml:space="preserve"> H168/E168</f>
        <v>0.1116864556239433</v>
      </c>
    </row>
    <row r="169" spans="1:9" x14ac:dyDescent="0.25">
      <c r="A169">
        <v>116</v>
      </c>
      <c r="B169">
        <v>116</v>
      </c>
      <c r="C169">
        <v>116</v>
      </c>
      <c r="D169">
        <v>116</v>
      </c>
      <c r="E169">
        <v>5407.5093349550498</v>
      </c>
      <c r="F169">
        <v>2246</v>
      </c>
      <c r="G169">
        <v>2908</v>
      </c>
      <c r="H169">
        <v>662</v>
      </c>
      <c r="I169">
        <f xml:space="preserve"> H169/E169</f>
        <v>0.12242234992008626</v>
      </c>
    </row>
    <row r="170" spans="1:9" x14ac:dyDescent="0.25">
      <c r="A170">
        <v>58</v>
      </c>
      <c r="B170">
        <v>58</v>
      </c>
      <c r="C170">
        <v>58</v>
      </c>
      <c r="D170">
        <v>58</v>
      </c>
      <c r="E170">
        <v>5499.4701410793996</v>
      </c>
      <c r="F170">
        <v>2481</v>
      </c>
      <c r="G170">
        <v>3144</v>
      </c>
      <c r="H170">
        <v>663</v>
      </c>
      <c r="I170">
        <f xml:space="preserve"> H170/E170</f>
        <v>0.12055706877060537</v>
      </c>
    </row>
    <row r="171" spans="1:9" x14ac:dyDescent="0.25">
      <c r="A171">
        <v>132</v>
      </c>
      <c r="B171">
        <v>132</v>
      </c>
      <c r="C171">
        <v>132</v>
      </c>
      <c r="D171">
        <v>132</v>
      </c>
      <c r="E171">
        <v>5210.4594277106899</v>
      </c>
      <c r="F171">
        <v>2279</v>
      </c>
      <c r="G171">
        <v>2944</v>
      </c>
      <c r="H171">
        <v>665</v>
      </c>
      <c r="I171">
        <f xml:space="preserve"> H171/E171</f>
        <v>0.12762790099916005</v>
      </c>
    </row>
    <row r="172" spans="1:9" x14ac:dyDescent="0.25">
      <c r="A172">
        <v>239</v>
      </c>
      <c r="B172">
        <v>239</v>
      </c>
      <c r="C172">
        <v>239</v>
      </c>
      <c r="D172">
        <v>239</v>
      </c>
      <c r="E172">
        <v>6358.8953710586502</v>
      </c>
      <c r="F172">
        <v>2305</v>
      </c>
      <c r="G172">
        <v>2998</v>
      </c>
      <c r="H172">
        <v>693</v>
      </c>
      <c r="I172">
        <f xml:space="preserve"> H172/E172</f>
        <v>0.10898119241811445</v>
      </c>
    </row>
    <row r="173" spans="1:9" x14ac:dyDescent="0.25">
      <c r="A173">
        <v>212</v>
      </c>
      <c r="B173">
        <v>212</v>
      </c>
      <c r="C173">
        <v>212</v>
      </c>
      <c r="D173">
        <v>212</v>
      </c>
      <c r="E173">
        <v>5461.8419256213801</v>
      </c>
      <c r="F173">
        <v>1456</v>
      </c>
      <c r="G173">
        <v>2154</v>
      </c>
      <c r="H173">
        <v>698</v>
      </c>
      <c r="I173">
        <f xml:space="preserve"> H173/E173</f>
        <v>0.12779571607989923</v>
      </c>
    </row>
    <row r="174" spans="1:9" x14ac:dyDescent="0.25">
      <c r="A174">
        <v>71</v>
      </c>
      <c r="B174">
        <v>71</v>
      </c>
      <c r="C174">
        <v>71</v>
      </c>
      <c r="D174">
        <v>71</v>
      </c>
      <c r="E174">
        <v>4998.7248695466596</v>
      </c>
      <c r="F174">
        <v>2464</v>
      </c>
      <c r="G174">
        <v>3176</v>
      </c>
      <c r="H174">
        <v>712</v>
      </c>
      <c r="I174">
        <f xml:space="preserve"> H174/E174</f>
        <v>0.14243632497912856</v>
      </c>
    </row>
    <row r="175" spans="1:9" x14ac:dyDescent="0.25">
      <c r="A175">
        <v>9</v>
      </c>
      <c r="B175">
        <v>9</v>
      </c>
      <c r="C175">
        <v>9</v>
      </c>
      <c r="D175">
        <v>9</v>
      </c>
      <c r="E175">
        <v>6535.1365364140802</v>
      </c>
      <c r="F175">
        <v>1164</v>
      </c>
      <c r="G175">
        <v>1881</v>
      </c>
      <c r="H175">
        <v>717</v>
      </c>
      <c r="I175">
        <f xml:space="preserve"> H175/E175</f>
        <v>0.10971461667324671</v>
      </c>
    </row>
    <row r="176" spans="1:9" x14ac:dyDescent="0.25">
      <c r="A176">
        <v>12</v>
      </c>
      <c r="B176">
        <v>12</v>
      </c>
      <c r="C176">
        <v>12</v>
      </c>
      <c r="D176">
        <v>12</v>
      </c>
      <c r="E176">
        <v>5512.4988350787098</v>
      </c>
      <c r="F176">
        <v>1166</v>
      </c>
      <c r="G176">
        <v>1887</v>
      </c>
      <c r="H176">
        <v>721</v>
      </c>
      <c r="I176">
        <f xml:space="preserve"> H176/E176</f>
        <v>0.13079367843344047</v>
      </c>
    </row>
    <row r="177" spans="1:9" x14ac:dyDescent="0.25">
      <c r="A177">
        <v>5</v>
      </c>
      <c r="B177">
        <v>5</v>
      </c>
      <c r="C177">
        <v>5</v>
      </c>
      <c r="D177">
        <v>5</v>
      </c>
      <c r="E177">
        <v>5345.0207506879497</v>
      </c>
      <c r="F177">
        <v>1439</v>
      </c>
      <c r="G177">
        <v>2168</v>
      </c>
      <c r="H177">
        <v>729</v>
      </c>
      <c r="I177">
        <f xml:space="preserve"> H177/E177</f>
        <v>0.13638861924084608</v>
      </c>
    </row>
    <row r="178" spans="1:9" x14ac:dyDescent="0.25">
      <c r="A178">
        <v>62</v>
      </c>
      <c r="B178">
        <v>62</v>
      </c>
      <c r="C178">
        <v>62</v>
      </c>
      <c r="D178">
        <v>62</v>
      </c>
      <c r="E178">
        <v>6273.40969280016</v>
      </c>
      <c r="F178">
        <v>3436</v>
      </c>
      <c r="G178">
        <v>4169</v>
      </c>
      <c r="H178">
        <v>733</v>
      </c>
      <c r="I178">
        <f xml:space="preserve"> H178/E178</f>
        <v>0.11684236099568729</v>
      </c>
    </row>
    <row r="179" spans="1:9" x14ac:dyDescent="0.25">
      <c r="A179">
        <v>74</v>
      </c>
      <c r="B179">
        <v>74</v>
      </c>
      <c r="C179">
        <v>74</v>
      </c>
      <c r="D179">
        <v>74</v>
      </c>
      <c r="E179">
        <v>4912.4682592421204</v>
      </c>
      <c r="F179">
        <v>2723</v>
      </c>
      <c r="G179">
        <v>3459</v>
      </c>
      <c r="H179">
        <v>736</v>
      </c>
      <c r="I179">
        <f xml:space="preserve"> H179/E179</f>
        <v>0.14982285099050141</v>
      </c>
    </row>
    <row r="180" spans="1:9" x14ac:dyDescent="0.25">
      <c r="A180">
        <v>229</v>
      </c>
      <c r="B180">
        <v>229</v>
      </c>
      <c r="C180">
        <v>229</v>
      </c>
      <c r="D180">
        <v>229</v>
      </c>
      <c r="E180">
        <v>6863.6590738548703</v>
      </c>
      <c r="F180">
        <v>1630</v>
      </c>
      <c r="G180">
        <v>2372</v>
      </c>
      <c r="H180">
        <v>742</v>
      </c>
      <c r="I180">
        <f xml:space="preserve"> H180/E180</f>
        <v>0.10810560256794149</v>
      </c>
    </row>
    <row r="181" spans="1:9" x14ac:dyDescent="0.25">
      <c r="A181">
        <v>18</v>
      </c>
      <c r="B181">
        <v>18</v>
      </c>
      <c r="C181">
        <v>18</v>
      </c>
      <c r="D181">
        <v>18</v>
      </c>
      <c r="E181">
        <v>5771.0360572250001</v>
      </c>
      <c r="F181">
        <v>1289</v>
      </c>
      <c r="G181">
        <v>2035</v>
      </c>
      <c r="H181">
        <v>746</v>
      </c>
      <c r="I181">
        <f xml:space="preserve"> H181/E181</f>
        <v>0.12926621712336236</v>
      </c>
    </row>
    <row r="182" spans="1:9" x14ac:dyDescent="0.25">
      <c r="A182">
        <v>162</v>
      </c>
      <c r="B182">
        <v>162</v>
      </c>
      <c r="C182">
        <v>162</v>
      </c>
      <c r="D182">
        <v>162</v>
      </c>
      <c r="E182">
        <v>6209.2779183583098</v>
      </c>
      <c r="F182">
        <v>3174</v>
      </c>
      <c r="G182">
        <v>3920</v>
      </c>
      <c r="H182">
        <v>746</v>
      </c>
      <c r="I182">
        <f xml:space="preserve"> H182/E182</f>
        <v>0.12014279434882136</v>
      </c>
    </row>
    <row r="183" spans="1:9" x14ac:dyDescent="0.25">
      <c r="A183">
        <v>88</v>
      </c>
      <c r="B183">
        <v>88</v>
      </c>
      <c r="C183">
        <v>88</v>
      </c>
      <c r="D183">
        <v>88</v>
      </c>
      <c r="E183">
        <v>8350.8503127423101</v>
      </c>
      <c r="F183">
        <v>3069</v>
      </c>
      <c r="G183">
        <v>3820</v>
      </c>
      <c r="H183">
        <v>751</v>
      </c>
      <c r="I183">
        <f xml:space="preserve"> H183/E183</f>
        <v>8.9930961743389395E-2</v>
      </c>
    </row>
    <row r="184" spans="1:9" x14ac:dyDescent="0.25">
      <c r="A184">
        <v>29</v>
      </c>
      <c r="B184">
        <v>29</v>
      </c>
      <c r="C184">
        <v>29</v>
      </c>
      <c r="D184">
        <v>29</v>
      </c>
      <c r="E184">
        <v>7321.1297588931802</v>
      </c>
      <c r="F184">
        <v>1099</v>
      </c>
      <c r="G184">
        <v>1859</v>
      </c>
      <c r="H184">
        <v>760</v>
      </c>
      <c r="I184">
        <f xml:space="preserve"> H184/E184</f>
        <v>0.10380911485372962</v>
      </c>
    </row>
    <row r="185" spans="1:9" x14ac:dyDescent="0.25">
      <c r="A185">
        <v>187</v>
      </c>
      <c r="B185">
        <v>187</v>
      </c>
      <c r="C185">
        <v>187</v>
      </c>
      <c r="D185">
        <v>187</v>
      </c>
      <c r="E185">
        <v>5816.4123104043501</v>
      </c>
      <c r="F185">
        <v>1688</v>
      </c>
      <c r="G185">
        <v>2448</v>
      </c>
      <c r="H185">
        <v>760</v>
      </c>
      <c r="I185">
        <f xml:space="preserve"> H185/E185</f>
        <v>0.13066473960941838</v>
      </c>
    </row>
    <row r="186" spans="1:9" x14ac:dyDescent="0.25">
      <c r="A186">
        <v>8</v>
      </c>
      <c r="B186">
        <v>8</v>
      </c>
      <c r="C186">
        <v>8</v>
      </c>
      <c r="D186">
        <v>8</v>
      </c>
      <c r="E186">
        <v>5720.2634922162397</v>
      </c>
      <c r="F186">
        <v>813</v>
      </c>
      <c r="G186">
        <v>1576</v>
      </c>
      <c r="H186">
        <v>763</v>
      </c>
      <c r="I186">
        <f xml:space="preserve"> H186/E186</f>
        <v>0.13338546398050377</v>
      </c>
    </row>
    <row r="187" spans="1:9" x14ac:dyDescent="0.25">
      <c r="A187">
        <v>175</v>
      </c>
      <c r="B187">
        <v>175</v>
      </c>
      <c r="C187">
        <v>175</v>
      </c>
      <c r="D187">
        <v>175</v>
      </c>
      <c r="E187">
        <v>3746.7926500643498</v>
      </c>
      <c r="F187">
        <v>2045</v>
      </c>
      <c r="G187">
        <v>2817</v>
      </c>
      <c r="H187">
        <v>772</v>
      </c>
      <c r="I187">
        <f xml:space="preserve"> H187/E187</f>
        <v>0.20604289377655879</v>
      </c>
    </row>
    <row r="188" spans="1:9" x14ac:dyDescent="0.25">
      <c r="A188">
        <v>177</v>
      </c>
      <c r="B188">
        <v>177</v>
      </c>
      <c r="C188">
        <v>177</v>
      </c>
      <c r="D188">
        <v>177</v>
      </c>
      <c r="E188">
        <v>5874.1448648796904</v>
      </c>
      <c r="F188">
        <v>1827</v>
      </c>
      <c r="G188">
        <v>2602</v>
      </c>
      <c r="H188">
        <v>775</v>
      </c>
      <c r="I188">
        <f xml:space="preserve"> H188/E188</f>
        <v>0.13193409727321612</v>
      </c>
    </row>
    <row r="189" spans="1:9" x14ac:dyDescent="0.25">
      <c r="A189">
        <v>228</v>
      </c>
      <c r="B189">
        <v>228</v>
      </c>
      <c r="C189">
        <v>228</v>
      </c>
      <c r="D189">
        <v>228</v>
      </c>
      <c r="E189">
        <v>8604.6122787732202</v>
      </c>
      <c r="F189">
        <v>1897</v>
      </c>
      <c r="G189">
        <v>2672</v>
      </c>
      <c r="H189">
        <v>775</v>
      </c>
      <c r="I189">
        <f xml:space="preserve"> H189/E189</f>
        <v>9.0067974580545954E-2</v>
      </c>
    </row>
    <row r="190" spans="1:9" x14ac:dyDescent="0.25">
      <c r="A190">
        <v>6</v>
      </c>
      <c r="B190">
        <v>6</v>
      </c>
      <c r="C190">
        <v>6</v>
      </c>
      <c r="D190">
        <v>6</v>
      </c>
      <c r="E190">
        <v>4281.3346637407203</v>
      </c>
      <c r="F190">
        <v>1443</v>
      </c>
      <c r="G190">
        <v>2221</v>
      </c>
      <c r="H190">
        <v>778</v>
      </c>
      <c r="I190">
        <f xml:space="preserve"> H190/E190</f>
        <v>0.18171903415750262</v>
      </c>
    </row>
    <row r="191" spans="1:9" x14ac:dyDescent="0.25">
      <c r="A191">
        <v>78</v>
      </c>
      <c r="B191">
        <v>78</v>
      </c>
      <c r="C191">
        <v>78</v>
      </c>
      <c r="D191">
        <v>78</v>
      </c>
      <c r="E191">
        <v>3987.2610279022101</v>
      </c>
      <c r="F191">
        <v>1227</v>
      </c>
      <c r="G191">
        <v>2008</v>
      </c>
      <c r="H191">
        <v>781</v>
      </c>
      <c r="I191">
        <f xml:space="preserve"> H191/E191</f>
        <v>0.1958738077428811</v>
      </c>
    </row>
    <row r="192" spans="1:9" x14ac:dyDescent="0.25">
      <c r="A192">
        <v>235</v>
      </c>
      <c r="B192">
        <v>235</v>
      </c>
      <c r="C192">
        <v>235</v>
      </c>
      <c r="D192">
        <v>235</v>
      </c>
      <c r="E192">
        <v>6370.2362165247196</v>
      </c>
      <c r="F192">
        <v>1535</v>
      </c>
      <c r="G192">
        <v>2345</v>
      </c>
      <c r="H192">
        <v>810</v>
      </c>
      <c r="I192">
        <f xml:space="preserve"> H192/E192</f>
        <v>0.12715384052773718</v>
      </c>
    </row>
    <row r="193" spans="1:9" x14ac:dyDescent="0.25">
      <c r="A193">
        <v>145</v>
      </c>
      <c r="B193">
        <v>145</v>
      </c>
      <c r="C193">
        <v>145</v>
      </c>
      <c r="D193">
        <v>145</v>
      </c>
      <c r="E193">
        <v>5816.4123104043301</v>
      </c>
      <c r="F193">
        <v>2376</v>
      </c>
      <c r="G193">
        <v>3191</v>
      </c>
      <c r="H193">
        <v>815</v>
      </c>
      <c r="I193">
        <f xml:space="preserve"> H193/E193</f>
        <v>0.14012074050220572</v>
      </c>
    </row>
    <row r="194" spans="1:9" x14ac:dyDescent="0.25">
      <c r="A194">
        <v>37</v>
      </c>
      <c r="B194">
        <v>37</v>
      </c>
      <c r="C194">
        <v>37</v>
      </c>
      <c r="D194">
        <v>37</v>
      </c>
      <c r="E194">
        <v>8588.9104184655098</v>
      </c>
      <c r="F194">
        <v>2115</v>
      </c>
      <c r="G194">
        <v>2946</v>
      </c>
      <c r="H194">
        <v>831</v>
      </c>
      <c r="I194">
        <f xml:space="preserve"> H194/E194</f>
        <v>9.675266820962676E-2</v>
      </c>
    </row>
    <row r="195" spans="1:9" x14ac:dyDescent="0.25">
      <c r="A195">
        <v>111</v>
      </c>
      <c r="B195">
        <v>111</v>
      </c>
      <c r="C195">
        <v>111</v>
      </c>
      <c r="D195">
        <v>111</v>
      </c>
      <c r="E195">
        <v>6312.0289478314198</v>
      </c>
      <c r="F195">
        <v>3188</v>
      </c>
      <c r="G195">
        <v>4020</v>
      </c>
      <c r="H195">
        <v>832</v>
      </c>
      <c r="I195">
        <f xml:space="preserve"> H195/E195</f>
        <v>0.13181181627594477</v>
      </c>
    </row>
    <row r="196" spans="1:9" x14ac:dyDescent="0.25">
      <c r="A196">
        <v>126</v>
      </c>
      <c r="B196">
        <v>126</v>
      </c>
      <c r="C196">
        <v>126</v>
      </c>
      <c r="D196">
        <v>126</v>
      </c>
      <c r="E196">
        <v>5549.1879031312401</v>
      </c>
      <c r="F196">
        <v>2157</v>
      </c>
      <c r="G196">
        <v>3006</v>
      </c>
      <c r="H196">
        <v>849</v>
      </c>
      <c r="I196">
        <f xml:space="preserve"> H196/E196</f>
        <v>0.1529953598293067</v>
      </c>
    </row>
    <row r="197" spans="1:9" x14ac:dyDescent="0.25">
      <c r="A197">
        <v>22</v>
      </c>
      <c r="B197">
        <v>22</v>
      </c>
      <c r="C197">
        <v>22</v>
      </c>
      <c r="D197">
        <v>22</v>
      </c>
      <c r="E197">
        <v>6412.1522935018402</v>
      </c>
      <c r="F197">
        <v>1337</v>
      </c>
      <c r="G197">
        <v>2188</v>
      </c>
      <c r="H197">
        <v>851</v>
      </c>
      <c r="I197">
        <f xml:space="preserve"> H197/E197</f>
        <v>0.13271674798841174</v>
      </c>
    </row>
    <row r="198" spans="1:9" x14ac:dyDescent="0.25">
      <c r="A198">
        <v>2</v>
      </c>
      <c r="B198">
        <v>2</v>
      </c>
      <c r="C198">
        <v>2</v>
      </c>
      <c r="D198">
        <v>2</v>
      </c>
      <c r="E198">
        <v>6412.7683315430504</v>
      </c>
      <c r="F198">
        <v>1150</v>
      </c>
      <c r="G198">
        <v>2004</v>
      </c>
      <c r="H198">
        <v>854</v>
      </c>
      <c r="I198">
        <f xml:space="preserve"> H198/E198</f>
        <v>0.1331718153296377</v>
      </c>
    </row>
    <row r="199" spans="1:9" x14ac:dyDescent="0.25">
      <c r="A199">
        <v>90</v>
      </c>
      <c r="B199">
        <v>90</v>
      </c>
      <c r="C199">
        <v>90</v>
      </c>
      <c r="D199">
        <v>90</v>
      </c>
      <c r="E199">
        <v>7847.7367927648902</v>
      </c>
      <c r="F199">
        <v>2827</v>
      </c>
      <c r="G199">
        <v>3685</v>
      </c>
      <c r="H199">
        <v>858</v>
      </c>
      <c r="I199">
        <f xml:space="preserve"> H199/E199</f>
        <v>0.10933088387865161</v>
      </c>
    </row>
    <row r="200" spans="1:9" x14ac:dyDescent="0.25">
      <c r="A200">
        <v>55</v>
      </c>
      <c r="B200">
        <v>55</v>
      </c>
      <c r="C200">
        <v>55</v>
      </c>
      <c r="D200">
        <v>55</v>
      </c>
      <c r="E200">
        <v>8161.3522332133598</v>
      </c>
      <c r="F200">
        <v>3130</v>
      </c>
      <c r="G200">
        <v>4000</v>
      </c>
      <c r="H200">
        <v>870</v>
      </c>
      <c r="I200">
        <f xml:space="preserve"> H200/E200</f>
        <v>0.10659998185833182</v>
      </c>
    </row>
    <row r="201" spans="1:9" x14ac:dyDescent="0.25">
      <c r="A201">
        <v>124</v>
      </c>
      <c r="B201">
        <v>124</v>
      </c>
      <c r="C201">
        <v>124</v>
      </c>
      <c r="D201">
        <v>124</v>
      </c>
      <c r="E201">
        <v>8509.9665521365896</v>
      </c>
      <c r="F201">
        <v>2439</v>
      </c>
      <c r="G201">
        <v>3312</v>
      </c>
      <c r="H201">
        <v>873</v>
      </c>
      <c r="I201">
        <f xml:space="preserve"> H201/E201</f>
        <v>0.10258559709389418</v>
      </c>
    </row>
    <row r="202" spans="1:9" x14ac:dyDescent="0.25">
      <c r="A202">
        <v>230</v>
      </c>
      <c r="B202">
        <v>230</v>
      </c>
      <c r="C202">
        <v>230</v>
      </c>
      <c r="D202">
        <v>230</v>
      </c>
      <c r="E202">
        <v>10214.8674831721</v>
      </c>
      <c r="F202">
        <v>1755</v>
      </c>
      <c r="G202">
        <v>2633</v>
      </c>
      <c r="H202">
        <v>878</v>
      </c>
      <c r="I202">
        <f xml:space="preserve"> H202/E202</f>
        <v>8.5953146376730877E-2</v>
      </c>
    </row>
    <row r="203" spans="1:9" x14ac:dyDescent="0.25">
      <c r="A203">
        <v>63</v>
      </c>
      <c r="B203">
        <v>63</v>
      </c>
      <c r="C203">
        <v>63</v>
      </c>
      <c r="D203">
        <v>63</v>
      </c>
      <c r="E203">
        <v>6304.4132368975897</v>
      </c>
      <c r="F203">
        <v>2570</v>
      </c>
      <c r="G203">
        <v>3457</v>
      </c>
      <c r="H203">
        <v>887</v>
      </c>
      <c r="I203">
        <f xml:space="preserve"> H203/E203</f>
        <v>0.14069509194110091</v>
      </c>
    </row>
    <row r="204" spans="1:9" x14ac:dyDescent="0.25">
      <c r="A204">
        <v>202</v>
      </c>
      <c r="B204">
        <v>202</v>
      </c>
      <c r="C204">
        <v>202</v>
      </c>
      <c r="D204">
        <v>202</v>
      </c>
      <c r="E204">
        <v>7439.3487467346704</v>
      </c>
      <c r="F204">
        <v>2536</v>
      </c>
      <c r="G204">
        <v>3424</v>
      </c>
      <c r="H204">
        <v>888</v>
      </c>
      <c r="I204">
        <f xml:space="preserve"> H204/E204</f>
        <v>0.11936528723562892</v>
      </c>
    </row>
    <row r="205" spans="1:9" x14ac:dyDescent="0.25">
      <c r="A205">
        <v>23</v>
      </c>
      <c r="B205">
        <v>23</v>
      </c>
      <c r="C205">
        <v>23</v>
      </c>
      <c r="D205">
        <v>23</v>
      </c>
      <c r="E205">
        <v>6844.0287150837303</v>
      </c>
      <c r="F205">
        <v>623</v>
      </c>
      <c r="G205">
        <v>1524</v>
      </c>
      <c r="H205">
        <v>901</v>
      </c>
      <c r="I205">
        <f xml:space="preserve"> H205/E205</f>
        <v>0.13164760662302058</v>
      </c>
    </row>
    <row r="206" spans="1:9" x14ac:dyDescent="0.25">
      <c r="A206">
        <v>21</v>
      </c>
      <c r="B206">
        <v>21</v>
      </c>
      <c r="C206">
        <v>21</v>
      </c>
      <c r="D206">
        <v>21</v>
      </c>
      <c r="E206">
        <v>6240.5772000739998</v>
      </c>
      <c r="F206">
        <v>1138</v>
      </c>
      <c r="G206">
        <v>2041</v>
      </c>
      <c r="H206">
        <v>903</v>
      </c>
      <c r="I206">
        <f xml:space="preserve"> H206/E206</f>
        <v>0.14469815388058854</v>
      </c>
    </row>
    <row r="207" spans="1:9" x14ac:dyDescent="0.25">
      <c r="A207">
        <v>224</v>
      </c>
      <c r="B207">
        <v>224</v>
      </c>
      <c r="C207">
        <v>224</v>
      </c>
      <c r="D207">
        <v>224</v>
      </c>
      <c r="E207">
        <v>8399.2030467534096</v>
      </c>
      <c r="F207">
        <v>2863</v>
      </c>
      <c r="G207">
        <v>3775</v>
      </c>
      <c r="H207">
        <v>912</v>
      </c>
      <c r="I207">
        <f xml:space="preserve"> H207/E207</f>
        <v>0.10858173030505798</v>
      </c>
    </row>
    <row r="208" spans="1:9" x14ac:dyDescent="0.25">
      <c r="A208">
        <v>227</v>
      </c>
      <c r="B208">
        <v>227</v>
      </c>
      <c r="C208">
        <v>227</v>
      </c>
      <c r="D208">
        <v>227</v>
      </c>
      <c r="E208">
        <v>10105.2591650668</v>
      </c>
      <c r="F208">
        <v>2582</v>
      </c>
      <c r="G208">
        <v>3498</v>
      </c>
      <c r="H208">
        <v>916</v>
      </c>
      <c r="I208">
        <f xml:space="preserve"> H208/E208</f>
        <v>9.0645869149655292E-2</v>
      </c>
    </row>
    <row r="209" spans="1:9" x14ac:dyDescent="0.25">
      <c r="A209">
        <v>222</v>
      </c>
      <c r="B209">
        <v>222</v>
      </c>
      <c r="C209">
        <v>222</v>
      </c>
      <c r="D209">
        <v>222</v>
      </c>
      <c r="E209">
        <v>5924.1993472908898</v>
      </c>
      <c r="F209">
        <v>2163</v>
      </c>
      <c r="G209">
        <v>3084</v>
      </c>
      <c r="H209">
        <v>921</v>
      </c>
      <c r="I209">
        <f xml:space="preserve"> H209/E209</f>
        <v>0.15546404602694019</v>
      </c>
    </row>
    <row r="210" spans="1:9" x14ac:dyDescent="0.25">
      <c r="A210">
        <v>56</v>
      </c>
      <c r="B210">
        <v>56</v>
      </c>
      <c r="C210">
        <v>56</v>
      </c>
      <c r="D210">
        <v>56</v>
      </c>
      <c r="E210">
        <v>5369.7604207779104</v>
      </c>
      <c r="F210">
        <v>2872</v>
      </c>
      <c r="G210">
        <v>3794</v>
      </c>
      <c r="H210">
        <v>922</v>
      </c>
      <c r="I210">
        <f xml:space="preserve"> H210/E210</f>
        <v>0.17170226001748343</v>
      </c>
    </row>
    <row r="211" spans="1:9" x14ac:dyDescent="0.25">
      <c r="A211">
        <v>189</v>
      </c>
      <c r="B211">
        <v>189</v>
      </c>
      <c r="C211">
        <v>189</v>
      </c>
      <c r="D211">
        <v>189</v>
      </c>
      <c r="E211">
        <v>8554.4621200620204</v>
      </c>
      <c r="F211">
        <v>2170</v>
      </c>
      <c r="G211">
        <v>3099</v>
      </c>
      <c r="H211">
        <v>929</v>
      </c>
      <c r="I211">
        <f xml:space="preserve"> H211/E211</f>
        <v>0.10859829489703376</v>
      </c>
    </row>
    <row r="212" spans="1:9" x14ac:dyDescent="0.25">
      <c r="A212">
        <v>233</v>
      </c>
      <c r="B212">
        <v>233</v>
      </c>
      <c r="C212">
        <v>233</v>
      </c>
      <c r="D212">
        <v>233</v>
      </c>
      <c r="E212">
        <v>5263.6205385855201</v>
      </c>
      <c r="F212">
        <v>1655</v>
      </c>
      <c r="G212">
        <v>2591</v>
      </c>
      <c r="H212">
        <v>936</v>
      </c>
      <c r="I212">
        <f xml:space="preserve"> H212/E212</f>
        <v>0.17782436882342756</v>
      </c>
    </row>
    <row r="213" spans="1:9" x14ac:dyDescent="0.25">
      <c r="A213">
        <v>42</v>
      </c>
      <c r="B213">
        <v>42</v>
      </c>
      <c r="C213">
        <v>42</v>
      </c>
      <c r="D213">
        <v>42</v>
      </c>
      <c r="E213">
        <v>7385.7292971182897</v>
      </c>
      <c r="F213">
        <v>1637</v>
      </c>
      <c r="G213">
        <v>2585</v>
      </c>
      <c r="H213">
        <v>948</v>
      </c>
      <c r="I213">
        <f xml:space="preserve"> H213/E213</f>
        <v>0.12835563853794152</v>
      </c>
    </row>
    <row r="214" spans="1:9" x14ac:dyDescent="0.25">
      <c r="A214">
        <v>40</v>
      </c>
      <c r="B214">
        <v>40</v>
      </c>
      <c r="C214">
        <v>40</v>
      </c>
      <c r="D214">
        <v>40</v>
      </c>
      <c r="E214">
        <v>6511.1220037544999</v>
      </c>
      <c r="F214">
        <v>1734</v>
      </c>
      <c r="G214">
        <v>2686</v>
      </c>
      <c r="H214">
        <v>952</v>
      </c>
      <c r="I214">
        <f xml:space="preserve"> H214/E214</f>
        <v>0.14621135949396272</v>
      </c>
    </row>
    <row r="215" spans="1:9" x14ac:dyDescent="0.25">
      <c r="A215">
        <v>109</v>
      </c>
      <c r="B215">
        <v>109</v>
      </c>
      <c r="C215">
        <v>109</v>
      </c>
      <c r="D215">
        <v>109</v>
      </c>
      <c r="E215">
        <v>7261.4442486176804</v>
      </c>
      <c r="F215">
        <v>2268</v>
      </c>
      <c r="G215">
        <v>3222</v>
      </c>
      <c r="H215">
        <v>954</v>
      </c>
      <c r="I215">
        <f xml:space="preserve"> H215/E215</f>
        <v>0.13137882318405289</v>
      </c>
    </row>
    <row r="216" spans="1:9" x14ac:dyDescent="0.25">
      <c r="A216">
        <v>60</v>
      </c>
      <c r="B216">
        <v>60</v>
      </c>
      <c r="C216">
        <v>60</v>
      </c>
      <c r="D216">
        <v>60</v>
      </c>
      <c r="E216">
        <v>2857.7266000332302</v>
      </c>
      <c r="F216">
        <v>2043</v>
      </c>
      <c r="G216">
        <v>3007</v>
      </c>
      <c r="H216">
        <v>964</v>
      </c>
      <c r="I216">
        <f xml:space="preserve"> H216/E216</f>
        <v>0.3373310798831457</v>
      </c>
    </row>
    <row r="217" spans="1:9" x14ac:dyDescent="0.25">
      <c r="A217">
        <v>106</v>
      </c>
      <c r="B217">
        <v>106</v>
      </c>
      <c r="C217">
        <v>106</v>
      </c>
      <c r="D217">
        <v>106</v>
      </c>
      <c r="E217">
        <v>5530.1511818353301</v>
      </c>
      <c r="F217">
        <v>1759</v>
      </c>
      <c r="G217">
        <v>2742</v>
      </c>
      <c r="H217">
        <v>983</v>
      </c>
      <c r="I217">
        <f xml:space="preserve"> H217/E217</f>
        <v>0.17775282585923174</v>
      </c>
    </row>
    <row r="218" spans="1:9" x14ac:dyDescent="0.25">
      <c r="A218">
        <v>242</v>
      </c>
      <c r="B218">
        <v>242</v>
      </c>
      <c r="C218">
        <v>242</v>
      </c>
      <c r="D218">
        <v>242</v>
      </c>
      <c r="E218">
        <v>6142.95103547075</v>
      </c>
      <c r="F218">
        <v>1568</v>
      </c>
      <c r="G218">
        <v>2558</v>
      </c>
      <c r="H218">
        <v>990</v>
      </c>
      <c r="I218">
        <f xml:space="preserve"> H218/E218</f>
        <v>0.16116032738719913</v>
      </c>
    </row>
    <row r="219" spans="1:9" x14ac:dyDescent="0.25">
      <c r="A219">
        <v>188</v>
      </c>
      <c r="B219">
        <v>188</v>
      </c>
      <c r="C219">
        <v>188</v>
      </c>
      <c r="D219">
        <v>188</v>
      </c>
      <c r="E219">
        <v>6417.7365644279798</v>
      </c>
      <c r="F219">
        <v>1824</v>
      </c>
      <c r="G219">
        <v>2819</v>
      </c>
      <c r="H219">
        <v>995</v>
      </c>
      <c r="I219">
        <f xml:space="preserve"> H219/E219</f>
        <v>0.15503908426454482</v>
      </c>
    </row>
    <row r="220" spans="1:9" x14ac:dyDescent="0.25">
      <c r="A220">
        <v>193</v>
      </c>
      <c r="B220">
        <v>193</v>
      </c>
      <c r="C220">
        <v>193</v>
      </c>
      <c r="D220">
        <v>193</v>
      </c>
      <c r="E220">
        <v>4706.8500139096504</v>
      </c>
      <c r="F220">
        <v>1477</v>
      </c>
      <c r="G220">
        <v>2501</v>
      </c>
      <c r="H220">
        <v>1024</v>
      </c>
      <c r="I220">
        <f xml:space="preserve"> H220/E220</f>
        <v>0.21755526455567573</v>
      </c>
    </row>
    <row r="221" spans="1:9" x14ac:dyDescent="0.25">
      <c r="A221">
        <v>221</v>
      </c>
      <c r="B221">
        <v>221</v>
      </c>
      <c r="C221">
        <v>221</v>
      </c>
      <c r="D221">
        <v>221</v>
      </c>
      <c r="E221">
        <v>5405.9489513315102</v>
      </c>
      <c r="F221">
        <v>1216</v>
      </c>
      <c r="G221">
        <v>2240</v>
      </c>
      <c r="H221">
        <v>1024</v>
      </c>
      <c r="I221">
        <f xml:space="preserve"> H221/E221</f>
        <v>0.18942095258738692</v>
      </c>
    </row>
    <row r="222" spans="1:9" x14ac:dyDescent="0.25">
      <c r="A222">
        <v>35</v>
      </c>
      <c r="B222">
        <v>35</v>
      </c>
      <c r="C222">
        <v>35</v>
      </c>
      <c r="D222">
        <v>35</v>
      </c>
      <c r="E222">
        <v>9326.8658878248007</v>
      </c>
      <c r="F222">
        <v>2214</v>
      </c>
      <c r="G222">
        <v>3244</v>
      </c>
      <c r="H222">
        <v>1030</v>
      </c>
      <c r="I222">
        <f xml:space="preserve"> H222/E222</f>
        <v>0.11043366682741218</v>
      </c>
    </row>
    <row r="223" spans="1:9" x14ac:dyDescent="0.25">
      <c r="A223">
        <v>33</v>
      </c>
      <c r="B223">
        <v>33</v>
      </c>
      <c r="C223">
        <v>33</v>
      </c>
      <c r="D223">
        <v>33</v>
      </c>
      <c r="E223">
        <v>6668.0287334108698</v>
      </c>
      <c r="F223">
        <v>1965</v>
      </c>
      <c r="G223">
        <v>3000</v>
      </c>
      <c r="H223">
        <v>1035</v>
      </c>
      <c r="I223">
        <f xml:space="preserve"> H223/E223</f>
        <v>0.15521828734990628</v>
      </c>
    </row>
    <row r="224" spans="1:9" x14ac:dyDescent="0.25">
      <c r="A224">
        <v>199</v>
      </c>
      <c r="B224">
        <v>199</v>
      </c>
      <c r="C224">
        <v>199</v>
      </c>
      <c r="D224">
        <v>199</v>
      </c>
      <c r="E224">
        <v>8542.6192964970905</v>
      </c>
      <c r="F224">
        <v>1933</v>
      </c>
      <c r="G224">
        <v>2971</v>
      </c>
      <c r="H224">
        <v>1038</v>
      </c>
      <c r="I224">
        <f xml:space="preserve"> H224/E224</f>
        <v>0.12150839970424913</v>
      </c>
    </row>
    <row r="225" spans="1:9" x14ac:dyDescent="0.25">
      <c r="A225">
        <v>203</v>
      </c>
      <c r="B225">
        <v>203</v>
      </c>
      <c r="C225">
        <v>203</v>
      </c>
      <c r="D225">
        <v>203</v>
      </c>
      <c r="E225">
        <v>8042.0617989761804</v>
      </c>
      <c r="F225">
        <v>2059</v>
      </c>
      <c r="G225">
        <v>3101</v>
      </c>
      <c r="H225">
        <v>1042</v>
      </c>
      <c r="I225">
        <f xml:space="preserve"> H225/E225</f>
        <v>0.1295687630916558</v>
      </c>
    </row>
    <row r="226" spans="1:9" x14ac:dyDescent="0.25">
      <c r="A226">
        <v>93</v>
      </c>
      <c r="B226">
        <v>93</v>
      </c>
      <c r="C226">
        <v>93</v>
      </c>
      <c r="D226">
        <v>93</v>
      </c>
      <c r="E226">
        <v>5759.9321059090998</v>
      </c>
      <c r="F226">
        <v>2458</v>
      </c>
      <c r="G226">
        <v>3515</v>
      </c>
      <c r="H226">
        <v>1057</v>
      </c>
      <c r="I226">
        <f xml:space="preserve"> H226/E226</f>
        <v>0.18350910749722663</v>
      </c>
    </row>
    <row r="227" spans="1:9" x14ac:dyDescent="0.25">
      <c r="A227">
        <v>10</v>
      </c>
      <c r="B227">
        <v>10</v>
      </c>
      <c r="C227">
        <v>10</v>
      </c>
      <c r="D227">
        <v>10</v>
      </c>
      <c r="E227">
        <v>5536.2616128375203</v>
      </c>
      <c r="F227">
        <v>886</v>
      </c>
      <c r="G227">
        <v>1944</v>
      </c>
      <c r="H227">
        <v>1058</v>
      </c>
      <c r="I227">
        <f xml:space="preserve"> H227/E227</f>
        <v>0.1911036858422121</v>
      </c>
    </row>
    <row r="228" spans="1:9" x14ac:dyDescent="0.25">
      <c r="A228">
        <v>34</v>
      </c>
      <c r="B228">
        <v>34</v>
      </c>
      <c r="C228">
        <v>34</v>
      </c>
      <c r="D228">
        <v>34</v>
      </c>
      <c r="E228">
        <v>8355.9001108168395</v>
      </c>
      <c r="F228">
        <v>1729</v>
      </c>
      <c r="G228">
        <v>2799</v>
      </c>
      <c r="H228">
        <v>1070</v>
      </c>
      <c r="I228">
        <f xml:space="preserve"> H228/E228</f>
        <v>0.12805323014989956</v>
      </c>
    </row>
    <row r="229" spans="1:9" x14ac:dyDescent="0.25">
      <c r="A229">
        <v>196</v>
      </c>
      <c r="B229">
        <v>196</v>
      </c>
      <c r="C229">
        <v>196</v>
      </c>
      <c r="D229">
        <v>196</v>
      </c>
      <c r="E229">
        <v>8249.2052116190498</v>
      </c>
      <c r="F229">
        <v>606</v>
      </c>
      <c r="G229">
        <v>1708</v>
      </c>
      <c r="H229">
        <v>1102</v>
      </c>
      <c r="I229">
        <f xml:space="preserve"> H229/E229</f>
        <v>0.13358862723500042</v>
      </c>
    </row>
    <row r="230" spans="1:9" x14ac:dyDescent="0.25">
      <c r="A230">
        <v>220</v>
      </c>
      <c r="B230">
        <v>220</v>
      </c>
      <c r="C230">
        <v>220</v>
      </c>
      <c r="D230">
        <v>220</v>
      </c>
      <c r="E230">
        <v>7872.4237095492299</v>
      </c>
      <c r="F230">
        <v>1841</v>
      </c>
      <c r="G230">
        <v>2954</v>
      </c>
      <c r="H230">
        <v>1113</v>
      </c>
      <c r="I230">
        <f xml:space="preserve"> H230/E230</f>
        <v>0.14137958538104775</v>
      </c>
    </row>
    <row r="231" spans="1:9" x14ac:dyDescent="0.25">
      <c r="A231">
        <v>217</v>
      </c>
      <c r="B231">
        <v>217</v>
      </c>
      <c r="C231">
        <v>217</v>
      </c>
      <c r="D231">
        <v>217</v>
      </c>
      <c r="E231">
        <v>5716.9291079542099</v>
      </c>
      <c r="F231">
        <v>1296</v>
      </c>
      <c r="G231">
        <v>2411</v>
      </c>
      <c r="H231">
        <v>1115</v>
      </c>
      <c r="I231">
        <f xml:space="preserve"> H231/E231</f>
        <v>0.19503477810292461</v>
      </c>
    </row>
    <row r="232" spans="1:9" x14ac:dyDescent="0.25">
      <c r="A232">
        <v>250</v>
      </c>
      <c r="B232">
        <v>250</v>
      </c>
      <c r="C232">
        <v>250</v>
      </c>
      <c r="D232">
        <v>250</v>
      </c>
      <c r="E232">
        <v>6123.3874474565</v>
      </c>
      <c r="F232">
        <v>659</v>
      </c>
      <c r="G232">
        <v>1775</v>
      </c>
      <c r="H232">
        <v>1116</v>
      </c>
      <c r="I232">
        <f xml:space="preserve"> H232/E232</f>
        <v>0.18225206384148665</v>
      </c>
    </row>
    <row r="233" spans="1:9" x14ac:dyDescent="0.25">
      <c r="A233">
        <v>205</v>
      </c>
      <c r="B233">
        <v>205</v>
      </c>
      <c r="C233">
        <v>205</v>
      </c>
      <c r="D233">
        <v>205</v>
      </c>
      <c r="E233">
        <v>7950.2700908864699</v>
      </c>
      <c r="F233">
        <v>1904</v>
      </c>
      <c r="G233">
        <v>3036</v>
      </c>
      <c r="H233">
        <v>1132</v>
      </c>
      <c r="I233">
        <f xml:space="preserve"> H233/E233</f>
        <v>0.14238509975876554</v>
      </c>
    </row>
    <row r="234" spans="1:9" x14ac:dyDescent="0.25">
      <c r="A234">
        <v>25</v>
      </c>
      <c r="B234">
        <v>25</v>
      </c>
      <c r="C234">
        <v>25</v>
      </c>
      <c r="D234">
        <v>25</v>
      </c>
      <c r="E234">
        <v>6354.8377305661497</v>
      </c>
      <c r="F234">
        <v>858</v>
      </c>
      <c r="G234">
        <v>2010</v>
      </c>
      <c r="H234">
        <v>1152</v>
      </c>
      <c r="I234">
        <f xml:space="preserve"> H234/E234</f>
        <v>0.1812792157475544</v>
      </c>
    </row>
    <row r="235" spans="1:9" x14ac:dyDescent="0.25">
      <c r="A235">
        <v>182</v>
      </c>
      <c r="B235">
        <v>182</v>
      </c>
      <c r="C235">
        <v>182</v>
      </c>
      <c r="D235">
        <v>182</v>
      </c>
      <c r="E235">
        <v>7348.0649369478997</v>
      </c>
      <c r="F235">
        <v>1751</v>
      </c>
      <c r="G235">
        <v>2913</v>
      </c>
      <c r="H235">
        <v>1162</v>
      </c>
      <c r="I235">
        <f xml:space="preserve"> H235/E235</f>
        <v>0.15813687140367727</v>
      </c>
    </row>
    <row r="236" spans="1:9" x14ac:dyDescent="0.25">
      <c r="A236">
        <v>66</v>
      </c>
      <c r="B236">
        <v>66</v>
      </c>
      <c r="C236">
        <v>66</v>
      </c>
      <c r="D236">
        <v>66</v>
      </c>
      <c r="E236">
        <v>6187.3489623693604</v>
      </c>
      <c r="F236">
        <v>2650</v>
      </c>
      <c r="G236">
        <v>3814</v>
      </c>
      <c r="H236">
        <v>1164</v>
      </c>
      <c r="I236">
        <f xml:space="preserve"> H236/E236</f>
        <v>0.18812580429506956</v>
      </c>
    </row>
    <row r="237" spans="1:9" x14ac:dyDescent="0.25">
      <c r="A237">
        <v>160</v>
      </c>
      <c r="B237">
        <v>160</v>
      </c>
      <c r="C237">
        <v>160</v>
      </c>
      <c r="D237">
        <v>160</v>
      </c>
      <c r="E237">
        <v>7367.55738032716</v>
      </c>
      <c r="F237">
        <v>3304</v>
      </c>
      <c r="G237">
        <v>4481</v>
      </c>
      <c r="H237">
        <v>1177</v>
      </c>
      <c r="I237">
        <f xml:space="preserve"> H237/E237</f>
        <v>0.15975443953009766</v>
      </c>
    </row>
    <row r="238" spans="1:9" x14ac:dyDescent="0.25">
      <c r="A238">
        <v>104</v>
      </c>
      <c r="B238">
        <v>104</v>
      </c>
      <c r="C238">
        <v>104</v>
      </c>
      <c r="D238">
        <v>104</v>
      </c>
      <c r="E238">
        <v>8723.6514274228193</v>
      </c>
      <c r="F238">
        <v>1949</v>
      </c>
      <c r="G238">
        <v>3144</v>
      </c>
      <c r="H238">
        <v>1195</v>
      </c>
      <c r="I238">
        <f xml:space="preserve"> H238/E238</f>
        <v>0.13698392352582023</v>
      </c>
    </row>
    <row r="239" spans="1:9" x14ac:dyDescent="0.25">
      <c r="A239">
        <v>7</v>
      </c>
      <c r="B239">
        <v>7</v>
      </c>
      <c r="C239">
        <v>7</v>
      </c>
      <c r="D239">
        <v>7</v>
      </c>
      <c r="E239">
        <v>8460.4197175703994</v>
      </c>
      <c r="F239">
        <v>1116</v>
      </c>
      <c r="G239">
        <v>2319</v>
      </c>
      <c r="H239">
        <v>1203</v>
      </c>
      <c r="I239">
        <f xml:space="preserve"> H239/E239</f>
        <v>0.14219152715339148</v>
      </c>
    </row>
    <row r="240" spans="1:9" x14ac:dyDescent="0.25">
      <c r="A240">
        <v>110</v>
      </c>
      <c r="B240">
        <v>110</v>
      </c>
      <c r="C240">
        <v>110</v>
      </c>
      <c r="D240">
        <v>110</v>
      </c>
      <c r="E240">
        <v>6082.2994433987797</v>
      </c>
      <c r="F240">
        <v>2041</v>
      </c>
      <c r="G240">
        <v>3253</v>
      </c>
      <c r="H240">
        <v>1212</v>
      </c>
      <c r="I240">
        <f xml:space="preserve"> H240/E240</f>
        <v>0.1992667429939517</v>
      </c>
    </row>
    <row r="241" spans="1:10" x14ac:dyDescent="0.25">
      <c r="A241">
        <v>192</v>
      </c>
      <c r="B241">
        <v>192</v>
      </c>
      <c r="C241">
        <v>192</v>
      </c>
      <c r="D241">
        <v>192</v>
      </c>
      <c r="E241">
        <v>6527.2265657959797</v>
      </c>
      <c r="F241">
        <v>1040</v>
      </c>
      <c r="G241">
        <v>2266</v>
      </c>
      <c r="H241">
        <v>1226</v>
      </c>
      <c r="I241">
        <f xml:space="preserve"> H241/E241</f>
        <v>0.18782862639156639</v>
      </c>
    </row>
    <row r="242" spans="1:10" x14ac:dyDescent="0.25">
      <c r="A242">
        <v>218</v>
      </c>
      <c r="B242">
        <v>218</v>
      </c>
      <c r="C242">
        <v>218</v>
      </c>
      <c r="D242">
        <v>218</v>
      </c>
      <c r="E242">
        <v>6139.5929802371002</v>
      </c>
      <c r="F242">
        <v>1123</v>
      </c>
      <c r="G242">
        <v>2379</v>
      </c>
      <c r="H242">
        <v>1256</v>
      </c>
      <c r="I242">
        <f xml:space="preserve"> H242/E242</f>
        <v>0.20457382175707281</v>
      </c>
    </row>
    <row r="243" spans="1:10" x14ac:dyDescent="0.25">
      <c r="A243">
        <v>107</v>
      </c>
      <c r="B243">
        <v>107</v>
      </c>
      <c r="C243">
        <v>107</v>
      </c>
      <c r="D243">
        <v>107</v>
      </c>
      <c r="E243">
        <v>6156.7455894554396</v>
      </c>
      <c r="F243">
        <v>2841</v>
      </c>
      <c r="G243">
        <v>4113</v>
      </c>
      <c r="H243">
        <v>1272</v>
      </c>
      <c r="I243">
        <f xml:space="preserve"> H243/E243</f>
        <v>0.20660265744592959</v>
      </c>
    </row>
    <row r="244" spans="1:10" x14ac:dyDescent="0.25">
      <c r="A244">
        <v>1</v>
      </c>
      <c r="B244">
        <v>1</v>
      </c>
      <c r="C244">
        <v>1</v>
      </c>
      <c r="D244">
        <v>1</v>
      </c>
      <c r="E244">
        <v>11280.0328223245</v>
      </c>
      <c r="F244">
        <v>712</v>
      </c>
      <c r="G244">
        <v>2136</v>
      </c>
      <c r="H244">
        <v>1424</v>
      </c>
      <c r="I244">
        <f xml:space="preserve"> H244/E244</f>
        <v>0.12624076741884457</v>
      </c>
      <c r="J244">
        <f>MEDIAN(I:I)</f>
        <v>9.8001950865166887E-2</v>
      </c>
    </row>
    <row r="245" spans="1:10" x14ac:dyDescent="0.25">
      <c r="A245">
        <v>36</v>
      </c>
      <c r="B245">
        <v>36</v>
      </c>
      <c r="C245">
        <v>36</v>
      </c>
      <c r="D245">
        <v>36</v>
      </c>
      <c r="E245">
        <v>9726.8424293681601</v>
      </c>
      <c r="F245">
        <v>1547</v>
      </c>
      <c r="G245">
        <v>2979</v>
      </c>
      <c r="H245">
        <v>1432</v>
      </c>
      <c r="I245">
        <f xml:space="preserve"> H245/E245</f>
        <v>0.14722146579411799</v>
      </c>
    </row>
    <row r="246" spans="1:10" x14ac:dyDescent="0.25">
      <c r="A246">
        <v>249</v>
      </c>
      <c r="B246">
        <v>249</v>
      </c>
      <c r="C246">
        <v>249</v>
      </c>
      <c r="D246">
        <v>249</v>
      </c>
      <c r="E246">
        <v>4452.8438196490097</v>
      </c>
      <c r="F246">
        <v>919</v>
      </c>
      <c r="G246">
        <v>2358</v>
      </c>
      <c r="H246">
        <v>1439</v>
      </c>
      <c r="I246">
        <f xml:space="preserve"> H246/E246</f>
        <v>0.32316426496930845</v>
      </c>
    </row>
    <row r="247" spans="1:10" x14ac:dyDescent="0.25">
      <c r="A247">
        <v>191</v>
      </c>
      <c r="B247">
        <v>191</v>
      </c>
      <c r="C247">
        <v>191</v>
      </c>
      <c r="D247">
        <v>191</v>
      </c>
      <c r="E247">
        <v>6306.3458975510102</v>
      </c>
      <c r="F247">
        <v>1874</v>
      </c>
      <c r="G247">
        <v>3386</v>
      </c>
      <c r="H247">
        <v>1512</v>
      </c>
      <c r="I247">
        <f xml:space="preserve"> H247/E247</f>
        <v>0.23975849478652386</v>
      </c>
    </row>
    <row r="248" spans="1:10" x14ac:dyDescent="0.25">
      <c r="A248">
        <v>122</v>
      </c>
      <c r="B248">
        <v>122</v>
      </c>
      <c r="C248">
        <v>122</v>
      </c>
      <c r="D248">
        <v>122</v>
      </c>
      <c r="E248">
        <v>8187.61247433879</v>
      </c>
      <c r="F248">
        <v>1751</v>
      </c>
      <c r="G248">
        <v>3443</v>
      </c>
      <c r="H248">
        <v>1692</v>
      </c>
      <c r="I248">
        <f xml:space="preserve"> H248/E248</f>
        <v>0.2066536496815137</v>
      </c>
    </row>
    <row r="249" spans="1:10" x14ac:dyDescent="0.25">
      <c r="A249">
        <v>190</v>
      </c>
      <c r="B249">
        <v>190</v>
      </c>
      <c r="C249">
        <v>190</v>
      </c>
      <c r="D249">
        <v>190</v>
      </c>
      <c r="E249">
        <v>14211.0749505819</v>
      </c>
      <c r="F249">
        <v>1825</v>
      </c>
      <c r="G249">
        <v>3570</v>
      </c>
      <c r="H249">
        <v>1745</v>
      </c>
      <c r="I249">
        <f xml:space="preserve"> H249/E249</f>
        <v>0.12279155560491556</v>
      </c>
    </row>
    <row r="250" spans="1:10" x14ac:dyDescent="0.25">
      <c r="A250">
        <v>226</v>
      </c>
      <c r="B250">
        <v>226</v>
      </c>
      <c r="C250">
        <v>226</v>
      </c>
      <c r="D250">
        <v>226</v>
      </c>
      <c r="E250">
        <v>10293.849593242399</v>
      </c>
      <c r="F250">
        <v>1273</v>
      </c>
      <c r="G250">
        <v>3083</v>
      </c>
      <c r="H250">
        <v>1810</v>
      </c>
      <c r="I250">
        <f xml:space="preserve"> H250/E250</f>
        <v>0.17583315003827238</v>
      </c>
    </row>
    <row r="251" spans="1:10" x14ac:dyDescent="0.25">
      <c r="A251">
        <v>195</v>
      </c>
      <c r="B251">
        <v>195</v>
      </c>
      <c r="C251">
        <v>195</v>
      </c>
      <c r="D251">
        <v>195</v>
      </c>
      <c r="E251">
        <v>10346.169369126301</v>
      </c>
      <c r="F251">
        <v>143</v>
      </c>
      <c r="G251">
        <v>2347</v>
      </c>
      <c r="H251">
        <v>2204</v>
      </c>
      <c r="I251">
        <f xml:space="preserve"> H251/E251</f>
        <v>0.21302570268923796</v>
      </c>
    </row>
  </sheetData>
  <sortState xmlns:xlrd2="http://schemas.microsoft.com/office/spreadsheetml/2017/richdata2" ref="A2:J252">
    <sortCondition ref="H25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statistiques_raster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Belissa</cp:lastModifiedBy>
  <cp:revision>0</cp:revision>
  <dcterms:created xsi:type="dcterms:W3CDTF">2025-01-16T15:59:36Z</dcterms:created>
  <dcterms:modified xsi:type="dcterms:W3CDTF">2025-01-27T13:36:18Z</dcterms:modified>
</cp:coreProperties>
</file>