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7"/>
  <workbookPr defaultThemeVersion="124226"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70412-I9BoDRzeC1mg/"/>
    </mc:Choice>
  </mc:AlternateContent>
  <xr:revisionPtr revIDLastSave="0" documentId="13_ncr:1_{12A0D651-0119-744D-A678-E154F7F6670C}" xr6:coauthVersionLast="47" xr6:coauthVersionMax="47" xr10:uidLastSave="{00000000-0000-0000-0000-000000000000}"/>
  <bookViews>
    <workbookView xWindow="18960" yWindow="500" windowWidth="16100" windowHeight="20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3" i="1"/>
</calcChain>
</file>

<file path=xl/sharedStrings.xml><?xml version="1.0" encoding="utf-8"?>
<sst xmlns="http://schemas.openxmlformats.org/spreadsheetml/2006/main" count="64" uniqueCount="8">
  <si>
    <t>region</t>
  </si>
  <si>
    <t>year</t>
  </si>
  <si>
    <t>load</t>
  </si>
  <si>
    <t>Houston</t>
  </si>
  <si>
    <t>North</t>
  </si>
  <si>
    <t>South</t>
  </si>
  <si>
    <t>West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</si>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</sst>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>
      <selection activeCell="B1" sqref="B1:D1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7</v>
      </c>
    </row>
    <row r="2" spans="1:4" x14ac:dyDescent="0.2">
      <c r="A2" t="s">
        <v>3</v>
      </c>
      <c r="B2">
        <v>2019</v>
      </c>
      <c r="C2">
        <v>30383.541730000001</v>
      </c>
      <c r="D2">
        <v>0</v>
      </c>
    </row>
    <row r="3" spans="1:4" x14ac:dyDescent="0.2">
      <c r="A3" t="s">
        <v>3</v>
      </c>
      <c r="B3">
        <v>2020</v>
      </c>
      <c r="C3">
        <v>31244.444</v>
      </c>
      <c r="D3">
        <f>C3-C2</f>
        <v>860.90226999999868</v>
      </c>
    </row>
    <row r="4" spans="1:4" x14ac:dyDescent="0.2">
      <c r="A4" t="s">
        <v>3</v>
      </c>
      <c r="B4">
        <v>2021</v>
      </c>
      <c r="C4">
        <v>30650.03</v>
      </c>
      <c r="D4">
        <f t="shared" ref="D4:D61" si="0">C4-C3</f>
        <v>-594.41400000000067</v>
      </c>
    </row>
    <row r="5" spans="1:4" x14ac:dyDescent="0.2">
      <c r="A5" t="s">
        <v>3</v>
      </c>
      <c r="B5">
        <v>2022</v>
      </c>
      <c r="C5">
        <v>33675.900999999998</v>
      </c>
      <c r="D5">
        <f t="shared" si="0"/>
        <v>3025.8709999999992</v>
      </c>
    </row>
    <row r="6" spans="1:4" x14ac:dyDescent="0.2">
      <c r="A6" t="s">
        <v>3</v>
      </c>
      <c r="B6">
        <v>2023</v>
      </c>
      <c r="C6">
        <v>33830.427000000003</v>
      </c>
      <c r="D6">
        <f t="shared" si="0"/>
        <v>154.5260000000053</v>
      </c>
    </row>
    <row r="7" spans="1:4" x14ac:dyDescent="0.2">
      <c r="A7" t="s">
        <v>3</v>
      </c>
      <c r="B7">
        <v>2024</v>
      </c>
      <c r="C7">
        <v>33722.524187000003</v>
      </c>
      <c r="D7">
        <f t="shared" si="0"/>
        <v>-107.90281300000061</v>
      </c>
    </row>
    <row r="8" spans="1:4" x14ac:dyDescent="0.2">
      <c r="A8" t="s">
        <v>3</v>
      </c>
      <c r="B8">
        <v>2025</v>
      </c>
      <c r="C8">
        <v>34531.864999999998</v>
      </c>
      <c r="D8">
        <f t="shared" si="0"/>
        <v>809.34081299999525</v>
      </c>
    </row>
    <row r="9" spans="1:4" x14ac:dyDescent="0.2">
      <c r="A9" t="s">
        <v>3</v>
      </c>
      <c r="B9">
        <v>2026</v>
      </c>
      <c r="C9">
        <v>35333.004000000001</v>
      </c>
      <c r="D9">
        <f t="shared" si="0"/>
        <v>801.13900000000285</v>
      </c>
    </row>
    <row r="10" spans="1:4" x14ac:dyDescent="0.2">
      <c r="A10" t="s">
        <v>3</v>
      </c>
      <c r="B10">
        <v>2027</v>
      </c>
      <c r="C10">
        <v>36124.463000000003</v>
      </c>
      <c r="D10">
        <f t="shared" si="0"/>
        <v>791.45900000000256</v>
      </c>
    </row>
    <row r="11" spans="1:4" x14ac:dyDescent="0.2">
      <c r="A11" t="s">
        <v>3</v>
      </c>
      <c r="B11">
        <v>2028</v>
      </c>
      <c r="C11">
        <v>36846.953000000001</v>
      </c>
      <c r="D11">
        <f t="shared" si="0"/>
        <v>722.48999999999796</v>
      </c>
    </row>
    <row r="12" spans="1:4" x14ac:dyDescent="0.2">
      <c r="A12" t="s">
        <v>3</v>
      </c>
      <c r="B12">
        <v>2029</v>
      </c>
      <c r="C12">
        <v>37348.071000000004</v>
      </c>
      <c r="D12">
        <f t="shared" si="0"/>
        <v>501.11800000000221</v>
      </c>
    </row>
    <row r="13" spans="1:4" x14ac:dyDescent="0.2">
      <c r="A13" t="s">
        <v>3</v>
      </c>
      <c r="B13">
        <v>2030</v>
      </c>
      <c r="C13">
        <v>37930.701000000001</v>
      </c>
      <c r="D13">
        <f t="shared" si="0"/>
        <v>582.62999999999738</v>
      </c>
    </row>
    <row r="14" spans="1:4" x14ac:dyDescent="0.2">
      <c r="A14" t="s">
        <v>3</v>
      </c>
      <c r="B14">
        <v>2031</v>
      </c>
      <c r="C14">
        <v>38488.281999999999</v>
      </c>
      <c r="D14">
        <f t="shared" si="0"/>
        <v>557.58099999999831</v>
      </c>
    </row>
    <row r="15" spans="1:4" x14ac:dyDescent="0.2">
      <c r="A15" t="s">
        <v>3</v>
      </c>
      <c r="B15">
        <v>2032</v>
      </c>
      <c r="C15">
        <v>39127.188000000002</v>
      </c>
      <c r="D15">
        <f t="shared" si="0"/>
        <v>638.90600000000268</v>
      </c>
    </row>
    <row r="16" spans="1:4" x14ac:dyDescent="0.2">
      <c r="A16" t="s">
        <v>3</v>
      </c>
      <c r="B16">
        <v>2033</v>
      </c>
      <c r="C16">
        <v>39553.673999999999</v>
      </c>
      <c r="D16">
        <f t="shared" si="0"/>
        <v>426.48599999999715</v>
      </c>
    </row>
    <row r="17" spans="1:4" x14ac:dyDescent="0.2">
      <c r="A17" t="s">
        <v>4</v>
      </c>
      <c r="B17">
        <v>2019</v>
      </c>
      <c r="C17">
        <v>40362.51101668262</v>
      </c>
      <c r="D17">
        <v>0</v>
      </c>
    </row>
    <row r="18" spans="1:4" x14ac:dyDescent="0.2">
      <c r="A18" t="s">
        <v>4</v>
      </c>
      <c r="B18">
        <v>2020</v>
      </c>
      <c r="C18">
        <v>40456.472260602255</v>
      </c>
      <c r="D18">
        <f t="shared" si="0"/>
        <v>93.961243919635308</v>
      </c>
    </row>
    <row r="19" spans="1:4" x14ac:dyDescent="0.2">
      <c r="A19" t="s">
        <v>4</v>
      </c>
      <c r="B19">
        <v>2021</v>
      </c>
      <c r="C19">
        <v>40952.80870998685</v>
      </c>
      <c r="D19">
        <f t="shared" si="0"/>
        <v>496.33644938459474</v>
      </c>
    </row>
    <row r="20" spans="1:4" x14ac:dyDescent="0.2">
      <c r="A20" t="s">
        <v>4</v>
      </c>
      <c r="B20">
        <v>2022</v>
      </c>
      <c r="C20">
        <v>44465.718407158944</v>
      </c>
      <c r="D20">
        <f t="shared" si="0"/>
        <v>3512.9096971720937</v>
      </c>
    </row>
    <row r="21" spans="1:4" x14ac:dyDescent="0.2">
      <c r="A21" t="s">
        <v>4</v>
      </c>
      <c r="B21">
        <v>2023</v>
      </c>
      <c r="C21">
        <v>43814.214402163678</v>
      </c>
      <c r="D21">
        <f t="shared" si="0"/>
        <v>-651.50400499526586</v>
      </c>
    </row>
    <row r="22" spans="1:4" x14ac:dyDescent="0.2">
      <c r="A22" t="s">
        <v>4</v>
      </c>
      <c r="B22">
        <v>2024</v>
      </c>
      <c r="C22">
        <v>43434.788999999997</v>
      </c>
      <c r="D22">
        <f t="shared" si="0"/>
        <v>-379.4254021636807</v>
      </c>
    </row>
    <row r="23" spans="1:4" x14ac:dyDescent="0.2">
      <c r="A23" t="s">
        <v>4</v>
      </c>
      <c r="B23">
        <v>2025</v>
      </c>
      <c r="C23">
        <v>44477.224000000002</v>
      </c>
      <c r="D23">
        <f t="shared" si="0"/>
        <v>1042.4350000000049</v>
      </c>
    </row>
    <row r="24" spans="1:4" x14ac:dyDescent="0.2">
      <c r="A24" t="s">
        <v>4</v>
      </c>
      <c r="B24">
        <v>2026</v>
      </c>
      <c r="C24">
        <v>45509.095999999998</v>
      </c>
      <c r="D24">
        <f t="shared" si="0"/>
        <v>1031.8719999999958</v>
      </c>
    </row>
    <row r="25" spans="1:4" x14ac:dyDescent="0.2">
      <c r="A25" t="s">
        <v>4</v>
      </c>
      <c r="B25">
        <v>2027</v>
      </c>
      <c r="C25">
        <v>46528.5</v>
      </c>
      <c r="D25">
        <f t="shared" si="0"/>
        <v>1019.4040000000023</v>
      </c>
    </row>
    <row r="26" spans="1:4" x14ac:dyDescent="0.2">
      <c r="A26" t="s">
        <v>4</v>
      </c>
      <c r="B26">
        <v>2028</v>
      </c>
      <c r="C26">
        <v>47459.07</v>
      </c>
      <c r="D26">
        <f t="shared" si="0"/>
        <v>930.56999999999971</v>
      </c>
    </row>
    <row r="27" spans="1:4" x14ac:dyDescent="0.2">
      <c r="A27" t="s">
        <v>4</v>
      </c>
      <c r="B27">
        <v>2029</v>
      </c>
      <c r="C27">
        <v>48104.512999999999</v>
      </c>
      <c r="D27">
        <f t="shared" si="0"/>
        <v>645.4429999999993</v>
      </c>
    </row>
    <row r="28" spans="1:4" x14ac:dyDescent="0.2">
      <c r="A28" t="s">
        <v>4</v>
      </c>
      <c r="B28">
        <v>2030</v>
      </c>
      <c r="C28">
        <v>48854.942999999999</v>
      </c>
      <c r="D28">
        <f t="shared" si="0"/>
        <v>750.43000000000029</v>
      </c>
    </row>
    <row r="29" spans="1:4" x14ac:dyDescent="0.2">
      <c r="A29" t="s">
        <v>4</v>
      </c>
      <c r="B29">
        <v>2031</v>
      </c>
      <c r="C29">
        <v>49573.110999999997</v>
      </c>
      <c r="D29">
        <f t="shared" si="0"/>
        <v>718.16799999999785</v>
      </c>
    </row>
    <row r="30" spans="1:4" x14ac:dyDescent="0.2">
      <c r="A30" t="s">
        <v>4</v>
      </c>
      <c r="B30">
        <v>2032</v>
      </c>
      <c r="C30">
        <v>50396.025000000001</v>
      </c>
      <c r="D30">
        <f t="shared" si="0"/>
        <v>822.91400000000431</v>
      </c>
    </row>
    <row r="31" spans="1:4" x14ac:dyDescent="0.2">
      <c r="A31" t="s">
        <v>4</v>
      </c>
      <c r="B31">
        <v>2033</v>
      </c>
      <c r="C31">
        <v>50945.341</v>
      </c>
      <c r="D31">
        <f t="shared" si="0"/>
        <v>549.31599999999889</v>
      </c>
    </row>
    <row r="32" spans="1:4" x14ac:dyDescent="0.2">
      <c r="A32" t="s">
        <v>5</v>
      </c>
      <c r="B32">
        <v>2019</v>
      </c>
      <c r="C32">
        <v>9987.7787983999988</v>
      </c>
      <c r="D32">
        <v>0</v>
      </c>
    </row>
    <row r="33" spans="1:4" x14ac:dyDescent="0.2">
      <c r="A33" t="s">
        <v>5</v>
      </c>
      <c r="B33">
        <v>2020</v>
      </c>
      <c r="C33">
        <v>10251.272999999999</v>
      </c>
      <c r="D33">
        <f t="shared" si="0"/>
        <v>263.49420160000045</v>
      </c>
    </row>
    <row r="34" spans="1:4" x14ac:dyDescent="0.2">
      <c r="A34" t="s">
        <v>5</v>
      </c>
      <c r="B34">
        <v>2021</v>
      </c>
      <c r="C34">
        <v>10425.041999999999</v>
      </c>
      <c r="D34">
        <f t="shared" si="0"/>
        <v>173.76900000000023</v>
      </c>
    </row>
    <row r="35" spans="1:4" x14ac:dyDescent="0.2">
      <c r="A35" t="s">
        <v>5</v>
      </c>
      <c r="B35">
        <v>2022</v>
      </c>
      <c r="C35">
        <v>11176.911</v>
      </c>
      <c r="D35">
        <f t="shared" si="0"/>
        <v>751.8690000000006</v>
      </c>
    </row>
    <row r="36" spans="1:4" x14ac:dyDescent="0.2">
      <c r="A36" t="s">
        <v>5</v>
      </c>
      <c r="B36">
        <v>2023</v>
      </c>
      <c r="C36">
        <v>10872.968000000001</v>
      </c>
      <c r="D36">
        <f t="shared" si="0"/>
        <v>-303.9429999999993</v>
      </c>
    </row>
    <row r="37" spans="1:4" x14ac:dyDescent="0.2">
      <c r="A37" t="s">
        <v>5</v>
      </c>
      <c r="B37">
        <v>2024</v>
      </c>
      <c r="C37">
        <v>10627.628000000001</v>
      </c>
      <c r="D37">
        <f t="shared" si="0"/>
        <v>-245.34000000000015</v>
      </c>
    </row>
    <row r="38" spans="1:4" x14ac:dyDescent="0.2">
      <c r="A38" t="s">
        <v>5</v>
      </c>
      <c r="B38">
        <v>2025</v>
      </c>
      <c r="C38">
        <v>10882.691000000001</v>
      </c>
      <c r="D38">
        <f t="shared" si="0"/>
        <v>255.0630000000001</v>
      </c>
    </row>
    <row r="39" spans="1:4" x14ac:dyDescent="0.2">
      <c r="A39" t="s">
        <v>5</v>
      </c>
      <c r="B39">
        <v>2026</v>
      </c>
      <c r="C39">
        <v>11135.17</v>
      </c>
      <c r="D39">
        <f t="shared" si="0"/>
        <v>252.47899999999936</v>
      </c>
    </row>
    <row r="40" spans="1:4" x14ac:dyDescent="0.2">
      <c r="A40" t="s">
        <v>5</v>
      </c>
      <c r="B40">
        <v>2027</v>
      </c>
      <c r="C40">
        <v>11384.598</v>
      </c>
      <c r="D40">
        <f t="shared" si="0"/>
        <v>249.42799999999988</v>
      </c>
    </row>
    <row r="41" spans="1:4" x14ac:dyDescent="0.2">
      <c r="A41" t="s">
        <v>5</v>
      </c>
      <c r="B41">
        <v>2028</v>
      </c>
      <c r="C41">
        <v>11612.29</v>
      </c>
      <c r="D41">
        <f t="shared" si="0"/>
        <v>227.69200000000092</v>
      </c>
    </row>
    <row r="42" spans="1:4" x14ac:dyDescent="0.2">
      <c r="A42" t="s">
        <v>5</v>
      </c>
      <c r="B42">
        <v>2029</v>
      </c>
      <c r="C42">
        <v>11770.217000000001</v>
      </c>
      <c r="D42">
        <f t="shared" si="0"/>
        <v>157.92699999999968</v>
      </c>
    </row>
    <row r="43" spans="1:4" x14ac:dyDescent="0.2">
      <c r="A43" t="s">
        <v>5</v>
      </c>
      <c r="B43">
        <v>2030</v>
      </c>
      <c r="C43">
        <v>11953.832</v>
      </c>
      <c r="D43">
        <f t="shared" si="0"/>
        <v>183.61499999999978</v>
      </c>
    </row>
    <row r="44" spans="1:4" x14ac:dyDescent="0.2">
      <c r="A44" t="s">
        <v>5</v>
      </c>
      <c r="B44">
        <v>2031</v>
      </c>
      <c r="C44">
        <v>12129.553</v>
      </c>
      <c r="D44">
        <f t="shared" si="0"/>
        <v>175.72099999999955</v>
      </c>
    </row>
    <row r="45" spans="1:4" x14ac:dyDescent="0.2">
      <c r="A45" t="s">
        <v>5</v>
      </c>
      <c r="B45">
        <v>2032</v>
      </c>
      <c r="C45">
        <v>12330.904</v>
      </c>
      <c r="D45">
        <f t="shared" si="0"/>
        <v>201.35100000000057</v>
      </c>
    </row>
    <row r="46" spans="1:4" x14ac:dyDescent="0.2">
      <c r="A46" t="s">
        <v>5</v>
      </c>
      <c r="B46">
        <v>2033</v>
      </c>
      <c r="C46">
        <v>12465.311</v>
      </c>
      <c r="D46">
        <f t="shared" si="0"/>
        <v>134.40699999999924</v>
      </c>
    </row>
    <row r="47" spans="1:4" x14ac:dyDescent="0.2">
      <c r="A47" t="s">
        <v>6</v>
      </c>
      <c r="B47">
        <v>2019</v>
      </c>
      <c r="C47">
        <v>8717.1256369173861</v>
      </c>
      <c r="D47">
        <v>0</v>
      </c>
    </row>
    <row r="48" spans="1:4" x14ac:dyDescent="0.2">
      <c r="A48" t="s">
        <v>6</v>
      </c>
      <c r="B48">
        <v>2020</v>
      </c>
      <c r="C48">
        <v>8870.7157393977395</v>
      </c>
      <c r="D48">
        <f t="shared" si="0"/>
        <v>153.59010248035338</v>
      </c>
    </row>
    <row r="49" spans="1:4" x14ac:dyDescent="0.2">
      <c r="A49" t="s">
        <v>6</v>
      </c>
      <c r="B49">
        <v>2021</v>
      </c>
      <c r="C49">
        <v>8801.2692900131533</v>
      </c>
      <c r="D49">
        <f t="shared" si="0"/>
        <v>-69.446449384586231</v>
      </c>
    </row>
    <row r="50" spans="1:4" x14ac:dyDescent="0.2">
      <c r="A50" t="s">
        <v>6</v>
      </c>
      <c r="B50">
        <v>2022</v>
      </c>
      <c r="C50">
        <v>9592.1535928410631</v>
      </c>
      <c r="D50">
        <f t="shared" si="0"/>
        <v>790.88430282790978</v>
      </c>
    </row>
    <row r="51" spans="1:4" x14ac:dyDescent="0.2">
      <c r="A51" t="s">
        <v>6</v>
      </c>
      <c r="B51">
        <v>2023</v>
      </c>
      <c r="C51">
        <v>9417.39959783632</v>
      </c>
      <c r="D51">
        <f t="shared" si="0"/>
        <v>-174.75399500474305</v>
      </c>
    </row>
    <row r="52" spans="1:4" x14ac:dyDescent="0.2">
      <c r="A52" t="s">
        <v>6</v>
      </c>
      <c r="B52">
        <v>2024</v>
      </c>
      <c r="C52">
        <v>9346.31</v>
      </c>
      <c r="D52">
        <f t="shared" si="0"/>
        <v>-71.089597836320536</v>
      </c>
    </row>
    <row r="53" spans="1:4" x14ac:dyDescent="0.2">
      <c r="A53" t="s">
        <v>6</v>
      </c>
      <c r="B53">
        <v>2025</v>
      </c>
      <c r="C53">
        <v>9570.6209999999992</v>
      </c>
      <c r="D53">
        <f t="shared" si="0"/>
        <v>224.31099999999969</v>
      </c>
    </row>
    <row r="54" spans="1:4" x14ac:dyDescent="0.2">
      <c r="A54" t="s">
        <v>6</v>
      </c>
      <c r="B54">
        <v>2026</v>
      </c>
      <c r="C54">
        <v>9792.66</v>
      </c>
      <c r="D54">
        <f t="shared" si="0"/>
        <v>222.03900000000067</v>
      </c>
    </row>
    <row r="55" spans="1:4" x14ac:dyDescent="0.2">
      <c r="A55" t="s">
        <v>6</v>
      </c>
      <c r="B55">
        <v>2027</v>
      </c>
      <c r="C55">
        <v>10012.014999999999</v>
      </c>
      <c r="D55">
        <f t="shared" si="0"/>
        <v>219.35499999999956</v>
      </c>
    </row>
    <row r="56" spans="1:4" x14ac:dyDescent="0.2">
      <c r="A56" t="s">
        <v>6</v>
      </c>
      <c r="B56">
        <v>2028</v>
      </c>
      <c r="C56">
        <v>10212.254999999999</v>
      </c>
      <c r="D56">
        <f t="shared" si="0"/>
        <v>200.23999999999978</v>
      </c>
    </row>
    <row r="57" spans="1:4" x14ac:dyDescent="0.2">
      <c r="A57" t="s">
        <v>6</v>
      </c>
      <c r="B57">
        <v>2029</v>
      </c>
      <c r="C57">
        <v>10351.142</v>
      </c>
      <c r="D57">
        <f t="shared" si="0"/>
        <v>138.88700000000063</v>
      </c>
    </row>
    <row r="58" spans="1:4" x14ac:dyDescent="0.2">
      <c r="A58" t="s">
        <v>6</v>
      </c>
      <c r="B58">
        <v>2030</v>
      </c>
      <c r="C58">
        <v>10512.62</v>
      </c>
      <c r="D58">
        <f t="shared" si="0"/>
        <v>161.47800000000097</v>
      </c>
    </row>
    <row r="59" spans="1:4" x14ac:dyDescent="0.2">
      <c r="A59" t="s">
        <v>6</v>
      </c>
      <c r="B59">
        <v>2031</v>
      </c>
      <c r="C59">
        <v>10667.155000000001</v>
      </c>
      <c r="D59">
        <f t="shared" si="0"/>
        <v>154.53499999999985</v>
      </c>
    </row>
    <row r="60" spans="1:4" x14ac:dyDescent="0.2">
      <c r="A60" t="s">
        <v>6</v>
      </c>
      <c r="B60">
        <v>2032</v>
      </c>
      <c r="C60">
        <v>10844.23</v>
      </c>
      <c r="D60">
        <f t="shared" si="0"/>
        <v>177.07499999999891</v>
      </c>
    </row>
    <row r="61" spans="1:4" x14ac:dyDescent="0.2">
      <c r="A61" t="s">
        <v>6</v>
      </c>
      <c r="B61">
        <v>2033</v>
      </c>
      <c r="C61">
        <v>10962.432000000001</v>
      </c>
      <c r="D61">
        <f t="shared" si="0"/>
        <v>118.20200000000114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Cheng Feng</cp:lastModifiedBy>
  <dcterms:created xsi:type="dcterms:W3CDTF">2025-10-06T17:58:32Z</dcterms:created>
  <dcterms:modified xsi:type="dcterms:W3CDTF">2025-10-06T18:05:37Z</dcterms:modified>
</cp:coreProperties>
</file>