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esktop\Automação\KPI SM\Bases brutas\"/>
    </mc:Choice>
  </mc:AlternateContent>
  <xr:revisionPtr revIDLastSave="0" documentId="13_ncr:1_{DDFD3A66-6719-48E4-9B32-F708C27393FE}" xr6:coauthVersionLast="47" xr6:coauthVersionMax="47" xr10:uidLastSave="{00000000-0000-0000-0000-000000000000}"/>
  <bookViews>
    <workbookView xWindow="-108" yWindow="-108" windowWidth="23256" windowHeight="12456" xr2:uid="{3FF43DF5-B1FC-4A5D-ACD0-FC46EC05D2A4}"/>
  </bookViews>
  <sheets>
    <sheet name="SOLICITAÇÕES" sheetId="1" r:id="rId1"/>
  </sheets>
  <definedNames>
    <definedName name="_xlnm._FilterDatabase" localSheetId="0" hidden="1">SOLICITAÇÕES!$A$2:$Q$2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<sst xmlns="http://schemas.openxmlformats.org/spreadsheetml/2006/main" count="2237" uniqueCount="526">
  <si>
    <t>CBG</t>
  </si>
  <si>
    <t>PRODUTO</t>
  </si>
  <si>
    <t>BU</t>
  </si>
  <si>
    <t>RESP. BU</t>
  </si>
  <si>
    <t>DATA SOLICITAÇÃO</t>
  </si>
  <si>
    <t>CLIENTE</t>
  </si>
  <si>
    <t>CATEGORIA</t>
  </si>
  <si>
    <t>DETALHE QUESTIONAMENTO</t>
  </si>
  <si>
    <t>TIPO</t>
  </si>
  <si>
    <t>RESP. SM</t>
  </si>
  <si>
    <t>QTIA QUEST</t>
  </si>
  <si>
    <t>JIRA</t>
  </si>
  <si>
    <t>QTIA QUEST JIRA</t>
  </si>
  <si>
    <t>DATA ABERTURA</t>
  </si>
  <si>
    <t>DATA CONCLUSÃO</t>
  </si>
  <si>
    <t>OBSERVAÇÕES</t>
  </si>
  <si>
    <t>STATUS</t>
  </si>
  <si>
    <t>CONCLUSÃO QUALITATIVA</t>
  </si>
  <si>
    <t>BU 3 - DIEGO</t>
  </si>
  <si>
    <t>Ale Grigoletto</t>
  </si>
  <si>
    <t>Kraft Heinz</t>
  </si>
  <si>
    <t>Mostarda</t>
  </si>
  <si>
    <t>Análise do sell-in e geração cobertura</t>
  </si>
  <si>
    <t>Dani</t>
  </si>
  <si>
    <t>Concluído</t>
  </si>
  <si>
    <t>BU 9 - JONATHAN</t>
  </si>
  <si>
    <t>Guilherme Antonini</t>
  </si>
  <si>
    <t>AB Brasil</t>
  </si>
  <si>
    <t>Creme avelã - Spread</t>
  </si>
  <si>
    <t>-</t>
  </si>
  <si>
    <t>Apenas apresentao em reuniao, pois ficou inconsistente</t>
  </si>
  <si>
    <t>BU 1 - EDUARDO</t>
  </si>
  <si>
    <t>Lucas Ramos</t>
  </si>
  <si>
    <t>Kenvue</t>
  </si>
  <si>
    <t>Absorventes</t>
  </si>
  <si>
    <t>Geramos a cobertura/ sub e super/ não entregar</t>
  </si>
  <si>
    <t>BU 8 - ZUPPO</t>
  </si>
  <si>
    <t>Glaucia Regassi</t>
  </si>
  <si>
    <t>TIROL</t>
  </si>
  <si>
    <t>Queijos</t>
  </si>
  <si>
    <t>Tamanho de mercado em SP</t>
  </si>
  <si>
    <t>Questionamento</t>
  </si>
  <si>
    <t>Brenda</t>
  </si>
  <si>
    <t>Devolutiva Técnica</t>
  </si>
  <si>
    <t>BU 7 - GABRIELLE</t>
  </si>
  <si>
    <t>Bruno Chadad</t>
  </si>
  <si>
    <t>BRF</t>
  </si>
  <si>
    <t>Hamburguer</t>
  </si>
  <si>
    <t xml:space="preserve">Análise do sell-in   </t>
  </si>
  <si>
    <t>Analise de Sell In</t>
  </si>
  <si>
    <t>Devolvido com problemas o SI</t>
  </si>
  <si>
    <t>Lasanha</t>
  </si>
  <si>
    <t>Lucas Silva</t>
  </si>
  <si>
    <t xml:space="preserve">Kenue  </t>
  </si>
  <si>
    <t>Mudança de share do 1.5 x 2.0 | Alinhado ao SS</t>
  </si>
  <si>
    <t>MG / ES com mudança brusca de share</t>
  </si>
  <si>
    <t>Unilever</t>
  </si>
  <si>
    <t>Ketchup</t>
  </si>
  <si>
    <t>Amaciante</t>
  </si>
  <si>
    <t>Estudo de Cobertura TT Amaciante, Conc e DIll</t>
  </si>
  <si>
    <t>Explicação</t>
  </si>
  <si>
    <t>BU 4 - ANA</t>
  </si>
  <si>
    <t>Maria Vitoria</t>
  </si>
  <si>
    <t>JTI</t>
  </si>
  <si>
    <t>Cigarro</t>
  </si>
  <si>
    <t>DN 100% para submarca e DN baixa para segmento que mais vende</t>
  </si>
  <si>
    <t>Thulio</t>
  </si>
  <si>
    <t>JTI não concordou com a resposta do time e alinharemos os tópicos em reunião</t>
  </si>
  <si>
    <t>BU 5 - JULIANA</t>
  </si>
  <si>
    <t>Fabricio Peral</t>
  </si>
  <si>
    <t>Cargill</t>
  </si>
  <si>
    <t>Várias</t>
  </si>
  <si>
    <t>Dados insuficientes para dar seguimento</t>
  </si>
  <si>
    <t>Devolvido</t>
  </si>
  <si>
    <t>Nauterra</t>
  </si>
  <si>
    <t>Julia Bottoni</t>
  </si>
  <si>
    <t>Vigor</t>
  </si>
  <si>
    <t>Iogurte e Requeijão</t>
  </si>
  <si>
    <t>Canal 10+ com baixa relevância em SP Metropolitana e Canal C&amp;C superestimado em SP</t>
  </si>
  <si>
    <t>Jira 244 BT IOGURTE - Jira 249 questionamento</t>
  </si>
  <si>
    <t>Explicação + Alinhamento com CBG</t>
  </si>
  <si>
    <t>Fernanda Maz.</t>
  </si>
  <si>
    <t>Quimica Amparo</t>
  </si>
  <si>
    <t>Limpador Multi-Uso</t>
  </si>
  <si>
    <t>Replicar dash de Reckitt para Quimica Amparo</t>
  </si>
  <si>
    <t>Replicar Dash</t>
  </si>
  <si>
    <t>Limpador de Vidro</t>
  </si>
  <si>
    <t>Sell-in OK, devido a prazo de 1 ano reflete menos o porque SM permanece um fluxo constante enquanto para eles não.</t>
  </si>
  <si>
    <t>Desengordurante</t>
  </si>
  <si>
    <t>Thomaz Costa</t>
  </si>
  <si>
    <t>Campari</t>
  </si>
  <si>
    <t>Aperitivos</t>
  </si>
  <si>
    <t>Volume de vendas em comparação do Sellin</t>
  </si>
  <si>
    <t>Aguardando os dados abertos de todos os canais e EAN</t>
  </si>
  <si>
    <t>Novo Sell In enviado</t>
  </si>
  <si>
    <t>Matheus Josué</t>
  </si>
  <si>
    <t>Nestlé</t>
  </si>
  <si>
    <t>Aveia</t>
  </si>
  <si>
    <t>Victor</t>
  </si>
  <si>
    <t>Cereal Família</t>
  </si>
  <si>
    <t>Cereal Matinal</t>
  </si>
  <si>
    <t>Cereal Infantil</t>
  </si>
  <si>
    <t>Farinha Láctea</t>
  </si>
  <si>
    <t>Vitamina + outros cereais</t>
  </si>
  <si>
    <t>Leite condensado</t>
  </si>
  <si>
    <t>Fórmula Infantil</t>
  </si>
  <si>
    <t>Leite de Crescimento</t>
  </si>
  <si>
    <t>BU 2 - PEDRO</t>
  </si>
  <si>
    <t>Tiago Macedo</t>
  </si>
  <si>
    <t>Betanin</t>
  </si>
  <si>
    <t>Pano</t>
  </si>
  <si>
    <t>Canal 10+ acima do Atacarejo em SC para Pano Multiuso</t>
  </si>
  <si>
    <t>Vinicius Vilaca</t>
  </si>
  <si>
    <t>Frooty</t>
  </si>
  <si>
    <t>Açaí</t>
  </si>
  <si>
    <t>Tamanho de mercado - Queda Total</t>
  </si>
  <si>
    <t>Tendência mercadológica devido a fatores externos</t>
  </si>
  <si>
    <t>Gabriel Ribeiro</t>
  </si>
  <si>
    <t>Tirol</t>
  </si>
  <si>
    <t>Leite UHT</t>
  </si>
  <si>
    <t>Preço por litro fora da curva</t>
  </si>
  <si>
    <t>Variação do preço/litro (+-R$700,00)</t>
  </si>
  <si>
    <t>Haverá correções + categoria vai reprocessar</t>
  </si>
  <si>
    <t>Queijo</t>
  </si>
  <si>
    <t>Impacto de peso variável nos itens</t>
  </si>
  <si>
    <t>itens com distorção de preço causada por variação nos valores praticados.</t>
  </si>
  <si>
    <t>Queda no mercado de açaí</t>
  </si>
  <si>
    <t>BU 7 - GABRIELA</t>
  </si>
  <si>
    <t>Marina</t>
  </si>
  <si>
    <t>Bimbo</t>
  </si>
  <si>
    <t>Pão/Bisnaga</t>
  </si>
  <si>
    <t>Giro e Mix</t>
  </si>
  <si>
    <t>Devolutiva Técnica por BI</t>
  </si>
  <si>
    <t>Jessicas Farias</t>
  </si>
  <si>
    <t>Peccin</t>
  </si>
  <si>
    <t>Pirulito</t>
  </si>
  <si>
    <t>Usado para análise</t>
  </si>
  <si>
    <t>Balas</t>
  </si>
  <si>
    <t>Chiclete</t>
  </si>
  <si>
    <t>Dori</t>
  </si>
  <si>
    <t>Chocolate</t>
  </si>
  <si>
    <t>Amendoim</t>
  </si>
  <si>
    <t>Caramelo Mastigavel</t>
  </si>
  <si>
    <t>Juliana Carnicelli</t>
  </si>
  <si>
    <t>Leite em pó</t>
  </si>
  <si>
    <t>Análise de marca própria</t>
  </si>
  <si>
    <t>Alice</t>
  </si>
  <si>
    <t>Skus congelados como MP no congelamento</t>
  </si>
  <si>
    <t>Devolutiva BI</t>
  </si>
  <si>
    <t>Juliana Pegolo</t>
  </si>
  <si>
    <t>Red Bull</t>
  </si>
  <si>
    <t>Energetico</t>
  </si>
  <si>
    <t>Saponáceo</t>
  </si>
  <si>
    <t>Limpador Multiuso</t>
  </si>
  <si>
    <t>Desinfetante</t>
  </si>
  <si>
    <t>Limpador de Banheiro</t>
  </si>
  <si>
    <t>Limpador Perfumado</t>
  </si>
  <si>
    <t>Água Sanitária</t>
  </si>
  <si>
    <t>Álcool Limpeza</t>
  </si>
  <si>
    <t>ScannTrends</t>
  </si>
  <si>
    <t>Escova Dental</t>
  </si>
  <si>
    <t>Patricia Pucca</t>
  </si>
  <si>
    <t>Gtex</t>
  </si>
  <si>
    <t>Calibragem 3.0</t>
  </si>
  <si>
    <t>Alessandra Mesquita</t>
  </si>
  <si>
    <t>Asa</t>
  </si>
  <si>
    <t>Sabão em Pó</t>
  </si>
  <si>
    <t>Mercadológico</t>
  </si>
  <si>
    <t>Leonardo Silva</t>
  </si>
  <si>
    <t>Guilherme Regio</t>
  </si>
  <si>
    <t>Mondelez</t>
  </si>
  <si>
    <t>Suco em pó - PB</t>
  </si>
  <si>
    <t>?</t>
  </si>
  <si>
    <t>Balas e Caramelos - Candies</t>
  </si>
  <si>
    <t>ABBrasil</t>
  </si>
  <si>
    <t>Todas</t>
  </si>
  <si>
    <t>Renovação de contrato e cobertura</t>
  </si>
  <si>
    <t>Reunião cliente</t>
  </si>
  <si>
    <t>Ludmilla</t>
  </si>
  <si>
    <t>Diageo</t>
  </si>
  <si>
    <t>Vodka</t>
  </si>
  <si>
    <t>Devolução + Explicação + Alinhamento com CBG</t>
  </si>
  <si>
    <t>Rum</t>
  </si>
  <si>
    <t>Cachaça</t>
  </si>
  <si>
    <t>Josè Eduardo</t>
  </si>
  <si>
    <t>RedBull</t>
  </si>
  <si>
    <t>Bebidas Energéticas</t>
  </si>
  <si>
    <t>Estratégia de atuação</t>
  </si>
  <si>
    <t>Contrato e cobertura</t>
  </si>
  <si>
    <t>Henrique Almeida</t>
  </si>
  <si>
    <t>Achocolatado - Modificador</t>
  </si>
  <si>
    <t>Chá Sachê</t>
  </si>
  <si>
    <t>Confeito - Chocolate</t>
  </si>
  <si>
    <t>Maisa Faria</t>
  </si>
  <si>
    <t>Sig</t>
  </si>
  <si>
    <t>Requeijão</t>
  </si>
  <si>
    <t>Tamanho de mercado</t>
  </si>
  <si>
    <t>Questionamentos históricos</t>
  </si>
  <si>
    <t>Devolutiva técnica</t>
  </si>
  <si>
    <t>Dermacyd</t>
  </si>
  <si>
    <t>Sabonete Líquido</t>
  </si>
  <si>
    <t>Novo cliente</t>
  </si>
  <si>
    <t>Zuppo</t>
  </si>
  <si>
    <t>Linea</t>
  </si>
  <si>
    <t>Chocolate e outras</t>
  </si>
  <si>
    <t>Desinfetante/Amaciante/Sabão</t>
  </si>
  <si>
    <t>40 questionamentos sobre volume de venda e tamanho de mercado</t>
  </si>
  <si>
    <t>Devolutiva Técnica e mercadológica</t>
  </si>
  <si>
    <t>Leticia de Freitas</t>
  </si>
  <si>
    <t>Baccio de Latti</t>
  </si>
  <si>
    <t>Sorvete Massa</t>
  </si>
  <si>
    <t>Questionamento não faz sentido - Comparativo SS com SM</t>
  </si>
  <si>
    <t>Pedro Alexandre</t>
  </si>
  <si>
    <t>Baly</t>
  </si>
  <si>
    <t>Energético</t>
  </si>
  <si>
    <t>BU 10 - LUDMILA</t>
  </si>
  <si>
    <t>Victor Junqueira</t>
  </si>
  <si>
    <t>Kellanova</t>
  </si>
  <si>
    <t>Biscoito</t>
  </si>
  <si>
    <t>Volume de venda</t>
  </si>
  <si>
    <t>Item com problema de mapeio</t>
  </si>
  <si>
    <t>Devolutiva Técnica; Comportamento de item com problema de mapeio</t>
  </si>
  <si>
    <t xml:space="preserve"> Isabella Whitaker</t>
  </si>
  <si>
    <t>Suzano</t>
  </si>
  <si>
    <t>Papel Higiênco</t>
  </si>
  <si>
    <t>Cobertura feita internmente e CBG enviará novo arquivo</t>
  </si>
  <si>
    <t>Primeiros dados de cobertura internas usados em reunião com o time Suzano CBG</t>
  </si>
  <si>
    <t>Guardanapo</t>
  </si>
  <si>
    <t>Jéssica Alves</t>
  </si>
  <si>
    <t>Tirolez</t>
  </si>
  <si>
    <t>Creme de Ricota e Creme de Minas</t>
  </si>
  <si>
    <t>Nathalia Medeiros</t>
  </si>
  <si>
    <t>DPA</t>
  </si>
  <si>
    <t>Questionamento share YTD</t>
  </si>
  <si>
    <t>Diferença de share YTD sobre Prod</t>
  </si>
  <si>
    <t>Jessica Farias</t>
  </si>
  <si>
    <t>Panasonic</t>
  </si>
  <si>
    <t>Pilhas</t>
  </si>
  <si>
    <t>Questionamento MP</t>
  </si>
  <si>
    <t>Hugo Filho</t>
  </si>
  <si>
    <t>Química Amparo</t>
  </si>
  <si>
    <t>Envio de Template</t>
  </si>
  <si>
    <t>Aline Campos</t>
  </si>
  <si>
    <t>Raymundo da Fonte</t>
  </si>
  <si>
    <t>Lais Gonçalves</t>
  </si>
  <si>
    <t>McCain</t>
  </si>
  <si>
    <t>Batata Congelada</t>
  </si>
  <si>
    <t>Pedro Shulz</t>
  </si>
  <si>
    <t>Tivemos 2 reuniões para explicar que a tendência com a base Prod Ops está igual a tendência, e que a comparação com SS será corrigida apenas no 3.0</t>
  </si>
  <si>
    <t>Jéssica Farias</t>
  </si>
  <si>
    <t>Requeijão/Manteiga</t>
  </si>
  <si>
    <t>Duvida sobre Prods e template</t>
  </si>
  <si>
    <t>Goma de Mascar</t>
  </si>
  <si>
    <t>Mini Bolo</t>
  </si>
  <si>
    <t>Cobertura de Mini Bolo de Bimbo</t>
  </si>
  <si>
    <t>Creme Dental</t>
  </si>
  <si>
    <t>Questionamento DP e DN e Share In Handle</t>
  </si>
  <si>
    <t>DN e DP estao menores em comparação ao dash da Unilever</t>
  </si>
  <si>
    <t>Andre Vianna</t>
  </si>
  <si>
    <t xml:space="preserve">Química Amparo </t>
  </si>
  <si>
    <t>Lava Louças Em Pó</t>
  </si>
  <si>
    <t>Lava Roupas Em Pó</t>
  </si>
  <si>
    <t>Lava Roupas Líquido</t>
  </si>
  <si>
    <t>Sabão Líquido</t>
  </si>
  <si>
    <t>Questionamento Volume de Vendas</t>
  </si>
  <si>
    <t>Explicação + Devolutiva Técnica</t>
  </si>
  <si>
    <t>Lenço Umedecido Intimo</t>
  </si>
  <si>
    <t>Glaucia Ragassi</t>
  </si>
  <si>
    <t>Marilan</t>
  </si>
  <si>
    <t>Calibração para 3.0 e pré análise de BI</t>
  </si>
  <si>
    <t>Snacks</t>
  </si>
  <si>
    <t>Torradas</t>
  </si>
  <si>
    <t>Bolos</t>
  </si>
  <si>
    <t>Bolinhos</t>
  </si>
  <si>
    <t>Panetone</t>
  </si>
  <si>
    <t>Vinícius Vilaca</t>
  </si>
  <si>
    <t>Questionamento diferença SS e SM</t>
  </si>
  <si>
    <t>Thiago Henrique</t>
  </si>
  <si>
    <t>Santher</t>
  </si>
  <si>
    <t>Toalha de Papel</t>
  </si>
  <si>
    <t>Itambe</t>
  </si>
  <si>
    <t>Queijo e Cream Cheese</t>
  </si>
  <si>
    <t>Peso dos canais e SKU com venda expressiva</t>
  </si>
  <si>
    <t>Marina Silva</t>
  </si>
  <si>
    <t>P&amp;G</t>
  </si>
  <si>
    <t>Devolutiva</t>
  </si>
  <si>
    <t>Daniel Victor</t>
  </si>
  <si>
    <t>PMI</t>
  </si>
  <si>
    <t>Cigarros</t>
  </si>
  <si>
    <t>Cobertura feita internamente (30/10), porém precisamos de ProdOps</t>
  </si>
  <si>
    <t>Concluído Parcialmente</t>
  </si>
  <si>
    <t>Luiz Adami</t>
  </si>
  <si>
    <t>Flora</t>
  </si>
  <si>
    <t>Diversas</t>
  </si>
  <si>
    <t>Questionamento volume do FTP</t>
  </si>
  <si>
    <t>Lidiane Busico</t>
  </si>
  <si>
    <t>Sabonete Íntimo</t>
  </si>
  <si>
    <t>Work In Progress</t>
  </si>
  <si>
    <t>Priscila Dittrich</t>
  </si>
  <si>
    <t>Pepsico Bev</t>
  </si>
  <si>
    <t>Chá Pronto</t>
  </si>
  <si>
    <t>Dev passou a data de 28/10 para Sell In</t>
  </si>
  <si>
    <t>Mario Pagliusi</t>
  </si>
  <si>
    <t>Candy Bar</t>
  </si>
  <si>
    <t>Questionamento Semanal</t>
  </si>
  <si>
    <t>Desalinhamento entre o semanal antecipado e o fechado</t>
  </si>
  <si>
    <t>Karina e time farão a correção do problema</t>
  </si>
  <si>
    <t>Douglas Correa</t>
  </si>
  <si>
    <t>Frisco</t>
  </si>
  <si>
    <t>Suco em Pó</t>
  </si>
  <si>
    <t>Questionamento duplicidade SKU</t>
  </si>
  <si>
    <t>Forno de Minas</t>
  </si>
  <si>
    <t>Massa Waffle Refrigerada</t>
  </si>
  <si>
    <t>Questionamento triagem Set Up</t>
  </si>
  <si>
    <t>Devolutiva mais detalhada de BI e aguardando CBG</t>
  </si>
  <si>
    <t>Devolutiva Metodologica de BI concluida, as diferenças são por conta de expansão por redes</t>
  </si>
  <si>
    <t>Amaciante Tradicional</t>
  </si>
  <si>
    <t>Aguardando reunião com CBG para formalizar</t>
  </si>
  <si>
    <t>Limpeza Pesada</t>
  </si>
  <si>
    <t>Lava Louças</t>
  </si>
  <si>
    <t>Multiuso</t>
  </si>
  <si>
    <t>Lava Roupas em Pó</t>
  </si>
  <si>
    <t>Amaciante Concentrado</t>
  </si>
  <si>
    <t>Diferença SS e SM</t>
  </si>
  <si>
    <t>Será corrigido apenas no 3.0, devido a isso o Caio conversou diretamente com o Edu</t>
  </si>
  <si>
    <t>Matheus Coelho</t>
  </si>
  <si>
    <t>Colgate</t>
  </si>
  <si>
    <t>Ponto será ajustado no 3.0</t>
  </si>
  <si>
    <t>Questionamento - Comparativo SS do cliente vs SS interno - números diferentes</t>
  </si>
  <si>
    <t>Solicitar prazo no e-mail, que já passou do prazo</t>
  </si>
  <si>
    <t>Dash cancelado</t>
  </si>
  <si>
    <t>Lucas Barbosa</t>
  </si>
  <si>
    <t>Detergente Maquina de Lavar</t>
  </si>
  <si>
    <t>Questionamento Detergente Maquina de Lavar</t>
  </si>
  <si>
    <t>Leticia Silva</t>
  </si>
  <si>
    <t>Bracell</t>
  </si>
  <si>
    <t>Dúvida sobre FTP</t>
  </si>
  <si>
    <t>Leticia Carvalho</t>
  </si>
  <si>
    <t>Casa KM</t>
  </si>
  <si>
    <t>Dúvida sobre Prods</t>
  </si>
  <si>
    <t>Juliana Okubo</t>
  </si>
  <si>
    <t>3M</t>
  </si>
  <si>
    <t>Esponja Sintética</t>
  </si>
  <si>
    <t>Explicação de funcionamento de TOT</t>
  </si>
  <si>
    <t>Caio Valencia</t>
  </si>
  <si>
    <t>Reckit</t>
  </si>
  <si>
    <t>Categorias de Limpeza</t>
  </si>
  <si>
    <t>Solicitação de FTP</t>
  </si>
  <si>
    <t>Caio solicitou para aguardar (Verificando se necessita mesmo do FTP)</t>
  </si>
  <si>
    <t>Todas as categorias</t>
  </si>
  <si>
    <t>Dash 2.1 com extração de kg/lt em centavos</t>
  </si>
  <si>
    <t>Ajustes serão feitos no 2.1, aguardando BI</t>
  </si>
  <si>
    <t>Ajustes feitos</t>
  </si>
  <si>
    <t>Novos dados enviados, cobertura prévia e aguardar BI</t>
  </si>
  <si>
    <t>Pao de Queijo</t>
  </si>
  <si>
    <t>Questionamento perfomance dashboard</t>
  </si>
  <si>
    <t>Problemas com 2.1</t>
  </si>
  <si>
    <t>Dash voltou para o 2.0 provisóriamente</t>
  </si>
  <si>
    <t>Beatriz Silva</t>
  </si>
  <si>
    <t>Moet Hennessy</t>
  </si>
  <si>
    <t>Espumante</t>
  </si>
  <si>
    <t>Jessica Alves</t>
  </si>
  <si>
    <t>Pilha</t>
  </si>
  <si>
    <t>Queda de itens em Atacadão</t>
  </si>
  <si>
    <t>Reunião com BI</t>
  </si>
  <si>
    <t>Panasonic não seguirá, categoria volta no 3.0</t>
  </si>
  <si>
    <t>Pedro Rocha</t>
  </si>
  <si>
    <t>Da Terrinha</t>
  </si>
  <si>
    <t>Tapioca</t>
  </si>
  <si>
    <t>Questionamento por conta de saída de rede</t>
  </si>
  <si>
    <t>CBG precisa de uma devolutiva mais detalhada de BI</t>
  </si>
  <si>
    <t>CBG concluíu o jira</t>
  </si>
  <si>
    <t>Absorvente</t>
  </si>
  <si>
    <t>Questionamentos DN e DP</t>
  </si>
  <si>
    <t>Encaminhado pra BI</t>
  </si>
  <si>
    <t>Detergente Líquido</t>
  </si>
  <si>
    <t>Questionamento diferença de Share SM e SS Ypê e Limpol</t>
  </si>
  <si>
    <t>Acompanhando solicitação de CBG</t>
  </si>
  <si>
    <t>Giovana Cunha</t>
  </si>
  <si>
    <t>Chantily</t>
  </si>
  <si>
    <t>Análise de cobertura</t>
  </si>
  <si>
    <t>Pré validação interna</t>
  </si>
  <si>
    <t>Mistura Pó Bolo</t>
  </si>
  <si>
    <t>Chá em Sachê</t>
  </si>
  <si>
    <t>Fermento Biológico</t>
  </si>
  <si>
    <t>Modificador</t>
  </si>
  <si>
    <t>Creme de Avelã</t>
  </si>
  <si>
    <t>Candies</t>
  </si>
  <si>
    <t>Questionamento liberação dashboard Ago/Set 25</t>
  </si>
  <si>
    <t>Aguardando validação de CBG</t>
  </si>
  <si>
    <t>Oziel Martins</t>
  </si>
  <si>
    <t>Italac</t>
  </si>
  <si>
    <t>Leite</t>
  </si>
  <si>
    <t>Validação Interna</t>
  </si>
  <si>
    <t>Produto</t>
  </si>
  <si>
    <t>Verificação de Coberturas</t>
  </si>
  <si>
    <t>Granola</t>
  </si>
  <si>
    <t>Fraldas</t>
  </si>
  <si>
    <t>Retração de vendas</t>
  </si>
  <si>
    <t>Questionamentos DN/DP/Share in Handlers e Prods inexistentes</t>
  </si>
  <si>
    <t>Ludmila Caparros</t>
  </si>
  <si>
    <t>Grendene</t>
  </si>
  <si>
    <t>Chinelo e Sandálias</t>
  </si>
  <si>
    <t>É necessário priorizar a categoria com BD e DS para congelamento e geração de vendas mensais.</t>
  </si>
  <si>
    <t>Camila Cordeiro</t>
  </si>
  <si>
    <t>Pão de Queijo</t>
  </si>
  <si>
    <t>Vitoria Marcon</t>
  </si>
  <si>
    <t>Vassoura</t>
  </si>
  <si>
    <t>Questionamento - Problema em Dash Composição de Mercado</t>
  </si>
  <si>
    <t>Felipe Gonçalves</t>
  </si>
  <si>
    <t>Diretoria</t>
  </si>
  <si>
    <t>Erro de Distribuição</t>
  </si>
  <si>
    <t>Raiana Ramos</t>
  </si>
  <si>
    <t>Heinz</t>
  </si>
  <si>
    <t>Tempero</t>
  </si>
  <si>
    <t>Análise de Sell in e calibração de categoria</t>
  </si>
  <si>
    <t>Saída da rede BIG</t>
  </si>
  <si>
    <t>Ajustes serão feitos no 3.0</t>
  </si>
  <si>
    <t>Caroline Silva</t>
  </si>
  <si>
    <t>Bolinho</t>
  </si>
  <si>
    <t>Volume de Venda</t>
  </si>
  <si>
    <t>Anderson Rueda</t>
  </si>
  <si>
    <t>Baruel</t>
  </si>
  <si>
    <t>Shampoo Infantil</t>
  </si>
  <si>
    <t>Distorção de preço</t>
  </si>
  <si>
    <t>On Hold</t>
  </si>
  <si>
    <t>Questionamento Procedeu</t>
  </si>
  <si>
    <t>CBG não concordou com os dados apresentados pelo time, por BI e tivemos reuniões para entender os números e reuniões para definifinir o que vai ser apresentado para cliente</t>
  </si>
  <si>
    <t>Lucas Zuppo</t>
  </si>
  <si>
    <t>Softys</t>
  </si>
  <si>
    <t>Papel Higiênico</t>
  </si>
  <si>
    <t>Apresentação do Produto</t>
  </si>
  <si>
    <t>Lista de FTP atualizada por DB</t>
  </si>
  <si>
    <t>Cobertura realizada mas ainda não temos a categoria desenvolvida</t>
  </si>
  <si>
    <t>Yuri</t>
  </si>
  <si>
    <t>Dúvidas metodológicas</t>
  </si>
  <si>
    <t>Saída de alguns PDVss em maio/25</t>
  </si>
  <si>
    <t>Devolutiva de BI sobre os questionamentos</t>
  </si>
  <si>
    <t>Validação Interna/Produto</t>
  </si>
  <si>
    <t>Gabriela</t>
  </si>
  <si>
    <t>KC</t>
  </si>
  <si>
    <t>Fraldas Descartáveis</t>
  </si>
  <si>
    <t>Visualização preço x View</t>
  </si>
  <si>
    <t>Creme de avela e outras</t>
  </si>
  <si>
    <t>Pedro Henrique</t>
  </si>
  <si>
    <t>Erros no dashboard</t>
  </si>
  <si>
    <t>Dados de Assai como MP não ocultado</t>
  </si>
  <si>
    <t>Tempero Industrializado</t>
  </si>
  <si>
    <t>Questionamento - SKU não aparece em dash nem em base ProdOps</t>
  </si>
  <si>
    <t>Questionamento inversão de tendência SM e Base Total</t>
  </si>
  <si>
    <t>O erro foi corrigido na versão 2.1, que trará resultados alinhados aos da Unilever. Necessitou de novo Dash.</t>
  </si>
  <si>
    <t>Explicação + Devolutiva Técnica. Necessitou de novo Dash.</t>
  </si>
  <si>
    <t>Dashboard ajustado pelo time de BI</t>
  </si>
  <si>
    <t>Dúvida em relação a PROD não refletida</t>
  </si>
  <si>
    <t>Explicação sobre base congelada e troca de categoria</t>
  </si>
  <si>
    <t>Ausência de vendas em Set/25</t>
  </si>
  <si>
    <t>SM 3.0</t>
  </si>
  <si>
    <t>Dados extrapolados para 3.0</t>
  </si>
  <si>
    <t>Hypera</t>
  </si>
  <si>
    <t>Isotônico</t>
  </si>
  <si>
    <t>Edulcorantes</t>
  </si>
  <si>
    <t>Antisséptico Bucal</t>
  </si>
  <si>
    <t>Leandro Socreppa</t>
  </si>
  <si>
    <t>Vale Fertil</t>
  </si>
  <si>
    <t>Azeitonas</t>
  </si>
  <si>
    <t>Questionamento histórico de canal se destoando</t>
  </si>
  <si>
    <t xml:space="preserve">Sabão </t>
  </si>
  <si>
    <t>Estudo de Cobertura TT Sabão, Liq e Pó</t>
  </si>
  <si>
    <t>Dúvida</t>
  </si>
  <si>
    <t>Fernando Bento</t>
  </si>
  <si>
    <t>Nita</t>
  </si>
  <si>
    <t>Farinha</t>
  </si>
  <si>
    <t>Solicitação de Dash 2.1 para melhoria de desempenho</t>
  </si>
  <si>
    <t>Dash 2.1 gerada</t>
  </si>
  <si>
    <t>Camil e Barilla</t>
  </si>
  <si>
    <t>Massas Alimenticias</t>
  </si>
  <si>
    <t>Validação de Categoria 3.0</t>
  </si>
  <si>
    <t>Moinho Arapongas</t>
  </si>
  <si>
    <t>Alexandre Grigoleto</t>
  </si>
  <si>
    <t>Danone</t>
  </si>
  <si>
    <t>Iogurte</t>
  </si>
  <si>
    <t>Parcialmente respondido esperando confirmaçãp de BI</t>
  </si>
  <si>
    <t>Lactalis</t>
  </si>
  <si>
    <t>Davi Couto</t>
  </si>
  <si>
    <t>Questionamento histórico e mudança de share da Prod</t>
  </si>
  <si>
    <t>Colomba Pascal</t>
  </si>
  <si>
    <t>Questionar se estão verificando</t>
  </si>
  <si>
    <t>Estudo de Cobertura</t>
  </si>
  <si>
    <t>3 itens sem consistência para cobertura.</t>
  </si>
  <si>
    <t>Questionamento pós-liberação</t>
  </si>
  <si>
    <t>Problemas com 2.1, recomendado o uso do 2.0</t>
  </si>
  <si>
    <t>Triagem Set-Up 3.0</t>
  </si>
  <si>
    <t>Triagem Set-Up 2.0</t>
  </si>
  <si>
    <t>Realizaremos análise dos questionamentos enquanto aguardamos Sell-in</t>
  </si>
  <si>
    <t>Validação produção regular Agosto</t>
  </si>
  <si>
    <t>Validação Scanntrends</t>
  </si>
  <si>
    <t>Caio</t>
  </si>
  <si>
    <t>Agua de coco</t>
  </si>
  <si>
    <t>Validação produção regular Outubro</t>
  </si>
  <si>
    <t>Vini</t>
  </si>
  <si>
    <t>Azeite</t>
  </si>
  <si>
    <t>Caldo</t>
  </si>
  <si>
    <t>Cha Pronto</t>
  </si>
  <si>
    <t>Desodorizador Sanitário</t>
  </si>
  <si>
    <t>Vanessa</t>
  </si>
  <si>
    <t>Farinha de Milho</t>
  </si>
  <si>
    <t>Farinha de Trigo Integral</t>
  </si>
  <si>
    <t>Allan</t>
  </si>
  <si>
    <t>Ovo de pascoa</t>
  </si>
  <si>
    <t>Sopa e Creme</t>
  </si>
  <si>
    <t>Validação produção regular Setembro</t>
  </si>
  <si>
    <t>Café Premium</t>
  </si>
  <si>
    <t>Cera para piso</t>
  </si>
  <si>
    <t>HCSM-737</t>
  </si>
  <si>
    <t>Inseticida</t>
  </si>
  <si>
    <t>Lã de aço</t>
  </si>
  <si>
    <t>Leite em Pó</t>
  </si>
  <si>
    <t>Lenço seco</t>
  </si>
  <si>
    <t>Lenço umedecido baby</t>
  </si>
  <si>
    <t>Lenco Umedecido Intimo</t>
  </si>
  <si>
    <t>Lustra moveis</t>
  </si>
  <si>
    <t>Molho de Pimenta</t>
  </si>
  <si>
    <t>Molho de Soja</t>
  </si>
  <si>
    <t>Oleo Vegetal</t>
  </si>
  <si>
    <t>Polidor Metal</t>
  </si>
  <si>
    <t>Secante para Louça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</si>
</sst>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1" x14ac:knownFonts="1">
    <font>
      <sz val="11"/>
      <color theme="1"/>
      <name val="Aptos Narrow"/>
      <family val="2"/>
      <scheme val="minor"/>
    </font>
    <font>
      <b/>
      <sz val="10"/>
      <color rgb="FFFFFFFF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sz val="9"/>
      <color theme="1"/>
      <name val="Arial"/>
      <family val="2"/>
    </font>
    <font>
      <sz val="9"/>
      <color rgb="FF000000"/>
      <name val="Aptos Display"/>
      <family val="2"/>
      <scheme val="major"/>
    </font>
    <font>
      <sz val="9"/>
      <color rgb="FF000000"/>
      <name val="Aptos Display"/>
      <family val="2"/>
    </font>
    <font>
      <sz val="9"/>
      <color theme="1"/>
      <name val="Aptos Display"/>
      <scheme val="major"/>
    </font>
    <font>
      <sz val="9"/>
      <color rgb="FF000000"/>
      <name val="Aptos Display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E5C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7AB"/>
        <bgColor indexed="64"/>
      </patternFill>
    </fill>
    <fill>
      <patternFill patternType="solid">
        <fgColor rgb="FFD8CEF2"/>
        <bgColor indexed="64"/>
      </patternFill>
    </fill>
    <fill>
      <patternFill patternType="solid">
        <fgColor rgb="FFFC7C7C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 readingOrder="1"/>
    </xf>
    <xf numFmtId="0" fontId="3" fillId="4" borderId="0" xfId="0" applyFont="1" applyFill="1" applyAlignment="1">
      <alignment horizontal="center" vertical="center" wrapText="1" readingOrder="1"/>
    </xf>
    <xf numFmtId="0" fontId="3" fillId="5" borderId="0" xfId="0" applyFont="1" applyFill="1" applyAlignment="1">
      <alignment horizontal="center" vertical="center" readingOrder="1"/>
    </xf>
    <xf numFmtId="0" fontId="3" fillId="5" borderId="0" xfId="0" applyFont="1" applyFill="1" applyAlignment="1">
      <alignment horizontal="center" vertical="center" wrapText="1" readingOrder="1"/>
    </xf>
    <xf numFmtId="164" fontId="3" fillId="5" borderId="0" xfId="0" applyNumberFormat="1" applyFont="1" applyFill="1" applyAlignment="1">
      <alignment horizontal="center" vertical="center" wrapText="1" readingOrder="1"/>
    </xf>
    <xf numFmtId="0" fontId="5" fillId="0" borderId="0" xfId="0" applyFont="1" applyAlignment="1">
      <alignment horizontal="left" vertical="center" readingOrder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readingOrder="1"/>
    </xf>
    <xf numFmtId="164" fontId="5" fillId="0" borderId="0" xfId="0" applyNumberFormat="1" applyFont="1" applyAlignment="1">
      <alignment horizontal="center" vertical="center" readingOrder="1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6" borderId="0" xfId="0" applyFont="1" applyFill="1" applyAlignment="1">
      <alignment horizontal="center" vertical="center" readingOrder="1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left" vertical="center" readingOrder="1"/>
    </xf>
    <xf numFmtId="164" fontId="5" fillId="7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/>
    <xf numFmtId="164" fontId="5" fillId="8" borderId="0" xfId="0" applyNumberFormat="1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 readingOrder="1"/>
    </xf>
    <xf numFmtId="0" fontId="7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readingOrder="1"/>
    </xf>
    <xf numFmtId="164" fontId="9" fillId="8" borderId="0" xfId="0" applyNumberFormat="1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 readingOrder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readingOrder="1"/>
    </xf>
    <xf numFmtId="0" fontId="5" fillId="0" borderId="0" xfId="0" applyFont="1" applyAlignment="1">
      <alignment horizontal="left" vertical="center"/>
    </xf>
    <xf numFmtId="164" fontId="9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1969-474A-48D5-8AD3-00069CC29E3F}">
  <sheetPr>
    <tabColor theme="8" tint="0.39997558519241921"/>
  </sheetPr>
  <dimension ref="A1:Q320"/>
  <sheetViews>
    <sheetView tabSelected="1" topLeftCell="A219" workbookViewId="0">
      <selection activeCell="A230" sqref="A230:XFD230"/>
    </sheetView>
  </sheetViews>
  <sheetFormatPr defaultColWidth="9.109375" defaultRowHeight="15" customHeight="1" x14ac:dyDescent="0.3"/>
  <cols>
    <col min="1" max="1" width="13.33203125" style="13" bestFit="1" customWidth="1"/>
    <col min="2" max="2" width="16" style="13" bestFit="1" customWidth="1"/>
    <col min="3" max="3" width="12.33203125" style="15" customWidth="1"/>
    <col min="4" max="4" width="15.33203125" style="13" bestFit="1" customWidth="1"/>
    <col min="5" max="5" width="24.6640625" style="13" bestFit="1" customWidth="1"/>
    <col min="6" max="6" width="41.109375" style="13" customWidth="1"/>
    <col min="7" max="7" width="14.88671875" style="13" customWidth="1"/>
    <col min="8" max="8" width="11.33203125" style="13" bestFit="1" customWidth="1"/>
    <col min="9" max="10" width="8.88671875" style="16" customWidth="1"/>
    <col min="11" max="11" width="9" style="16" bestFit="1" customWidth="1"/>
    <col min="12" max="12" width="9" style="16" customWidth="1"/>
    <col min="13" max="13" width="11.33203125" style="8" customWidth="1"/>
    <col min="14" max="14" width="13.88671875" style="15" customWidth="1"/>
    <col min="15" max="15" width="43" style="13" customWidth="1"/>
    <col min="16" max="16" width="18.6640625" style="24" customWidth="1"/>
    <col min="17" max="17" width="78.33203125" style="13" customWidth="1"/>
    <col min="18" max="16384" width="9.109375" style="13"/>
  </cols>
  <sheetData>
    <row r="1" spans="1:17" s="1" customFormat="1" ht="14.4" x14ac:dyDescent="0.3">
      <c r="A1" s="33" t="s">
        <v>0</v>
      </c>
      <c r="B1" s="33"/>
      <c r="C1" s="33"/>
      <c r="D1" s="33"/>
      <c r="E1" s="33"/>
      <c r="F1" s="33"/>
      <c r="G1" s="34" t="s">
        <v>1</v>
      </c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s="1" customFormat="1" ht="41.4" x14ac:dyDescent="0.3">
      <c r="A2" s="2" t="s">
        <v>2</v>
      </c>
      <c r="B2" s="2" t="s">
        <v>3</v>
      </c>
      <c r="C2" s="3" t="s">
        <v>4</v>
      </c>
      <c r="D2" s="2" t="s">
        <v>5</v>
      </c>
      <c r="E2" s="2" t="s">
        <v>6</v>
      </c>
      <c r="F2" s="2" t="s">
        <v>7</v>
      </c>
      <c r="G2" s="4" t="s">
        <v>8</v>
      </c>
      <c r="H2" s="4" t="s">
        <v>9</v>
      </c>
      <c r="I2" s="5" t="s">
        <v>10</v>
      </c>
      <c r="J2" s="5" t="s">
        <v>426</v>
      </c>
      <c r="K2" s="4" t="s">
        <v>11</v>
      </c>
      <c r="L2" s="5" t="s">
        <v>12</v>
      </c>
      <c r="M2" s="6" t="s">
        <v>13</v>
      </c>
      <c r="N2" s="6" t="s">
        <v>14</v>
      </c>
      <c r="O2" s="4" t="s">
        <v>15</v>
      </c>
      <c r="P2" s="4" t="s">
        <v>16</v>
      </c>
      <c r="Q2" s="4" t="s">
        <v>17</v>
      </c>
    </row>
    <row r="3" spans="1:17" s="12" customFormat="1" ht="12" x14ac:dyDescent="0.3">
      <c r="A3" s="7" t="s">
        <v>44</v>
      </c>
      <c r="B3" s="7" t="s">
        <v>45</v>
      </c>
      <c r="C3" s="8">
        <v>45832</v>
      </c>
      <c r="D3" s="7" t="s">
        <v>46</v>
      </c>
      <c r="E3" s="7" t="s">
        <v>47</v>
      </c>
      <c r="F3" s="7" t="s">
        <v>48</v>
      </c>
      <c r="G3" s="13" t="s">
        <v>49</v>
      </c>
      <c r="H3" s="7" t="s">
        <v>23</v>
      </c>
      <c r="I3" s="9"/>
      <c r="J3" s="9"/>
      <c r="K3" s="9">
        <v>216</v>
      </c>
      <c r="L3" s="9"/>
      <c r="M3" s="10">
        <v>45834</v>
      </c>
      <c r="N3" s="10">
        <v>45888</v>
      </c>
      <c r="O3" s="7" t="s">
        <v>50</v>
      </c>
      <c r="P3" s="11" t="s">
        <v>24</v>
      </c>
      <c r="Q3" s="9"/>
    </row>
    <row r="4" spans="1:17" s="12" customFormat="1" ht="12" x14ac:dyDescent="0.3">
      <c r="A4" s="7" t="s">
        <v>44</v>
      </c>
      <c r="B4" s="7" t="s">
        <v>45</v>
      </c>
      <c r="C4" s="8">
        <v>45832</v>
      </c>
      <c r="D4" s="7" t="s">
        <v>46</v>
      </c>
      <c r="E4" s="7" t="s">
        <v>51</v>
      </c>
      <c r="F4" s="7" t="s">
        <v>48</v>
      </c>
      <c r="G4" s="13" t="s">
        <v>49</v>
      </c>
      <c r="H4" s="7" t="s">
        <v>23</v>
      </c>
      <c r="I4" s="9"/>
      <c r="J4" s="9"/>
      <c r="K4" s="9">
        <v>216</v>
      </c>
      <c r="L4" s="9"/>
      <c r="M4" s="10">
        <v>45834</v>
      </c>
      <c r="N4" s="10">
        <v>45888</v>
      </c>
      <c r="O4" s="7" t="s">
        <v>50</v>
      </c>
      <c r="P4" s="11" t="s">
        <v>24</v>
      </c>
      <c r="Q4" s="9"/>
    </row>
    <row r="5" spans="1:17" s="12" customFormat="1" ht="12" x14ac:dyDescent="0.3">
      <c r="A5" s="7" t="s">
        <v>68</v>
      </c>
      <c r="B5" s="7" t="s">
        <v>69</v>
      </c>
      <c r="C5" s="8">
        <v>45841</v>
      </c>
      <c r="D5" s="7" t="s">
        <v>70</v>
      </c>
      <c r="E5" s="7" t="s">
        <v>71</v>
      </c>
      <c r="F5" s="7" t="s">
        <v>48</v>
      </c>
      <c r="G5" s="13" t="s">
        <v>49</v>
      </c>
      <c r="H5" s="7" t="s">
        <v>23</v>
      </c>
      <c r="I5" s="16">
        <v>1</v>
      </c>
      <c r="J5" s="9"/>
      <c r="K5" s="9" t="s">
        <v>29</v>
      </c>
      <c r="L5" s="9"/>
      <c r="M5" s="10" t="s">
        <v>29</v>
      </c>
      <c r="N5" s="10">
        <v>45845</v>
      </c>
      <c r="O5" s="7" t="s">
        <v>72</v>
      </c>
      <c r="P5" s="11" t="s">
        <v>24</v>
      </c>
      <c r="Q5" s="9" t="s">
        <v>73</v>
      </c>
    </row>
    <row r="6" spans="1:17" s="12" customFormat="1" ht="12" x14ac:dyDescent="0.3">
      <c r="A6" s="7" t="s">
        <v>68</v>
      </c>
      <c r="B6" s="7" t="s">
        <v>69</v>
      </c>
      <c r="C6" s="8">
        <v>45841</v>
      </c>
      <c r="D6" s="7" t="s">
        <v>74</v>
      </c>
      <c r="E6" s="7" t="s">
        <v>71</v>
      </c>
      <c r="F6" s="7" t="s">
        <v>48</v>
      </c>
      <c r="G6" s="13" t="s">
        <v>49</v>
      </c>
      <c r="H6" s="7" t="s">
        <v>23</v>
      </c>
      <c r="I6" s="16">
        <v>1</v>
      </c>
      <c r="J6" s="9"/>
      <c r="K6" s="9" t="s">
        <v>29</v>
      </c>
      <c r="L6" s="9"/>
      <c r="M6" s="10" t="s">
        <v>29</v>
      </c>
      <c r="N6" s="10">
        <v>45845</v>
      </c>
      <c r="O6" s="7" t="s">
        <v>72</v>
      </c>
      <c r="P6" s="11" t="s">
        <v>24</v>
      </c>
      <c r="Q6" s="9" t="s">
        <v>73</v>
      </c>
    </row>
    <row r="7" spans="1:17" s="12" customFormat="1" ht="12" x14ac:dyDescent="0.3">
      <c r="A7" s="7" t="s">
        <v>68</v>
      </c>
      <c r="B7" s="7"/>
      <c r="C7" s="8">
        <v>45862</v>
      </c>
      <c r="D7" s="7" t="s">
        <v>74</v>
      </c>
      <c r="E7" s="7" t="s">
        <v>71</v>
      </c>
      <c r="F7" s="7" t="s">
        <v>48</v>
      </c>
      <c r="G7" s="13" t="s">
        <v>49</v>
      </c>
      <c r="H7" s="7" t="s">
        <v>98</v>
      </c>
      <c r="I7" s="16">
        <v>1</v>
      </c>
      <c r="J7" s="9"/>
      <c r="K7" s="9">
        <v>346</v>
      </c>
      <c r="L7" s="9"/>
      <c r="M7" s="10">
        <v>45863</v>
      </c>
      <c r="N7" s="10">
        <v>45876</v>
      </c>
      <c r="O7" s="7"/>
      <c r="P7" s="11" t="s">
        <v>24</v>
      </c>
      <c r="Q7" s="7"/>
    </row>
    <row r="8" spans="1:17" s="12" customFormat="1" ht="12" x14ac:dyDescent="0.3">
      <c r="A8" s="7" t="s">
        <v>31</v>
      </c>
      <c r="B8" s="7" t="s">
        <v>161</v>
      </c>
      <c r="C8" s="8">
        <v>45896</v>
      </c>
      <c r="D8" s="7" t="s">
        <v>162</v>
      </c>
      <c r="E8" s="7" t="s">
        <v>154</v>
      </c>
      <c r="F8" s="7" t="s">
        <v>22</v>
      </c>
      <c r="G8" s="13" t="s">
        <v>49</v>
      </c>
      <c r="H8" s="7" t="s">
        <v>42</v>
      </c>
      <c r="I8" s="16">
        <v>1</v>
      </c>
      <c r="J8" s="9"/>
      <c r="K8" s="9">
        <v>508</v>
      </c>
      <c r="L8" s="9"/>
      <c r="M8" s="8">
        <v>45897</v>
      </c>
      <c r="N8" s="8">
        <v>45936</v>
      </c>
      <c r="O8" s="13" t="s">
        <v>163</v>
      </c>
      <c r="P8" s="11" t="s">
        <v>24</v>
      </c>
      <c r="Q8" s="9"/>
    </row>
    <row r="9" spans="1:17" s="12" customFormat="1" ht="12" x14ac:dyDescent="0.3">
      <c r="A9" s="7" t="s">
        <v>1</v>
      </c>
      <c r="B9" s="7" t="s">
        <v>81</v>
      </c>
      <c r="C9" s="8">
        <v>45918</v>
      </c>
      <c r="D9" s="13" t="s">
        <v>170</v>
      </c>
      <c r="E9" s="13" t="s">
        <v>253</v>
      </c>
      <c r="F9" s="13" t="s">
        <v>254</v>
      </c>
      <c r="G9" s="13" t="s">
        <v>49</v>
      </c>
      <c r="H9" s="13" t="s">
        <v>23</v>
      </c>
      <c r="I9" s="16">
        <v>1</v>
      </c>
      <c r="J9" s="16"/>
      <c r="K9" s="16">
        <v>612</v>
      </c>
      <c r="L9" s="16"/>
      <c r="M9" s="8">
        <v>45918</v>
      </c>
      <c r="N9" s="18" t="s">
        <v>172</v>
      </c>
      <c r="O9" s="13"/>
      <c r="P9" s="11" t="s">
        <v>24</v>
      </c>
      <c r="Q9" s="16"/>
    </row>
    <row r="10" spans="1:17" s="12" customFormat="1" ht="12" x14ac:dyDescent="0.3">
      <c r="A10" s="7" t="s">
        <v>36</v>
      </c>
      <c r="B10" s="13" t="s">
        <v>267</v>
      </c>
      <c r="C10" s="8">
        <v>45922</v>
      </c>
      <c r="D10" s="13" t="s">
        <v>268</v>
      </c>
      <c r="E10" s="13" t="s">
        <v>218</v>
      </c>
      <c r="F10" s="7" t="s">
        <v>48</v>
      </c>
      <c r="G10" s="13" t="s">
        <v>49</v>
      </c>
      <c r="H10" s="13" t="s">
        <v>66</v>
      </c>
      <c r="I10" s="16">
        <v>1</v>
      </c>
      <c r="J10" s="16"/>
      <c r="K10" s="16">
        <v>646</v>
      </c>
      <c r="L10" s="16"/>
      <c r="M10" s="8">
        <v>45929</v>
      </c>
      <c r="N10" s="15"/>
      <c r="O10" s="13" t="s">
        <v>269</v>
      </c>
      <c r="P10" s="11" t="s">
        <v>24</v>
      </c>
      <c r="Q10" s="16"/>
    </row>
    <row r="11" spans="1:17" s="12" customFormat="1" ht="12" x14ac:dyDescent="0.3">
      <c r="A11" s="7" t="s">
        <v>36</v>
      </c>
      <c r="B11" s="13" t="s">
        <v>267</v>
      </c>
      <c r="C11" s="8">
        <v>45922</v>
      </c>
      <c r="D11" s="13" t="s">
        <v>268</v>
      </c>
      <c r="E11" s="13" t="s">
        <v>270</v>
      </c>
      <c r="F11" s="7" t="s">
        <v>48</v>
      </c>
      <c r="G11" s="13" t="s">
        <v>49</v>
      </c>
      <c r="H11" s="13" t="s">
        <v>66</v>
      </c>
      <c r="I11" s="16">
        <v>1</v>
      </c>
      <c r="J11" s="16"/>
      <c r="K11" s="16">
        <v>646</v>
      </c>
      <c r="L11" s="16"/>
      <c r="M11" s="8">
        <v>45929</v>
      </c>
      <c r="N11" s="15"/>
      <c r="O11" s="13" t="s">
        <v>269</v>
      </c>
      <c r="P11" s="11" t="s">
        <v>24</v>
      </c>
      <c r="Q11" s="16"/>
    </row>
    <row r="12" spans="1:17" s="12" customFormat="1" ht="12" x14ac:dyDescent="0.3">
      <c r="A12" s="7" t="s">
        <v>36</v>
      </c>
      <c r="B12" s="13" t="s">
        <v>267</v>
      </c>
      <c r="C12" s="8">
        <v>45922</v>
      </c>
      <c r="D12" s="13" t="s">
        <v>268</v>
      </c>
      <c r="E12" s="13" t="s">
        <v>271</v>
      </c>
      <c r="F12" s="7" t="s">
        <v>48</v>
      </c>
      <c r="G12" s="13" t="s">
        <v>49</v>
      </c>
      <c r="H12" s="13" t="s">
        <v>66</v>
      </c>
      <c r="I12" s="16">
        <v>1</v>
      </c>
      <c r="J12" s="16"/>
      <c r="K12" s="16">
        <v>646</v>
      </c>
      <c r="L12" s="16"/>
      <c r="M12" s="8">
        <v>45929</v>
      </c>
      <c r="N12" s="15"/>
      <c r="O12" s="13" t="s">
        <v>269</v>
      </c>
      <c r="P12" s="11" t="s">
        <v>24</v>
      </c>
      <c r="Q12" s="16"/>
    </row>
    <row r="13" spans="1:17" s="12" customFormat="1" ht="12" x14ac:dyDescent="0.3">
      <c r="A13" s="7" t="s">
        <v>36</v>
      </c>
      <c r="B13" s="13" t="s">
        <v>267</v>
      </c>
      <c r="C13" s="8">
        <v>45922</v>
      </c>
      <c r="D13" s="13" t="s">
        <v>268</v>
      </c>
      <c r="E13" s="13" t="s">
        <v>272</v>
      </c>
      <c r="F13" s="7" t="s">
        <v>48</v>
      </c>
      <c r="G13" s="13" t="s">
        <v>49</v>
      </c>
      <c r="H13" s="13" t="s">
        <v>66</v>
      </c>
      <c r="I13" s="16">
        <v>1</v>
      </c>
      <c r="J13" s="16"/>
      <c r="K13" s="16">
        <v>646</v>
      </c>
      <c r="L13" s="16"/>
      <c r="M13" s="8">
        <v>45929</v>
      </c>
      <c r="N13" s="15"/>
      <c r="O13" s="13" t="s">
        <v>269</v>
      </c>
      <c r="P13" s="11" t="s">
        <v>24</v>
      </c>
      <c r="Q13" s="16"/>
    </row>
    <row r="14" spans="1:17" s="12" customFormat="1" ht="12" x14ac:dyDescent="0.3">
      <c r="A14" s="7" t="s">
        <v>36</v>
      </c>
      <c r="B14" s="13" t="s">
        <v>267</v>
      </c>
      <c r="C14" s="8">
        <v>45922</v>
      </c>
      <c r="D14" s="13" t="s">
        <v>268</v>
      </c>
      <c r="E14" s="13" t="s">
        <v>273</v>
      </c>
      <c r="F14" s="7" t="s">
        <v>48</v>
      </c>
      <c r="G14" s="13" t="s">
        <v>49</v>
      </c>
      <c r="H14" s="13" t="s">
        <v>66</v>
      </c>
      <c r="I14" s="16">
        <v>1</v>
      </c>
      <c r="J14" s="16"/>
      <c r="K14" s="16">
        <v>646</v>
      </c>
      <c r="L14" s="16"/>
      <c r="M14" s="8">
        <v>45929</v>
      </c>
      <c r="N14" s="15"/>
      <c r="O14" s="13" t="s">
        <v>269</v>
      </c>
      <c r="P14" s="11" t="s">
        <v>24</v>
      </c>
      <c r="Q14" s="13"/>
    </row>
    <row r="15" spans="1:17" s="12" customFormat="1" ht="12" x14ac:dyDescent="0.3">
      <c r="A15" s="7" t="s">
        <v>36</v>
      </c>
      <c r="B15" s="13" t="s">
        <v>267</v>
      </c>
      <c r="C15" s="8">
        <v>45922</v>
      </c>
      <c r="D15" s="13" t="s">
        <v>268</v>
      </c>
      <c r="E15" s="13" t="s">
        <v>274</v>
      </c>
      <c r="F15" s="7" t="s">
        <v>48</v>
      </c>
      <c r="G15" s="13" t="s">
        <v>49</v>
      </c>
      <c r="H15" s="13" t="s">
        <v>66</v>
      </c>
      <c r="I15" s="16">
        <v>1</v>
      </c>
      <c r="J15" s="16"/>
      <c r="K15" s="16">
        <v>646</v>
      </c>
      <c r="L15" s="16"/>
      <c r="M15" s="8">
        <v>45929</v>
      </c>
      <c r="N15" s="15"/>
      <c r="O15" s="13" t="s">
        <v>269</v>
      </c>
      <c r="P15" s="11" t="s">
        <v>24</v>
      </c>
      <c r="Q15" s="13"/>
    </row>
    <row r="16" spans="1:17" s="12" customFormat="1" ht="12" x14ac:dyDescent="0.3">
      <c r="A16" s="7" t="s">
        <v>1</v>
      </c>
      <c r="B16" s="13" t="s">
        <v>295</v>
      </c>
      <c r="C16" s="8">
        <v>45929</v>
      </c>
      <c r="D16" s="13" t="s">
        <v>199</v>
      </c>
      <c r="E16" s="13" t="s">
        <v>296</v>
      </c>
      <c r="F16" s="7" t="s">
        <v>48</v>
      </c>
      <c r="G16" s="13" t="s">
        <v>49</v>
      </c>
      <c r="H16" s="13" t="s">
        <v>66</v>
      </c>
      <c r="I16" s="16">
        <v>1</v>
      </c>
      <c r="J16" s="16"/>
      <c r="K16" s="16">
        <v>647</v>
      </c>
      <c r="L16" s="16"/>
      <c r="M16" s="8">
        <v>45929</v>
      </c>
      <c r="N16" s="21">
        <v>45979</v>
      </c>
      <c r="O16" s="13" t="s">
        <v>486</v>
      </c>
      <c r="P16" s="23" t="s">
        <v>297</v>
      </c>
      <c r="Q16" s="13"/>
    </row>
    <row r="17" spans="1:17" s="12" customFormat="1" ht="12" x14ac:dyDescent="0.3">
      <c r="A17" s="7" t="s">
        <v>36</v>
      </c>
      <c r="B17" s="13" t="s">
        <v>298</v>
      </c>
      <c r="C17" s="8">
        <v>45929</v>
      </c>
      <c r="D17" s="13" t="s">
        <v>299</v>
      </c>
      <c r="E17" s="13" t="s">
        <v>300</v>
      </c>
      <c r="F17" s="7" t="s">
        <v>48</v>
      </c>
      <c r="G17" s="13" t="s">
        <v>49</v>
      </c>
      <c r="H17" s="13" t="s">
        <v>66</v>
      </c>
      <c r="I17" s="16">
        <v>1</v>
      </c>
      <c r="J17" s="16"/>
      <c r="K17" s="16">
        <v>656</v>
      </c>
      <c r="L17" s="16"/>
      <c r="M17" s="8">
        <v>45930</v>
      </c>
      <c r="N17" s="21">
        <v>45978</v>
      </c>
      <c r="O17" s="13" t="s">
        <v>301</v>
      </c>
      <c r="P17" s="22" t="s">
        <v>290</v>
      </c>
      <c r="Q17" s="13"/>
    </row>
    <row r="18" spans="1:17" s="12" customFormat="1" ht="12" x14ac:dyDescent="0.25">
      <c r="A18" s="7" t="s">
        <v>215</v>
      </c>
      <c r="B18" s="13" t="s">
        <v>400</v>
      </c>
      <c r="C18" s="8">
        <v>45959</v>
      </c>
      <c r="D18" s="13" t="s">
        <v>401</v>
      </c>
      <c r="E18" s="20" t="s">
        <v>402</v>
      </c>
      <c r="F18" s="7" t="s">
        <v>48</v>
      </c>
      <c r="G18" s="13" t="s">
        <v>49</v>
      </c>
      <c r="H18" s="13" t="s">
        <v>66</v>
      </c>
      <c r="I18" s="16">
        <v>1</v>
      </c>
      <c r="J18" s="16"/>
      <c r="K18" s="16">
        <v>793</v>
      </c>
      <c r="L18" s="13"/>
      <c r="M18" s="8">
        <v>45964</v>
      </c>
      <c r="N18" s="15"/>
      <c r="O18" s="13" t="s">
        <v>403</v>
      </c>
      <c r="P18" s="27" t="s">
        <v>425</v>
      </c>
      <c r="Q18" s="16"/>
    </row>
    <row r="19" spans="1:17" s="12" customFormat="1" ht="12" x14ac:dyDescent="0.3">
      <c r="A19" s="7" t="s">
        <v>18</v>
      </c>
      <c r="B19" s="7" t="s">
        <v>19</v>
      </c>
      <c r="C19" s="8">
        <v>45754</v>
      </c>
      <c r="D19" s="7" t="s">
        <v>20</v>
      </c>
      <c r="E19" s="7" t="s">
        <v>21</v>
      </c>
      <c r="F19" s="7" t="s">
        <v>22</v>
      </c>
      <c r="G19" s="7" t="s">
        <v>487</v>
      </c>
      <c r="H19" s="7" t="s">
        <v>23</v>
      </c>
      <c r="I19" s="16">
        <v>1</v>
      </c>
      <c r="J19" s="9"/>
      <c r="K19" s="9">
        <v>236</v>
      </c>
      <c r="L19" s="9"/>
      <c r="M19" s="10">
        <v>45845</v>
      </c>
      <c r="N19" s="10">
        <v>45898</v>
      </c>
      <c r="O19" s="7"/>
      <c r="P19" s="11" t="s">
        <v>24</v>
      </c>
      <c r="Q19" s="9"/>
    </row>
    <row r="20" spans="1:17" s="12" customFormat="1" ht="12" x14ac:dyDescent="0.3">
      <c r="A20" s="7" t="s">
        <v>31</v>
      </c>
      <c r="B20" s="7" t="s">
        <v>32</v>
      </c>
      <c r="C20" s="8">
        <v>45798</v>
      </c>
      <c r="D20" s="7" t="s">
        <v>33</v>
      </c>
      <c r="E20" s="7" t="s">
        <v>34</v>
      </c>
      <c r="F20" s="7" t="s">
        <v>22</v>
      </c>
      <c r="G20" s="7" t="s">
        <v>487</v>
      </c>
      <c r="H20" s="7" t="s">
        <v>23</v>
      </c>
      <c r="I20" s="16">
        <v>1</v>
      </c>
      <c r="J20" s="9"/>
      <c r="K20" s="9">
        <v>213</v>
      </c>
      <c r="L20" s="9"/>
      <c r="M20" s="10">
        <v>45834</v>
      </c>
      <c r="N20" s="10">
        <v>45888</v>
      </c>
      <c r="O20" s="7" t="s">
        <v>35</v>
      </c>
      <c r="P20" s="14" t="s">
        <v>24</v>
      </c>
      <c r="Q20" s="9"/>
    </row>
    <row r="21" spans="1:17" s="12" customFormat="1" ht="12" x14ac:dyDescent="0.3">
      <c r="A21" s="7" t="s">
        <v>31</v>
      </c>
      <c r="B21" s="7" t="s">
        <v>32</v>
      </c>
      <c r="C21" s="8">
        <v>45834</v>
      </c>
      <c r="D21" s="7" t="s">
        <v>56</v>
      </c>
      <c r="E21" s="7" t="s">
        <v>57</v>
      </c>
      <c r="F21" s="7" t="s">
        <v>22</v>
      </c>
      <c r="G21" s="7" t="s">
        <v>487</v>
      </c>
      <c r="H21" s="7" t="s">
        <v>23</v>
      </c>
      <c r="I21" s="16">
        <v>1</v>
      </c>
      <c r="J21" s="9"/>
      <c r="K21" s="9">
        <v>214</v>
      </c>
      <c r="L21" s="9"/>
      <c r="M21" s="10">
        <v>45834</v>
      </c>
      <c r="N21" s="10">
        <v>45876</v>
      </c>
      <c r="O21" s="7"/>
      <c r="P21" s="11" t="s">
        <v>24</v>
      </c>
      <c r="Q21" s="9"/>
    </row>
    <row r="22" spans="1:17" s="12" customFormat="1" ht="12" x14ac:dyDescent="0.3">
      <c r="A22" s="7" t="s">
        <v>31</v>
      </c>
      <c r="B22" s="7" t="s">
        <v>32</v>
      </c>
      <c r="C22" s="8">
        <v>45834</v>
      </c>
      <c r="D22" s="7" t="s">
        <v>56</v>
      </c>
      <c r="E22" s="7" t="s">
        <v>21</v>
      </c>
      <c r="F22" s="7" t="s">
        <v>22</v>
      </c>
      <c r="G22" s="7" t="s">
        <v>487</v>
      </c>
      <c r="H22" s="7" t="s">
        <v>23</v>
      </c>
      <c r="I22" s="16">
        <v>1</v>
      </c>
      <c r="J22" s="9"/>
      <c r="K22" s="9">
        <v>214</v>
      </c>
      <c r="L22" s="9"/>
      <c r="M22" s="10">
        <v>45834</v>
      </c>
      <c r="N22" s="10">
        <v>45876</v>
      </c>
      <c r="O22" s="7"/>
      <c r="P22" s="11" t="s">
        <v>24</v>
      </c>
      <c r="Q22" s="9"/>
    </row>
    <row r="23" spans="1:17" s="12" customFormat="1" ht="12" x14ac:dyDescent="0.3">
      <c r="A23" s="7" t="s">
        <v>31</v>
      </c>
      <c r="B23" s="7" t="s">
        <v>32</v>
      </c>
      <c r="C23" s="8">
        <v>45838</v>
      </c>
      <c r="D23" s="7" t="s">
        <v>56</v>
      </c>
      <c r="E23" s="7" t="s">
        <v>58</v>
      </c>
      <c r="F23" s="7" t="s">
        <v>59</v>
      </c>
      <c r="G23" s="7" t="s">
        <v>487</v>
      </c>
      <c r="H23" s="7" t="s">
        <v>23</v>
      </c>
      <c r="I23" s="16">
        <v>1</v>
      </c>
      <c r="J23" s="9"/>
      <c r="K23" s="9" t="s">
        <v>29</v>
      </c>
      <c r="L23" s="9"/>
      <c r="M23" s="10">
        <v>45839</v>
      </c>
      <c r="N23" s="10">
        <v>45841</v>
      </c>
      <c r="O23" s="7"/>
      <c r="P23" s="14" t="s">
        <v>24</v>
      </c>
      <c r="Q23" s="9" t="s">
        <v>60</v>
      </c>
    </row>
    <row r="24" spans="1:17" s="12" customFormat="1" ht="12" x14ac:dyDescent="0.3">
      <c r="A24" s="7" t="s">
        <v>31</v>
      </c>
      <c r="B24" s="7" t="s">
        <v>32</v>
      </c>
      <c r="C24" s="8">
        <v>45859</v>
      </c>
      <c r="D24" s="7" t="s">
        <v>56</v>
      </c>
      <c r="E24" s="7" t="s">
        <v>86</v>
      </c>
      <c r="F24" s="7" t="s">
        <v>48</v>
      </c>
      <c r="G24" s="7" t="s">
        <v>487</v>
      </c>
      <c r="H24" s="7" t="s">
        <v>66</v>
      </c>
      <c r="I24" s="16">
        <v>1</v>
      </c>
      <c r="J24" s="9"/>
      <c r="K24" s="16" t="s">
        <v>29</v>
      </c>
      <c r="L24" s="16"/>
      <c r="M24" s="10" t="s">
        <v>29</v>
      </c>
      <c r="N24" s="10">
        <v>45866</v>
      </c>
      <c r="O24" s="7" t="s">
        <v>87</v>
      </c>
      <c r="P24" s="11" t="s">
        <v>24</v>
      </c>
      <c r="Q24" s="9" t="s">
        <v>60</v>
      </c>
    </row>
    <row r="25" spans="1:17" s="12" customFormat="1" ht="12" x14ac:dyDescent="0.3">
      <c r="A25" s="7" t="s">
        <v>31</v>
      </c>
      <c r="B25" s="7" t="s">
        <v>32</v>
      </c>
      <c r="C25" s="8">
        <v>45859</v>
      </c>
      <c r="D25" s="7" t="s">
        <v>56</v>
      </c>
      <c r="E25" s="7" t="s">
        <v>88</v>
      </c>
      <c r="F25" s="7" t="s">
        <v>48</v>
      </c>
      <c r="G25" s="7" t="s">
        <v>487</v>
      </c>
      <c r="H25" s="7" t="s">
        <v>66</v>
      </c>
      <c r="I25" s="16">
        <v>1</v>
      </c>
      <c r="J25" s="9"/>
      <c r="K25" s="9" t="s">
        <v>29</v>
      </c>
      <c r="L25" s="9"/>
      <c r="M25" s="10" t="s">
        <v>29</v>
      </c>
      <c r="N25" s="10">
        <v>45866</v>
      </c>
      <c r="O25" s="7" t="s">
        <v>87</v>
      </c>
      <c r="P25" s="11" t="s">
        <v>24</v>
      </c>
      <c r="Q25" s="9" t="s">
        <v>60</v>
      </c>
    </row>
    <row r="26" spans="1:17" s="12" customFormat="1" ht="12" x14ac:dyDescent="0.3">
      <c r="A26" s="7" t="s">
        <v>31</v>
      </c>
      <c r="B26" s="7" t="s">
        <v>32</v>
      </c>
      <c r="C26" s="8">
        <v>45860</v>
      </c>
      <c r="D26" s="7" t="s">
        <v>56</v>
      </c>
      <c r="E26" s="7" t="s">
        <v>466</v>
      </c>
      <c r="F26" s="7" t="s">
        <v>467</v>
      </c>
      <c r="G26" s="7" t="s">
        <v>487</v>
      </c>
      <c r="H26" s="7" t="s">
        <v>23</v>
      </c>
      <c r="I26" s="16">
        <v>1</v>
      </c>
      <c r="J26" s="9"/>
      <c r="K26" s="9">
        <v>303</v>
      </c>
      <c r="L26" s="9"/>
      <c r="M26" s="10">
        <v>45860</v>
      </c>
      <c r="N26" s="10">
        <v>45866</v>
      </c>
      <c r="O26" s="7"/>
      <c r="P26" s="11" t="s">
        <v>24</v>
      </c>
      <c r="Q26" s="9" t="s">
        <v>43</v>
      </c>
    </row>
    <row r="27" spans="1:17" s="12" customFormat="1" ht="12" x14ac:dyDescent="0.3">
      <c r="A27" s="7" t="s">
        <v>68</v>
      </c>
      <c r="B27" s="7" t="s">
        <v>95</v>
      </c>
      <c r="C27" s="8">
        <v>45860</v>
      </c>
      <c r="D27" s="7" t="s">
        <v>96</v>
      </c>
      <c r="E27" s="7" t="s">
        <v>97</v>
      </c>
      <c r="F27" s="7" t="s">
        <v>22</v>
      </c>
      <c r="G27" s="7" t="s">
        <v>487</v>
      </c>
      <c r="H27" s="7" t="s">
        <v>98</v>
      </c>
      <c r="I27" s="16">
        <v>1</v>
      </c>
      <c r="J27" s="9"/>
      <c r="K27" s="9">
        <v>301</v>
      </c>
      <c r="L27" s="9"/>
      <c r="M27" s="10">
        <v>45860</v>
      </c>
      <c r="N27" s="10">
        <v>45889</v>
      </c>
      <c r="O27" s="7"/>
      <c r="P27" s="11" t="s">
        <v>24</v>
      </c>
      <c r="Q27" s="7"/>
    </row>
    <row r="28" spans="1:17" s="12" customFormat="1" ht="12" x14ac:dyDescent="0.3">
      <c r="A28" s="7" t="s">
        <v>68</v>
      </c>
      <c r="B28" s="7" t="s">
        <v>95</v>
      </c>
      <c r="C28" s="8">
        <v>45860</v>
      </c>
      <c r="D28" s="7" t="s">
        <v>96</v>
      </c>
      <c r="E28" s="7" t="s">
        <v>99</v>
      </c>
      <c r="F28" s="7" t="s">
        <v>22</v>
      </c>
      <c r="G28" s="7" t="s">
        <v>487</v>
      </c>
      <c r="H28" s="7" t="s">
        <v>98</v>
      </c>
      <c r="I28" s="16">
        <v>1</v>
      </c>
      <c r="J28" s="9"/>
      <c r="K28" s="9">
        <v>301</v>
      </c>
      <c r="L28" s="9"/>
      <c r="M28" s="10">
        <v>45860</v>
      </c>
      <c r="N28" s="10">
        <v>45889</v>
      </c>
      <c r="O28" s="7"/>
      <c r="P28" s="11" t="s">
        <v>24</v>
      </c>
      <c r="Q28" s="7"/>
    </row>
    <row r="29" spans="1:17" s="12" customFormat="1" ht="12" x14ac:dyDescent="0.3">
      <c r="A29" s="7" t="s">
        <v>68</v>
      </c>
      <c r="B29" s="7" t="s">
        <v>95</v>
      </c>
      <c r="C29" s="8">
        <v>45860</v>
      </c>
      <c r="D29" s="7" t="s">
        <v>96</v>
      </c>
      <c r="E29" s="7" t="s">
        <v>100</v>
      </c>
      <c r="F29" s="7" t="s">
        <v>22</v>
      </c>
      <c r="G29" s="7" t="s">
        <v>487</v>
      </c>
      <c r="H29" s="7" t="s">
        <v>98</v>
      </c>
      <c r="I29" s="16">
        <v>1</v>
      </c>
      <c r="J29" s="9"/>
      <c r="K29" s="9">
        <v>301</v>
      </c>
      <c r="L29" s="9"/>
      <c r="M29" s="10">
        <v>45860</v>
      </c>
      <c r="N29" s="10">
        <v>45889</v>
      </c>
      <c r="O29" s="7"/>
      <c r="P29" s="11" t="s">
        <v>24</v>
      </c>
      <c r="Q29" s="7"/>
    </row>
    <row r="30" spans="1:17" s="12" customFormat="1" ht="12" x14ac:dyDescent="0.3">
      <c r="A30" s="7" t="s">
        <v>68</v>
      </c>
      <c r="B30" s="7" t="s">
        <v>95</v>
      </c>
      <c r="C30" s="8">
        <v>45860</v>
      </c>
      <c r="D30" s="7" t="s">
        <v>96</v>
      </c>
      <c r="E30" s="7" t="s">
        <v>101</v>
      </c>
      <c r="F30" s="7" t="s">
        <v>22</v>
      </c>
      <c r="G30" s="7" t="s">
        <v>487</v>
      </c>
      <c r="H30" s="7" t="s">
        <v>98</v>
      </c>
      <c r="I30" s="16">
        <v>1</v>
      </c>
      <c r="J30" s="9"/>
      <c r="K30" s="9">
        <v>301</v>
      </c>
      <c r="L30" s="9"/>
      <c r="M30" s="10">
        <v>45860</v>
      </c>
      <c r="N30" s="10">
        <v>45889</v>
      </c>
      <c r="O30" s="7"/>
      <c r="P30" s="11" t="s">
        <v>24</v>
      </c>
      <c r="Q30" s="7"/>
    </row>
    <row r="31" spans="1:17" s="12" customFormat="1" ht="12" x14ac:dyDescent="0.3">
      <c r="A31" s="7" t="s">
        <v>68</v>
      </c>
      <c r="B31" s="7" t="s">
        <v>95</v>
      </c>
      <c r="C31" s="8">
        <v>45860</v>
      </c>
      <c r="D31" s="7" t="s">
        <v>96</v>
      </c>
      <c r="E31" s="7" t="s">
        <v>102</v>
      </c>
      <c r="F31" s="7" t="s">
        <v>22</v>
      </c>
      <c r="G31" s="7" t="s">
        <v>487</v>
      </c>
      <c r="H31" s="7" t="s">
        <v>98</v>
      </c>
      <c r="I31" s="16">
        <v>1</v>
      </c>
      <c r="J31" s="9"/>
      <c r="K31" s="9">
        <v>301</v>
      </c>
      <c r="L31" s="9"/>
      <c r="M31" s="10">
        <v>45860</v>
      </c>
      <c r="N31" s="10">
        <v>45889</v>
      </c>
      <c r="O31" s="7"/>
      <c r="P31" s="11" t="s">
        <v>24</v>
      </c>
      <c r="Q31" s="7"/>
    </row>
    <row r="32" spans="1:17" s="12" customFormat="1" ht="12" x14ac:dyDescent="0.3">
      <c r="A32" s="7" t="s">
        <v>68</v>
      </c>
      <c r="B32" s="7" t="s">
        <v>95</v>
      </c>
      <c r="C32" s="8">
        <v>45860</v>
      </c>
      <c r="D32" s="7" t="s">
        <v>96</v>
      </c>
      <c r="E32" s="7" t="s">
        <v>103</v>
      </c>
      <c r="F32" s="7" t="s">
        <v>22</v>
      </c>
      <c r="G32" s="7" t="s">
        <v>487</v>
      </c>
      <c r="H32" s="7" t="s">
        <v>98</v>
      </c>
      <c r="I32" s="16">
        <v>1</v>
      </c>
      <c r="J32" s="9"/>
      <c r="K32" s="9">
        <v>301</v>
      </c>
      <c r="L32" s="9"/>
      <c r="M32" s="10">
        <v>45860</v>
      </c>
      <c r="N32" s="10">
        <v>45889</v>
      </c>
      <c r="O32" s="7"/>
      <c r="P32" s="11" t="s">
        <v>24</v>
      </c>
      <c r="Q32" s="7"/>
    </row>
    <row r="33" spans="1:17" s="12" customFormat="1" ht="12" x14ac:dyDescent="0.3">
      <c r="A33" s="7" t="s">
        <v>68</v>
      </c>
      <c r="B33" s="7" t="s">
        <v>95</v>
      </c>
      <c r="C33" s="8">
        <v>45860</v>
      </c>
      <c r="D33" s="7" t="s">
        <v>96</v>
      </c>
      <c r="E33" s="7" t="s">
        <v>104</v>
      </c>
      <c r="F33" s="7" t="s">
        <v>22</v>
      </c>
      <c r="G33" s="7" t="s">
        <v>487</v>
      </c>
      <c r="H33" s="7" t="s">
        <v>98</v>
      </c>
      <c r="I33" s="16">
        <v>1</v>
      </c>
      <c r="J33" s="9"/>
      <c r="K33" s="9">
        <v>301</v>
      </c>
      <c r="L33" s="9"/>
      <c r="M33" s="10">
        <v>45860</v>
      </c>
      <c r="N33" s="10">
        <v>45889</v>
      </c>
      <c r="O33" s="7"/>
      <c r="P33" s="11" t="s">
        <v>24</v>
      </c>
      <c r="Q33" s="7"/>
    </row>
    <row r="34" spans="1:17" s="12" customFormat="1" ht="12" x14ac:dyDescent="0.3">
      <c r="A34" s="7" t="s">
        <v>68</v>
      </c>
      <c r="B34" s="7" t="s">
        <v>95</v>
      </c>
      <c r="C34" s="8">
        <v>45860</v>
      </c>
      <c r="D34" s="7" t="s">
        <v>96</v>
      </c>
      <c r="E34" s="7" t="s">
        <v>105</v>
      </c>
      <c r="F34" s="7" t="s">
        <v>22</v>
      </c>
      <c r="G34" s="7" t="s">
        <v>487</v>
      </c>
      <c r="H34" s="7" t="s">
        <v>98</v>
      </c>
      <c r="I34" s="16">
        <v>1</v>
      </c>
      <c r="J34" s="9"/>
      <c r="K34" s="9">
        <v>301</v>
      </c>
      <c r="L34" s="9"/>
      <c r="M34" s="10">
        <v>45860</v>
      </c>
      <c r="N34" s="10">
        <v>45889</v>
      </c>
      <c r="O34" s="7"/>
      <c r="P34" s="11" t="s">
        <v>24</v>
      </c>
      <c r="Q34" s="7"/>
    </row>
    <row r="35" spans="1:17" s="12" customFormat="1" ht="12" x14ac:dyDescent="0.3">
      <c r="A35" s="7" t="s">
        <v>68</v>
      </c>
      <c r="B35" s="7" t="s">
        <v>95</v>
      </c>
      <c r="C35" s="8">
        <v>45860</v>
      </c>
      <c r="D35" s="7" t="s">
        <v>96</v>
      </c>
      <c r="E35" s="7" t="s">
        <v>106</v>
      </c>
      <c r="F35" s="7" t="s">
        <v>22</v>
      </c>
      <c r="G35" s="7" t="s">
        <v>487</v>
      </c>
      <c r="H35" s="7" t="s">
        <v>98</v>
      </c>
      <c r="I35" s="16">
        <v>1</v>
      </c>
      <c r="J35" s="9"/>
      <c r="K35" s="9">
        <v>301</v>
      </c>
      <c r="L35" s="9"/>
      <c r="M35" s="10">
        <v>45860</v>
      </c>
      <c r="N35" s="10">
        <v>45889</v>
      </c>
      <c r="O35" s="7"/>
      <c r="P35" s="11" t="s">
        <v>24</v>
      </c>
      <c r="Q35" s="7"/>
    </row>
    <row r="36" spans="1:17" s="12" customFormat="1" ht="12" x14ac:dyDescent="0.3">
      <c r="A36" s="7" t="s">
        <v>31</v>
      </c>
      <c r="B36" s="7" t="s">
        <v>133</v>
      </c>
      <c r="C36" s="8">
        <v>45873</v>
      </c>
      <c r="D36" s="7" t="s">
        <v>134</v>
      </c>
      <c r="E36" s="7" t="s">
        <v>135</v>
      </c>
      <c r="F36" s="7" t="s">
        <v>48</v>
      </c>
      <c r="G36" s="7" t="s">
        <v>487</v>
      </c>
      <c r="H36" s="7" t="s">
        <v>23</v>
      </c>
      <c r="I36" s="16">
        <v>1</v>
      </c>
      <c r="J36" s="9"/>
      <c r="K36" s="9">
        <v>415</v>
      </c>
      <c r="L36" s="9"/>
      <c r="M36" s="10">
        <v>45877</v>
      </c>
      <c r="N36" s="8">
        <v>45915</v>
      </c>
      <c r="O36" s="13"/>
      <c r="P36" s="11" t="s">
        <v>24</v>
      </c>
      <c r="Q36" s="9" t="s">
        <v>136</v>
      </c>
    </row>
    <row r="37" spans="1:17" s="12" customFormat="1" ht="12" x14ac:dyDescent="0.3">
      <c r="A37" s="7" t="s">
        <v>31</v>
      </c>
      <c r="B37" s="7" t="s">
        <v>133</v>
      </c>
      <c r="C37" s="8">
        <v>45873</v>
      </c>
      <c r="D37" s="7" t="s">
        <v>134</v>
      </c>
      <c r="E37" s="7" t="s">
        <v>137</v>
      </c>
      <c r="F37" s="7" t="s">
        <v>48</v>
      </c>
      <c r="G37" s="7" t="s">
        <v>487</v>
      </c>
      <c r="H37" s="7" t="s">
        <v>23</v>
      </c>
      <c r="I37" s="16">
        <v>1</v>
      </c>
      <c r="J37" s="9"/>
      <c r="K37" s="9">
        <v>415</v>
      </c>
      <c r="L37" s="9"/>
      <c r="M37" s="10">
        <v>45877</v>
      </c>
      <c r="N37" s="8">
        <v>45915</v>
      </c>
      <c r="O37" s="13"/>
      <c r="P37" s="11" t="s">
        <v>24</v>
      </c>
      <c r="Q37" s="9" t="s">
        <v>136</v>
      </c>
    </row>
    <row r="38" spans="1:17" s="12" customFormat="1" ht="12" x14ac:dyDescent="0.3">
      <c r="A38" s="7" t="s">
        <v>31</v>
      </c>
      <c r="B38" s="7" t="s">
        <v>133</v>
      </c>
      <c r="C38" s="8">
        <v>45873</v>
      </c>
      <c r="D38" s="7" t="s">
        <v>134</v>
      </c>
      <c r="E38" s="7" t="s">
        <v>138</v>
      </c>
      <c r="F38" s="7" t="s">
        <v>48</v>
      </c>
      <c r="G38" s="7" t="s">
        <v>487</v>
      </c>
      <c r="H38" s="7" t="s">
        <v>23</v>
      </c>
      <c r="I38" s="16">
        <v>1</v>
      </c>
      <c r="J38" s="9"/>
      <c r="K38" s="9">
        <v>415</v>
      </c>
      <c r="L38" s="9"/>
      <c r="M38" s="10">
        <v>45877</v>
      </c>
      <c r="N38" s="8">
        <v>45915</v>
      </c>
      <c r="O38" s="13"/>
      <c r="P38" s="11" t="s">
        <v>24</v>
      </c>
      <c r="Q38" s="9" t="s">
        <v>136</v>
      </c>
    </row>
    <row r="39" spans="1:17" s="12" customFormat="1" ht="12" x14ac:dyDescent="0.3">
      <c r="A39" s="7" t="s">
        <v>36</v>
      </c>
      <c r="B39" s="7" t="s">
        <v>37</v>
      </c>
      <c r="C39" s="8">
        <v>45880</v>
      </c>
      <c r="D39" s="7" t="s">
        <v>139</v>
      </c>
      <c r="E39" s="7" t="s">
        <v>140</v>
      </c>
      <c r="F39" s="7" t="s">
        <v>22</v>
      </c>
      <c r="G39" s="7" t="s">
        <v>487</v>
      </c>
      <c r="H39" s="7" t="s">
        <v>23</v>
      </c>
      <c r="I39" s="16">
        <v>1</v>
      </c>
      <c r="J39" s="9"/>
      <c r="K39" s="9">
        <v>457</v>
      </c>
      <c r="L39" s="9"/>
      <c r="M39" s="10">
        <v>45884</v>
      </c>
      <c r="N39" s="10">
        <v>45919</v>
      </c>
      <c r="O39" s="13"/>
      <c r="P39" s="11" t="s">
        <v>24</v>
      </c>
      <c r="Q39" s="9"/>
    </row>
    <row r="40" spans="1:17" s="12" customFormat="1" ht="12" x14ac:dyDescent="0.3">
      <c r="A40" s="7" t="s">
        <v>36</v>
      </c>
      <c r="B40" s="7" t="s">
        <v>37</v>
      </c>
      <c r="C40" s="8">
        <v>45880</v>
      </c>
      <c r="D40" s="7" t="s">
        <v>139</v>
      </c>
      <c r="E40" s="7" t="s">
        <v>141</v>
      </c>
      <c r="F40" s="7" t="s">
        <v>22</v>
      </c>
      <c r="G40" s="7" t="s">
        <v>487</v>
      </c>
      <c r="H40" s="7" t="s">
        <v>23</v>
      </c>
      <c r="I40" s="16">
        <v>1</v>
      </c>
      <c r="J40" s="9"/>
      <c r="K40" s="9">
        <v>457</v>
      </c>
      <c r="L40" s="9"/>
      <c r="M40" s="10">
        <v>45884</v>
      </c>
      <c r="N40" s="10">
        <v>45919</v>
      </c>
      <c r="O40" s="13"/>
      <c r="P40" s="11" t="s">
        <v>24</v>
      </c>
      <c r="Q40" s="9"/>
    </row>
    <row r="41" spans="1:17" s="12" customFormat="1" ht="12" x14ac:dyDescent="0.3">
      <c r="A41" s="7" t="s">
        <v>36</v>
      </c>
      <c r="B41" s="7" t="s">
        <v>37</v>
      </c>
      <c r="C41" s="8">
        <v>45880</v>
      </c>
      <c r="D41" s="7" t="s">
        <v>139</v>
      </c>
      <c r="E41" s="7" t="s">
        <v>137</v>
      </c>
      <c r="F41" s="7" t="s">
        <v>22</v>
      </c>
      <c r="G41" s="7" t="s">
        <v>487</v>
      </c>
      <c r="H41" s="7" t="s">
        <v>23</v>
      </c>
      <c r="I41" s="16">
        <v>1</v>
      </c>
      <c r="J41" s="9"/>
      <c r="K41" s="9">
        <v>457</v>
      </c>
      <c r="L41" s="9"/>
      <c r="M41" s="10">
        <v>45884</v>
      </c>
      <c r="N41" s="10">
        <v>45919</v>
      </c>
      <c r="O41" s="13"/>
      <c r="P41" s="11" t="s">
        <v>24</v>
      </c>
      <c r="Q41" s="9"/>
    </row>
    <row r="42" spans="1:17" s="12" customFormat="1" ht="12" x14ac:dyDescent="0.3">
      <c r="A42" s="7" t="s">
        <v>36</v>
      </c>
      <c r="B42" s="7" t="s">
        <v>37</v>
      </c>
      <c r="C42" s="8">
        <v>45880</v>
      </c>
      <c r="D42" s="7" t="s">
        <v>139</v>
      </c>
      <c r="E42" s="7" t="s">
        <v>142</v>
      </c>
      <c r="F42" s="7" t="s">
        <v>22</v>
      </c>
      <c r="G42" s="7" t="s">
        <v>487</v>
      </c>
      <c r="H42" s="7" t="s">
        <v>23</v>
      </c>
      <c r="I42" s="16">
        <v>1</v>
      </c>
      <c r="J42" s="9"/>
      <c r="K42" s="9">
        <v>457</v>
      </c>
      <c r="L42" s="9"/>
      <c r="M42" s="10">
        <v>45884</v>
      </c>
      <c r="N42" s="10">
        <v>45919</v>
      </c>
      <c r="O42" s="13"/>
      <c r="P42" s="11" t="s">
        <v>24</v>
      </c>
      <c r="Q42" s="9"/>
    </row>
    <row r="43" spans="1:17" s="12" customFormat="1" ht="12" x14ac:dyDescent="0.3">
      <c r="A43" s="7" t="s">
        <v>36</v>
      </c>
      <c r="B43" s="7" t="s">
        <v>37</v>
      </c>
      <c r="C43" s="8">
        <v>45880</v>
      </c>
      <c r="D43" s="7" t="s">
        <v>139</v>
      </c>
      <c r="E43" s="7" t="s">
        <v>135</v>
      </c>
      <c r="F43" s="7" t="s">
        <v>22</v>
      </c>
      <c r="G43" s="7" t="s">
        <v>487</v>
      </c>
      <c r="H43" s="7" t="s">
        <v>23</v>
      </c>
      <c r="I43" s="16">
        <v>1</v>
      </c>
      <c r="J43" s="9"/>
      <c r="K43" s="9">
        <v>457</v>
      </c>
      <c r="L43" s="9"/>
      <c r="M43" s="10">
        <v>45884</v>
      </c>
      <c r="N43" s="10">
        <v>45919</v>
      </c>
      <c r="O43" s="13"/>
      <c r="P43" s="11" t="s">
        <v>24</v>
      </c>
      <c r="Q43" s="9"/>
    </row>
    <row r="44" spans="1:17" s="12" customFormat="1" ht="12" x14ac:dyDescent="0.3">
      <c r="A44" s="7" t="s">
        <v>31</v>
      </c>
      <c r="B44" s="7" t="s">
        <v>228</v>
      </c>
      <c r="C44" s="8">
        <v>45884</v>
      </c>
      <c r="D44" s="7" t="s">
        <v>229</v>
      </c>
      <c r="E44" s="7" t="s">
        <v>230</v>
      </c>
      <c r="F44" s="7" t="s">
        <v>22</v>
      </c>
      <c r="G44" s="7" t="s">
        <v>487</v>
      </c>
      <c r="H44" s="7" t="s">
        <v>23</v>
      </c>
      <c r="I44" s="16">
        <v>1</v>
      </c>
      <c r="J44" s="9"/>
      <c r="K44" s="9">
        <v>458</v>
      </c>
      <c r="L44" s="9"/>
      <c r="M44" s="10">
        <v>45884</v>
      </c>
      <c r="N44" s="10">
        <v>45891</v>
      </c>
      <c r="O44" s="13"/>
      <c r="P44" s="11" t="s">
        <v>24</v>
      </c>
      <c r="Q44" s="9"/>
    </row>
    <row r="45" spans="1:17" s="12" customFormat="1" ht="12" x14ac:dyDescent="0.3">
      <c r="A45" s="7" t="s">
        <v>31</v>
      </c>
      <c r="B45" s="7" t="s">
        <v>149</v>
      </c>
      <c r="C45" s="8">
        <v>45891</v>
      </c>
      <c r="D45" s="7" t="s">
        <v>150</v>
      </c>
      <c r="E45" s="7" t="s">
        <v>151</v>
      </c>
      <c r="F45" s="7" t="s">
        <v>22</v>
      </c>
      <c r="G45" s="7" t="s">
        <v>487</v>
      </c>
      <c r="H45" s="7" t="s">
        <v>66</v>
      </c>
      <c r="I45" s="16">
        <v>1</v>
      </c>
      <c r="J45" s="9"/>
      <c r="K45" s="9" t="s">
        <v>29</v>
      </c>
      <c r="L45" s="9"/>
      <c r="M45" s="10" t="s">
        <v>29</v>
      </c>
      <c r="N45" s="8">
        <v>45896</v>
      </c>
      <c r="O45" s="13"/>
      <c r="P45" s="11" t="s">
        <v>24</v>
      </c>
      <c r="Q45" s="9" t="s">
        <v>73</v>
      </c>
    </row>
    <row r="46" spans="1:17" s="12" customFormat="1" ht="12" x14ac:dyDescent="0.3">
      <c r="A46" s="7" t="s">
        <v>31</v>
      </c>
      <c r="B46" s="7" t="s">
        <v>32</v>
      </c>
      <c r="C46" s="8">
        <v>45891</v>
      </c>
      <c r="D46" s="7" t="s">
        <v>56</v>
      </c>
      <c r="E46" s="7" t="s">
        <v>152</v>
      </c>
      <c r="F46" s="7" t="s">
        <v>22</v>
      </c>
      <c r="G46" s="7" t="s">
        <v>487</v>
      </c>
      <c r="H46" s="7" t="s">
        <v>66</v>
      </c>
      <c r="I46" s="16">
        <v>1</v>
      </c>
      <c r="J46" s="9"/>
      <c r="K46" s="9" t="s">
        <v>29</v>
      </c>
      <c r="L46" s="9"/>
      <c r="M46" s="10" t="s">
        <v>29</v>
      </c>
      <c r="N46" s="8">
        <v>45896</v>
      </c>
      <c r="O46" s="13"/>
      <c r="P46" s="11" t="s">
        <v>24</v>
      </c>
      <c r="Q46" s="9" t="s">
        <v>73</v>
      </c>
    </row>
    <row r="47" spans="1:17" s="12" customFormat="1" ht="12" x14ac:dyDescent="0.3">
      <c r="A47" s="7" t="s">
        <v>31</v>
      </c>
      <c r="B47" s="7" t="s">
        <v>32</v>
      </c>
      <c r="C47" s="8">
        <v>45891</v>
      </c>
      <c r="D47" s="7" t="s">
        <v>56</v>
      </c>
      <c r="E47" s="7" t="s">
        <v>153</v>
      </c>
      <c r="F47" s="7" t="s">
        <v>22</v>
      </c>
      <c r="G47" s="7" t="s">
        <v>487</v>
      </c>
      <c r="H47" s="7" t="s">
        <v>66</v>
      </c>
      <c r="I47" s="16">
        <v>1</v>
      </c>
      <c r="J47" s="9"/>
      <c r="K47" s="9" t="s">
        <v>29</v>
      </c>
      <c r="L47" s="9"/>
      <c r="M47" s="10" t="s">
        <v>29</v>
      </c>
      <c r="N47" s="8">
        <v>45896</v>
      </c>
      <c r="O47" s="13"/>
      <c r="P47" s="11" t="s">
        <v>24</v>
      </c>
      <c r="Q47" s="9" t="s">
        <v>73</v>
      </c>
    </row>
    <row r="48" spans="1:17" s="12" customFormat="1" ht="12" x14ac:dyDescent="0.3">
      <c r="A48" s="7" t="s">
        <v>31</v>
      </c>
      <c r="B48" s="7" t="s">
        <v>32</v>
      </c>
      <c r="C48" s="8">
        <v>45891</v>
      </c>
      <c r="D48" s="7" t="s">
        <v>56</v>
      </c>
      <c r="E48" s="7" t="s">
        <v>88</v>
      </c>
      <c r="F48" s="7" t="s">
        <v>22</v>
      </c>
      <c r="G48" s="7" t="s">
        <v>487</v>
      </c>
      <c r="H48" s="7" t="s">
        <v>66</v>
      </c>
      <c r="I48" s="16">
        <v>1</v>
      </c>
      <c r="J48" s="9"/>
      <c r="K48" s="9" t="s">
        <v>29</v>
      </c>
      <c r="L48" s="9"/>
      <c r="M48" s="10" t="s">
        <v>29</v>
      </c>
      <c r="N48" s="8">
        <v>45896</v>
      </c>
      <c r="O48" s="13"/>
      <c r="P48" s="11" t="s">
        <v>24</v>
      </c>
      <c r="Q48" s="9" t="s">
        <v>73</v>
      </c>
    </row>
    <row r="49" spans="1:17" s="12" customFormat="1" ht="12" x14ac:dyDescent="0.3">
      <c r="A49" s="7" t="s">
        <v>31</v>
      </c>
      <c r="B49" s="7" t="s">
        <v>32</v>
      </c>
      <c r="C49" s="8">
        <v>45891</v>
      </c>
      <c r="D49" s="7" t="s">
        <v>56</v>
      </c>
      <c r="E49" s="7" t="s">
        <v>154</v>
      </c>
      <c r="F49" s="7" t="s">
        <v>22</v>
      </c>
      <c r="G49" s="7" t="s">
        <v>487</v>
      </c>
      <c r="H49" s="7" t="s">
        <v>66</v>
      </c>
      <c r="I49" s="16">
        <v>1</v>
      </c>
      <c r="J49" s="9"/>
      <c r="K49" s="9" t="s">
        <v>29</v>
      </c>
      <c r="L49" s="9"/>
      <c r="M49" s="10" t="s">
        <v>29</v>
      </c>
      <c r="N49" s="8">
        <v>45896</v>
      </c>
      <c r="O49" s="13"/>
      <c r="P49" s="11" t="s">
        <v>24</v>
      </c>
      <c r="Q49" s="9" t="s">
        <v>73</v>
      </c>
    </row>
    <row r="50" spans="1:17" s="12" customFormat="1" ht="12" x14ac:dyDescent="0.3">
      <c r="A50" s="7" t="s">
        <v>31</v>
      </c>
      <c r="B50" s="7" t="s">
        <v>32</v>
      </c>
      <c r="C50" s="8">
        <v>45891</v>
      </c>
      <c r="D50" s="7" t="s">
        <v>56</v>
      </c>
      <c r="E50" s="7" t="s">
        <v>155</v>
      </c>
      <c r="F50" s="7" t="s">
        <v>22</v>
      </c>
      <c r="G50" s="7" t="s">
        <v>487</v>
      </c>
      <c r="H50" s="7" t="s">
        <v>66</v>
      </c>
      <c r="I50" s="16">
        <v>1</v>
      </c>
      <c r="J50" s="9"/>
      <c r="K50" s="9" t="s">
        <v>29</v>
      </c>
      <c r="L50" s="9"/>
      <c r="M50" s="10" t="s">
        <v>29</v>
      </c>
      <c r="N50" s="8">
        <v>45896</v>
      </c>
      <c r="O50" s="13"/>
      <c r="P50" s="11" t="s">
        <v>24</v>
      </c>
      <c r="Q50" s="9" t="s">
        <v>73</v>
      </c>
    </row>
    <row r="51" spans="1:17" s="12" customFormat="1" ht="12" x14ac:dyDescent="0.3">
      <c r="A51" s="7" t="s">
        <v>31</v>
      </c>
      <c r="B51" s="7" t="s">
        <v>32</v>
      </c>
      <c r="C51" s="8">
        <v>45891</v>
      </c>
      <c r="D51" s="7" t="s">
        <v>56</v>
      </c>
      <c r="E51" s="7" t="s">
        <v>86</v>
      </c>
      <c r="F51" s="7" t="s">
        <v>22</v>
      </c>
      <c r="G51" s="7" t="s">
        <v>487</v>
      </c>
      <c r="H51" s="7" t="s">
        <v>66</v>
      </c>
      <c r="I51" s="16">
        <v>1</v>
      </c>
      <c r="J51" s="9"/>
      <c r="K51" s="9" t="s">
        <v>29</v>
      </c>
      <c r="L51" s="9"/>
      <c r="M51" s="10" t="s">
        <v>29</v>
      </c>
      <c r="N51" s="8">
        <v>45896</v>
      </c>
      <c r="O51" s="13"/>
      <c r="P51" s="11" t="s">
        <v>24</v>
      </c>
      <c r="Q51" s="9" t="s">
        <v>73</v>
      </c>
    </row>
    <row r="52" spans="1:17" s="12" customFormat="1" ht="12" x14ac:dyDescent="0.3">
      <c r="A52" s="7" t="s">
        <v>31</v>
      </c>
      <c r="B52" s="7" t="s">
        <v>32</v>
      </c>
      <c r="C52" s="8">
        <v>45891</v>
      </c>
      <c r="D52" s="7" t="s">
        <v>56</v>
      </c>
      <c r="E52" s="7" t="s">
        <v>156</v>
      </c>
      <c r="F52" s="7" t="s">
        <v>22</v>
      </c>
      <c r="G52" s="7" t="s">
        <v>487</v>
      </c>
      <c r="H52" s="7" t="s">
        <v>66</v>
      </c>
      <c r="I52" s="16">
        <v>1</v>
      </c>
      <c r="J52" s="9"/>
      <c r="K52" s="9" t="s">
        <v>29</v>
      </c>
      <c r="L52" s="9"/>
      <c r="M52" s="10" t="s">
        <v>29</v>
      </c>
      <c r="N52" s="8">
        <v>45896</v>
      </c>
      <c r="O52" s="13"/>
      <c r="P52" s="11" t="s">
        <v>24</v>
      </c>
      <c r="Q52" s="9" t="s">
        <v>73</v>
      </c>
    </row>
    <row r="53" spans="1:17" s="12" customFormat="1" ht="12" x14ac:dyDescent="0.3">
      <c r="A53" s="7" t="s">
        <v>31</v>
      </c>
      <c r="B53" s="7" t="s">
        <v>32</v>
      </c>
      <c r="C53" s="8">
        <v>45891</v>
      </c>
      <c r="D53" s="7" t="s">
        <v>56</v>
      </c>
      <c r="E53" s="7" t="s">
        <v>157</v>
      </c>
      <c r="F53" s="7" t="s">
        <v>22</v>
      </c>
      <c r="G53" s="7" t="s">
        <v>487</v>
      </c>
      <c r="H53" s="7" t="s">
        <v>66</v>
      </c>
      <c r="I53" s="16">
        <v>1</v>
      </c>
      <c r="J53" s="9"/>
      <c r="K53" s="9" t="s">
        <v>29</v>
      </c>
      <c r="L53" s="9"/>
      <c r="M53" s="10" t="s">
        <v>29</v>
      </c>
      <c r="N53" s="8">
        <v>45896</v>
      </c>
      <c r="O53" s="13"/>
      <c r="P53" s="11" t="s">
        <v>24</v>
      </c>
      <c r="Q53" s="9" t="s">
        <v>73</v>
      </c>
    </row>
    <row r="54" spans="1:17" s="12" customFormat="1" ht="12" x14ac:dyDescent="0.3">
      <c r="A54" s="7" t="s">
        <v>31</v>
      </c>
      <c r="B54" s="7" t="s">
        <v>32</v>
      </c>
      <c r="C54" s="8">
        <v>45891</v>
      </c>
      <c r="D54" s="7" t="s">
        <v>56</v>
      </c>
      <c r="E54" s="7" t="s">
        <v>158</v>
      </c>
      <c r="F54" s="7" t="s">
        <v>22</v>
      </c>
      <c r="G54" s="7" t="s">
        <v>487</v>
      </c>
      <c r="H54" s="7" t="s">
        <v>66</v>
      </c>
      <c r="I54" s="16">
        <v>1</v>
      </c>
      <c r="J54" s="9"/>
      <c r="K54" s="9" t="s">
        <v>29</v>
      </c>
      <c r="L54" s="9"/>
      <c r="M54" s="10" t="s">
        <v>29</v>
      </c>
      <c r="N54" s="8">
        <v>45896</v>
      </c>
      <c r="O54" s="13"/>
      <c r="P54" s="11" t="s">
        <v>24</v>
      </c>
      <c r="Q54" s="9" t="s">
        <v>73</v>
      </c>
    </row>
    <row r="55" spans="1:17" s="12" customFormat="1" ht="12" x14ac:dyDescent="0.3">
      <c r="A55" s="7" t="s">
        <v>31</v>
      </c>
      <c r="B55" s="7" t="s">
        <v>168</v>
      </c>
      <c r="C55" s="8">
        <v>45901</v>
      </c>
      <c r="D55" s="7" t="s">
        <v>113</v>
      </c>
      <c r="E55" s="7" t="s">
        <v>114</v>
      </c>
      <c r="F55" s="7" t="s">
        <v>22</v>
      </c>
      <c r="G55" s="7" t="s">
        <v>487</v>
      </c>
      <c r="H55" s="7" t="s">
        <v>66</v>
      </c>
      <c r="I55" s="16">
        <v>1</v>
      </c>
      <c r="J55" s="9"/>
      <c r="K55" s="9" t="s">
        <v>29</v>
      </c>
      <c r="L55" s="9"/>
      <c r="M55" s="10" t="s">
        <v>29</v>
      </c>
      <c r="N55" s="8">
        <v>45910</v>
      </c>
      <c r="O55" s="13"/>
      <c r="P55" s="11" t="s">
        <v>24</v>
      </c>
      <c r="Q55" s="9"/>
    </row>
    <row r="56" spans="1:17" s="12" customFormat="1" ht="12" x14ac:dyDescent="0.3">
      <c r="A56" s="7" t="s">
        <v>31</v>
      </c>
      <c r="B56" s="7" t="s">
        <v>169</v>
      </c>
      <c r="C56" s="8">
        <v>45902</v>
      </c>
      <c r="D56" s="7" t="s">
        <v>170</v>
      </c>
      <c r="E56" s="7" t="s">
        <v>171</v>
      </c>
      <c r="F56" s="7" t="s">
        <v>22</v>
      </c>
      <c r="G56" s="7" t="s">
        <v>487</v>
      </c>
      <c r="H56" s="7" t="s">
        <v>98</v>
      </c>
      <c r="I56" s="16">
        <v>1</v>
      </c>
      <c r="J56" s="9"/>
      <c r="K56" s="9">
        <v>532</v>
      </c>
      <c r="L56" s="9"/>
      <c r="M56" s="8">
        <v>45902</v>
      </c>
      <c r="N56" s="18" t="s">
        <v>172</v>
      </c>
      <c r="O56" s="13"/>
      <c r="P56" s="11" t="s">
        <v>24</v>
      </c>
      <c r="Q56" s="9"/>
    </row>
    <row r="57" spans="1:17" s="12" customFormat="1" ht="12" x14ac:dyDescent="0.3">
      <c r="A57" s="7" t="s">
        <v>31</v>
      </c>
      <c r="B57" s="7" t="s">
        <v>169</v>
      </c>
      <c r="C57" s="8">
        <v>45902</v>
      </c>
      <c r="D57" s="7" t="s">
        <v>170</v>
      </c>
      <c r="E57" s="7" t="s">
        <v>173</v>
      </c>
      <c r="F57" s="7" t="s">
        <v>22</v>
      </c>
      <c r="G57" s="7" t="s">
        <v>487</v>
      </c>
      <c r="H57" s="7" t="s">
        <v>98</v>
      </c>
      <c r="I57" s="16">
        <v>1</v>
      </c>
      <c r="J57" s="9"/>
      <c r="K57" s="9">
        <v>532</v>
      </c>
      <c r="L57" s="9"/>
      <c r="M57" s="8">
        <v>45902</v>
      </c>
      <c r="N57" s="18" t="s">
        <v>172</v>
      </c>
      <c r="O57" s="13"/>
      <c r="P57" s="11" t="s">
        <v>24</v>
      </c>
      <c r="Q57" s="9"/>
    </row>
    <row r="58" spans="1:17" s="12" customFormat="1" ht="12" x14ac:dyDescent="0.3">
      <c r="A58" s="7" t="s">
        <v>31</v>
      </c>
      <c r="B58" s="7" t="s">
        <v>149</v>
      </c>
      <c r="C58" s="8">
        <v>45902</v>
      </c>
      <c r="D58" s="7" t="s">
        <v>150</v>
      </c>
      <c r="E58" s="7" t="s">
        <v>151</v>
      </c>
      <c r="F58" s="7" t="s">
        <v>48</v>
      </c>
      <c r="G58" s="7" t="s">
        <v>487</v>
      </c>
      <c r="H58" s="7" t="s">
        <v>66</v>
      </c>
      <c r="I58" s="16">
        <v>1</v>
      </c>
      <c r="J58" s="9"/>
      <c r="K58" s="9" t="s">
        <v>29</v>
      </c>
      <c r="L58" s="9"/>
      <c r="M58" s="9" t="s">
        <v>29</v>
      </c>
      <c r="N58" s="8">
        <v>45912</v>
      </c>
      <c r="O58" s="13"/>
      <c r="P58" s="11" t="s">
        <v>24</v>
      </c>
      <c r="Q58" s="9" t="s">
        <v>43</v>
      </c>
    </row>
    <row r="59" spans="1:17" s="12" customFormat="1" ht="12" x14ac:dyDescent="0.3">
      <c r="A59" s="7" t="s">
        <v>31</v>
      </c>
      <c r="B59" s="7" t="s">
        <v>178</v>
      </c>
      <c r="C59" s="8">
        <v>45903</v>
      </c>
      <c r="D59" s="7" t="s">
        <v>179</v>
      </c>
      <c r="E59" s="7" t="s">
        <v>180</v>
      </c>
      <c r="F59" s="7" t="s">
        <v>22</v>
      </c>
      <c r="G59" s="7" t="s">
        <v>487</v>
      </c>
      <c r="H59" s="7" t="s">
        <v>66</v>
      </c>
      <c r="I59" s="16">
        <v>1</v>
      </c>
      <c r="J59" s="9"/>
      <c r="K59" s="9" t="s">
        <v>29</v>
      </c>
      <c r="L59" s="9"/>
      <c r="M59" s="10" t="s">
        <v>29</v>
      </c>
      <c r="N59" s="8">
        <v>45912</v>
      </c>
      <c r="O59" s="13"/>
      <c r="P59" s="11" t="s">
        <v>24</v>
      </c>
      <c r="Q59" s="9" t="s">
        <v>181</v>
      </c>
    </row>
    <row r="60" spans="1:17" s="12" customFormat="1" ht="12" x14ac:dyDescent="0.3">
      <c r="A60" s="7" t="s">
        <v>31</v>
      </c>
      <c r="B60" s="7" t="s">
        <v>178</v>
      </c>
      <c r="C60" s="8">
        <v>45903</v>
      </c>
      <c r="D60" s="7" t="s">
        <v>179</v>
      </c>
      <c r="E60" s="7" t="s">
        <v>182</v>
      </c>
      <c r="F60" s="7" t="s">
        <v>22</v>
      </c>
      <c r="G60" s="7" t="s">
        <v>487</v>
      </c>
      <c r="H60" s="7" t="s">
        <v>66</v>
      </c>
      <c r="I60" s="16">
        <v>1</v>
      </c>
      <c r="J60" s="9"/>
      <c r="K60" s="9" t="s">
        <v>29</v>
      </c>
      <c r="L60" s="9"/>
      <c r="M60" s="10" t="s">
        <v>29</v>
      </c>
      <c r="N60" s="8">
        <v>45912</v>
      </c>
      <c r="O60" s="13"/>
      <c r="P60" s="11" t="s">
        <v>24</v>
      </c>
      <c r="Q60" s="9" t="s">
        <v>181</v>
      </c>
    </row>
    <row r="61" spans="1:17" s="12" customFormat="1" ht="12" x14ac:dyDescent="0.3">
      <c r="A61" s="7" t="s">
        <v>31</v>
      </c>
      <c r="B61" s="7" t="s">
        <v>178</v>
      </c>
      <c r="C61" s="8">
        <v>45903</v>
      </c>
      <c r="D61" s="7" t="s">
        <v>179</v>
      </c>
      <c r="E61" s="7" t="s">
        <v>183</v>
      </c>
      <c r="F61" s="7" t="s">
        <v>22</v>
      </c>
      <c r="G61" s="7" t="s">
        <v>487</v>
      </c>
      <c r="H61" s="7" t="s">
        <v>66</v>
      </c>
      <c r="I61" s="16">
        <v>1</v>
      </c>
      <c r="J61" s="9"/>
      <c r="K61" s="9" t="s">
        <v>29</v>
      </c>
      <c r="L61" s="9"/>
      <c r="M61" s="10" t="s">
        <v>29</v>
      </c>
      <c r="N61" s="8">
        <v>45912</v>
      </c>
      <c r="O61" s="13"/>
      <c r="P61" s="11" t="s">
        <v>24</v>
      </c>
      <c r="Q61" s="9" t="s">
        <v>181</v>
      </c>
    </row>
    <row r="62" spans="1:17" s="12" customFormat="1" ht="12" x14ac:dyDescent="0.3">
      <c r="A62" s="7" t="s">
        <v>25</v>
      </c>
      <c r="B62" s="13" t="s">
        <v>26</v>
      </c>
      <c r="C62" s="8">
        <v>45905</v>
      </c>
      <c r="D62" s="7" t="s">
        <v>27</v>
      </c>
      <c r="E62" s="7" t="s">
        <v>28</v>
      </c>
      <c r="F62" s="7" t="s">
        <v>22</v>
      </c>
      <c r="G62" s="7" t="s">
        <v>487</v>
      </c>
      <c r="H62" s="7" t="s">
        <v>98</v>
      </c>
      <c r="I62" s="16">
        <v>1</v>
      </c>
      <c r="J62" s="9"/>
      <c r="K62" s="9">
        <v>591</v>
      </c>
      <c r="L62" s="9"/>
      <c r="M62" s="10">
        <v>45912</v>
      </c>
      <c r="N62" s="8">
        <v>45939</v>
      </c>
      <c r="O62" s="13" t="s">
        <v>30</v>
      </c>
      <c r="P62" s="11" t="s">
        <v>24</v>
      </c>
      <c r="Q62" s="9"/>
    </row>
    <row r="63" spans="1:17" s="12" customFormat="1" ht="12" x14ac:dyDescent="0.3">
      <c r="A63" s="7" t="s">
        <v>31</v>
      </c>
      <c r="B63" s="7" t="s">
        <v>189</v>
      </c>
      <c r="C63" s="8">
        <v>45905</v>
      </c>
      <c r="D63" s="7" t="s">
        <v>90</v>
      </c>
      <c r="E63" s="7" t="s">
        <v>180</v>
      </c>
      <c r="F63" s="7" t="s">
        <v>22</v>
      </c>
      <c r="G63" s="7" t="s">
        <v>487</v>
      </c>
      <c r="H63" s="7" t="s">
        <v>66</v>
      </c>
      <c r="I63" s="16">
        <v>1</v>
      </c>
      <c r="J63" s="9"/>
      <c r="K63" s="9" t="s">
        <v>29</v>
      </c>
      <c r="L63" s="9"/>
      <c r="M63" s="10" t="s">
        <v>29</v>
      </c>
      <c r="N63" s="8">
        <v>45912</v>
      </c>
      <c r="O63" s="13"/>
      <c r="P63" s="11" t="s">
        <v>24</v>
      </c>
      <c r="Q63" s="9"/>
    </row>
    <row r="64" spans="1:17" s="12" customFormat="1" ht="12" x14ac:dyDescent="0.3">
      <c r="A64" s="7" t="s">
        <v>31</v>
      </c>
      <c r="B64" s="7" t="s">
        <v>189</v>
      </c>
      <c r="C64" s="8">
        <v>45905</v>
      </c>
      <c r="D64" s="7" t="s">
        <v>90</v>
      </c>
      <c r="E64" s="7" t="s">
        <v>182</v>
      </c>
      <c r="F64" s="7" t="s">
        <v>22</v>
      </c>
      <c r="G64" s="7" t="s">
        <v>487</v>
      </c>
      <c r="H64" s="7" t="s">
        <v>66</v>
      </c>
      <c r="I64" s="16">
        <v>1</v>
      </c>
      <c r="J64" s="9"/>
      <c r="K64" s="9" t="s">
        <v>29</v>
      </c>
      <c r="L64" s="9"/>
      <c r="M64" s="10" t="s">
        <v>29</v>
      </c>
      <c r="N64" s="8">
        <v>45912</v>
      </c>
      <c r="O64" s="13"/>
      <c r="P64" s="11" t="s">
        <v>24</v>
      </c>
      <c r="Q64" s="9"/>
    </row>
    <row r="65" spans="1:17" ht="12" x14ac:dyDescent="0.3">
      <c r="A65" s="7" t="s">
        <v>31</v>
      </c>
      <c r="B65" s="7" t="s">
        <v>189</v>
      </c>
      <c r="C65" s="8">
        <v>45905</v>
      </c>
      <c r="D65" s="7" t="s">
        <v>90</v>
      </c>
      <c r="E65" s="7" t="s">
        <v>183</v>
      </c>
      <c r="F65" s="7" t="s">
        <v>22</v>
      </c>
      <c r="G65" s="7" t="s">
        <v>487</v>
      </c>
      <c r="H65" s="7" t="s">
        <v>66</v>
      </c>
      <c r="I65" s="16">
        <v>1</v>
      </c>
      <c r="J65" s="9"/>
      <c r="K65" s="9" t="s">
        <v>29</v>
      </c>
      <c r="L65" s="9"/>
      <c r="M65" s="10" t="s">
        <v>29</v>
      </c>
      <c r="N65" s="8">
        <v>45912</v>
      </c>
      <c r="P65" s="11" t="s">
        <v>24</v>
      </c>
      <c r="Q65" s="9"/>
    </row>
    <row r="66" spans="1:17" ht="12" x14ac:dyDescent="0.3">
      <c r="A66" s="7" t="s">
        <v>31</v>
      </c>
      <c r="B66" s="7" t="s">
        <v>189</v>
      </c>
      <c r="C66" s="8">
        <v>45905</v>
      </c>
      <c r="D66" s="7" t="s">
        <v>90</v>
      </c>
      <c r="E66" s="7" t="s">
        <v>91</v>
      </c>
      <c r="F66" s="7" t="s">
        <v>22</v>
      </c>
      <c r="G66" s="7" t="s">
        <v>487</v>
      </c>
      <c r="H66" s="7" t="s">
        <v>66</v>
      </c>
      <c r="I66" s="16">
        <v>1</v>
      </c>
      <c r="J66" s="9"/>
      <c r="K66" s="9" t="s">
        <v>29</v>
      </c>
      <c r="L66" s="9"/>
      <c r="M66" s="10" t="s">
        <v>29</v>
      </c>
      <c r="N66" s="8">
        <v>45912</v>
      </c>
      <c r="P66" s="11" t="s">
        <v>24</v>
      </c>
      <c r="Q66" s="9"/>
    </row>
    <row r="67" spans="1:17" ht="12" x14ac:dyDescent="0.3">
      <c r="A67" s="7" t="s">
        <v>25</v>
      </c>
      <c r="B67" s="13" t="s">
        <v>26</v>
      </c>
      <c r="C67" s="8">
        <v>45905</v>
      </c>
      <c r="D67" s="7" t="s">
        <v>27</v>
      </c>
      <c r="E67" s="7" t="s">
        <v>190</v>
      </c>
      <c r="F67" s="7" t="s">
        <v>22</v>
      </c>
      <c r="G67" s="7" t="s">
        <v>487</v>
      </c>
      <c r="H67" s="7" t="s">
        <v>98</v>
      </c>
      <c r="I67" s="16">
        <v>1</v>
      </c>
      <c r="J67" s="9"/>
      <c r="K67" s="9">
        <v>591</v>
      </c>
      <c r="L67" s="9"/>
      <c r="M67" s="10">
        <v>45912</v>
      </c>
      <c r="N67" s="8">
        <v>45939</v>
      </c>
      <c r="O67" s="13" t="s">
        <v>30</v>
      </c>
      <c r="P67" s="11" t="s">
        <v>24</v>
      </c>
      <c r="Q67" s="9"/>
    </row>
    <row r="68" spans="1:17" ht="12" x14ac:dyDescent="0.3">
      <c r="A68" s="7" t="s">
        <v>25</v>
      </c>
      <c r="B68" s="13" t="s">
        <v>26</v>
      </c>
      <c r="C68" s="8">
        <v>45905</v>
      </c>
      <c r="D68" s="7" t="s">
        <v>27</v>
      </c>
      <c r="E68" s="7" t="s">
        <v>191</v>
      </c>
      <c r="F68" s="7" t="s">
        <v>22</v>
      </c>
      <c r="G68" s="7" t="s">
        <v>487</v>
      </c>
      <c r="H68" s="7" t="s">
        <v>98</v>
      </c>
      <c r="I68" s="16">
        <v>1</v>
      </c>
      <c r="J68" s="9"/>
      <c r="K68" s="9">
        <v>591</v>
      </c>
      <c r="L68" s="9"/>
      <c r="M68" s="10">
        <v>45912</v>
      </c>
      <c r="N68" s="8">
        <v>45939</v>
      </c>
      <c r="O68" s="13" t="s">
        <v>30</v>
      </c>
      <c r="P68" s="11" t="s">
        <v>24</v>
      </c>
      <c r="Q68" s="9"/>
    </row>
    <row r="69" spans="1:17" ht="12" x14ac:dyDescent="0.3">
      <c r="A69" s="7" t="s">
        <v>25</v>
      </c>
      <c r="B69" s="13" t="s">
        <v>26</v>
      </c>
      <c r="C69" s="8">
        <v>45905</v>
      </c>
      <c r="D69" s="7" t="s">
        <v>27</v>
      </c>
      <c r="E69" s="7" t="s">
        <v>192</v>
      </c>
      <c r="F69" s="7" t="s">
        <v>22</v>
      </c>
      <c r="G69" s="7" t="s">
        <v>487</v>
      </c>
      <c r="H69" s="7" t="s">
        <v>98</v>
      </c>
      <c r="I69" s="16">
        <v>1</v>
      </c>
      <c r="J69" s="9"/>
      <c r="K69" s="9">
        <v>591</v>
      </c>
      <c r="L69" s="9"/>
      <c r="M69" s="10">
        <v>45912</v>
      </c>
      <c r="N69" s="8">
        <v>45939</v>
      </c>
      <c r="O69" s="13" t="s">
        <v>30</v>
      </c>
      <c r="P69" s="11" t="s">
        <v>24</v>
      </c>
      <c r="Q69" s="9"/>
    </row>
    <row r="70" spans="1:17" ht="12" x14ac:dyDescent="0.3">
      <c r="A70" s="7" t="s">
        <v>31</v>
      </c>
      <c r="B70" s="13" t="s">
        <v>222</v>
      </c>
      <c r="C70" s="8">
        <v>45912</v>
      </c>
      <c r="D70" s="13" t="s">
        <v>223</v>
      </c>
      <c r="E70" s="13" t="s">
        <v>224</v>
      </c>
      <c r="F70" s="7" t="s">
        <v>22</v>
      </c>
      <c r="G70" s="7" t="s">
        <v>487</v>
      </c>
      <c r="H70" s="13" t="s">
        <v>42</v>
      </c>
      <c r="I70" s="16">
        <v>1</v>
      </c>
      <c r="K70" s="16">
        <v>595</v>
      </c>
      <c r="M70" s="8">
        <v>45915</v>
      </c>
      <c r="N70" s="8">
        <v>45950</v>
      </c>
      <c r="O70" s="13" t="s">
        <v>225</v>
      </c>
      <c r="P70" s="11" t="s">
        <v>24</v>
      </c>
      <c r="Q70" s="16" t="s">
        <v>226</v>
      </c>
    </row>
    <row r="71" spans="1:17" ht="12" x14ac:dyDescent="0.3">
      <c r="A71" s="7" t="s">
        <v>31</v>
      </c>
      <c r="B71" s="13" t="s">
        <v>222</v>
      </c>
      <c r="C71" s="8">
        <v>45912</v>
      </c>
      <c r="D71" s="13" t="s">
        <v>223</v>
      </c>
      <c r="E71" s="13" t="s">
        <v>227</v>
      </c>
      <c r="F71" s="7" t="s">
        <v>22</v>
      </c>
      <c r="G71" s="7" t="s">
        <v>487</v>
      </c>
      <c r="H71" s="13" t="s">
        <v>42</v>
      </c>
      <c r="I71" s="16">
        <v>1</v>
      </c>
      <c r="K71" s="16">
        <v>595</v>
      </c>
      <c r="M71" s="8">
        <v>45915</v>
      </c>
      <c r="N71" s="8">
        <v>45950</v>
      </c>
      <c r="O71" s="13" t="s">
        <v>225</v>
      </c>
      <c r="P71" s="11" t="s">
        <v>24</v>
      </c>
      <c r="Q71" s="16" t="s">
        <v>226</v>
      </c>
    </row>
    <row r="72" spans="1:17" ht="12" x14ac:dyDescent="0.3">
      <c r="A72" s="7" t="s">
        <v>31</v>
      </c>
      <c r="B72" s="7" t="s">
        <v>169</v>
      </c>
      <c r="C72" s="8">
        <v>45917</v>
      </c>
      <c r="D72" s="13" t="s">
        <v>170</v>
      </c>
      <c r="E72" s="13" t="s">
        <v>140</v>
      </c>
      <c r="F72" s="7" t="s">
        <v>22</v>
      </c>
      <c r="G72" s="7" t="s">
        <v>487</v>
      </c>
      <c r="H72" s="7" t="s">
        <v>98</v>
      </c>
      <c r="I72" s="16">
        <v>1</v>
      </c>
      <c r="K72" s="13"/>
      <c r="L72" s="13"/>
      <c r="M72" s="15"/>
      <c r="P72" s="11" t="s">
        <v>24</v>
      </c>
      <c r="Q72" s="16"/>
    </row>
    <row r="73" spans="1:17" ht="12" x14ac:dyDescent="0.3">
      <c r="A73" s="7" t="s">
        <v>31</v>
      </c>
      <c r="B73" s="7" t="s">
        <v>169</v>
      </c>
      <c r="C73" s="8">
        <v>45917</v>
      </c>
      <c r="D73" s="13" t="s">
        <v>170</v>
      </c>
      <c r="E73" s="13" t="s">
        <v>218</v>
      </c>
      <c r="F73" s="7" t="s">
        <v>22</v>
      </c>
      <c r="G73" s="7" t="s">
        <v>487</v>
      </c>
      <c r="H73" s="7" t="s">
        <v>98</v>
      </c>
      <c r="I73" s="16">
        <v>1</v>
      </c>
      <c r="K73" s="13"/>
      <c r="L73" s="13"/>
      <c r="M73" s="15"/>
      <c r="P73" s="11" t="s">
        <v>24</v>
      </c>
      <c r="Q73" s="16"/>
    </row>
    <row r="74" spans="1:17" ht="12" x14ac:dyDescent="0.3">
      <c r="A74" s="7" t="s">
        <v>31</v>
      </c>
      <c r="B74" s="7" t="s">
        <v>169</v>
      </c>
      <c r="C74" s="8">
        <v>45917</v>
      </c>
      <c r="D74" s="13" t="s">
        <v>170</v>
      </c>
      <c r="E74" s="13" t="s">
        <v>252</v>
      </c>
      <c r="F74" s="7" t="s">
        <v>22</v>
      </c>
      <c r="G74" s="7" t="s">
        <v>487</v>
      </c>
      <c r="H74" s="7" t="s">
        <v>98</v>
      </c>
      <c r="I74" s="16">
        <v>1</v>
      </c>
      <c r="K74" s="13"/>
      <c r="L74" s="13"/>
      <c r="M74" s="15"/>
      <c r="N74" s="8"/>
      <c r="P74" s="11" t="s">
        <v>24</v>
      </c>
      <c r="Q74" s="16"/>
    </row>
    <row r="75" spans="1:17" ht="12" x14ac:dyDescent="0.3">
      <c r="A75" s="7" t="s">
        <v>127</v>
      </c>
      <c r="B75" s="13" t="s">
        <v>258</v>
      </c>
      <c r="C75" s="8">
        <v>45918</v>
      </c>
      <c r="D75" s="13" t="s">
        <v>259</v>
      </c>
      <c r="E75" s="13" t="s">
        <v>58</v>
      </c>
      <c r="F75" s="7" t="s">
        <v>48</v>
      </c>
      <c r="G75" s="7" t="s">
        <v>487</v>
      </c>
      <c r="H75" s="13" t="s">
        <v>66</v>
      </c>
      <c r="I75" s="16">
        <v>1</v>
      </c>
      <c r="K75" s="13"/>
      <c r="L75" s="13"/>
      <c r="M75" s="15"/>
      <c r="N75" s="8">
        <v>45930</v>
      </c>
      <c r="P75" s="11" t="s">
        <v>24</v>
      </c>
      <c r="Q75" s="16"/>
    </row>
    <row r="76" spans="1:17" ht="12" x14ac:dyDescent="0.3">
      <c r="A76" s="7" t="s">
        <v>127</v>
      </c>
      <c r="B76" s="13" t="s">
        <v>258</v>
      </c>
      <c r="C76" s="8">
        <v>45918</v>
      </c>
      <c r="D76" s="13" t="s">
        <v>240</v>
      </c>
      <c r="E76" s="13" t="s">
        <v>260</v>
      </c>
      <c r="F76" s="7" t="s">
        <v>48</v>
      </c>
      <c r="G76" s="7" t="s">
        <v>487</v>
      </c>
      <c r="H76" s="13" t="s">
        <v>66</v>
      </c>
      <c r="I76" s="16">
        <v>1</v>
      </c>
      <c r="K76" s="13"/>
      <c r="L76" s="13"/>
      <c r="M76" s="15"/>
      <c r="N76" s="8">
        <v>45930</v>
      </c>
      <c r="P76" s="11" t="s">
        <v>24</v>
      </c>
      <c r="Q76" s="16"/>
    </row>
    <row r="77" spans="1:17" ht="12" x14ac:dyDescent="0.3">
      <c r="A77" s="7" t="s">
        <v>127</v>
      </c>
      <c r="B77" s="13" t="s">
        <v>258</v>
      </c>
      <c r="C77" s="8">
        <v>45918</v>
      </c>
      <c r="D77" s="13" t="s">
        <v>240</v>
      </c>
      <c r="E77" s="13" t="s">
        <v>153</v>
      </c>
      <c r="F77" s="7" t="s">
        <v>48</v>
      </c>
      <c r="G77" s="7" t="s">
        <v>487</v>
      </c>
      <c r="H77" s="13" t="s">
        <v>66</v>
      </c>
      <c r="I77" s="16">
        <v>1</v>
      </c>
      <c r="K77" s="13"/>
      <c r="L77" s="13"/>
      <c r="M77" s="15"/>
      <c r="N77" s="8">
        <v>45930</v>
      </c>
      <c r="P77" s="11" t="s">
        <v>24</v>
      </c>
      <c r="Q77" s="16"/>
    </row>
    <row r="78" spans="1:17" ht="12" x14ac:dyDescent="0.3">
      <c r="A78" s="7" t="s">
        <v>127</v>
      </c>
      <c r="B78" s="13" t="s">
        <v>258</v>
      </c>
      <c r="C78" s="8">
        <v>45918</v>
      </c>
      <c r="D78" s="13" t="s">
        <v>240</v>
      </c>
      <c r="E78" s="13" t="s">
        <v>156</v>
      </c>
      <c r="F78" s="7" t="s">
        <v>48</v>
      </c>
      <c r="G78" s="7" t="s">
        <v>487</v>
      </c>
      <c r="H78" s="13" t="s">
        <v>66</v>
      </c>
      <c r="I78" s="16">
        <v>1</v>
      </c>
      <c r="K78" s="13"/>
      <c r="L78" s="13"/>
      <c r="M78" s="15"/>
      <c r="N78" s="8">
        <v>45930</v>
      </c>
      <c r="P78" s="11" t="s">
        <v>24</v>
      </c>
      <c r="Q78" s="16"/>
    </row>
    <row r="79" spans="1:17" ht="12" x14ac:dyDescent="0.3">
      <c r="A79" s="7" t="s">
        <v>127</v>
      </c>
      <c r="B79" s="13" t="s">
        <v>258</v>
      </c>
      <c r="C79" s="8">
        <v>45918</v>
      </c>
      <c r="D79" s="13" t="s">
        <v>240</v>
      </c>
      <c r="E79" s="13" t="s">
        <v>261</v>
      </c>
      <c r="F79" s="7" t="s">
        <v>48</v>
      </c>
      <c r="G79" s="7" t="s">
        <v>487</v>
      </c>
      <c r="H79" s="13" t="s">
        <v>66</v>
      </c>
      <c r="I79" s="16">
        <v>1</v>
      </c>
      <c r="K79" s="13"/>
      <c r="L79" s="13"/>
      <c r="M79" s="15"/>
      <c r="N79" s="8">
        <v>45930</v>
      </c>
      <c r="P79" s="11" t="s">
        <v>24</v>
      </c>
      <c r="Q79" s="16"/>
    </row>
    <row r="80" spans="1:17" ht="12" x14ac:dyDescent="0.3">
      <c r="A80" s="7" t="s">
        <v>127</v>
      </c>
      <c r="B80" s="13" t="s">
        <v>258</v>
      </c>
      <c r="C80" s="8">
        <v>45918</v>
      </c>
      <c r="D80" s="13" t="s">
        <v>240</v>
      </c>
      <c r="E80" s="13" t="s">
        <v>262</v>
      </c>
      <c r="F80" s="7" t="s">
        <v>48</v>
      </c>
      <c r="G80" s="7" t="s">
        <v>487</v>
      </c>
      <c r="H80" s="13" t="s">
        <v>66</v>
      </c>
      <c r="I80" s="16">
        <v>1</v>
      </c>
      <c r="N80" s="8">
        <v>45930</v>
      </c>
      <c r="P80" s="11" t="s">
        <v>24</v>
      </c>
      <c r="Q80" s="16"/>
    </row>
    <row r="81" spans="1:17" ht="12" x14ac:dyDescent="0.3">
      <c r="A81" s="7" t="s">
        <v>31</v>
      </c>
      <c r="B81" s="7" t="s">
        <v>169</v>
      </c>
      <c r="C81" s="8">
        <v>45925</v>
      </c>
      <c r="D81" s="13" t="s">
        <v>170</v>
      </c>
      <c r="E81" s="7" t="s">
        <v>171</v>
      </c>
      <c r="F81" s="7" t="s">
        <v>22</v>
      </c>
      <c r="G81" s="7" t="s">
        <v>487</v>
      </c>
      <c r="H81" s="7" t="s">
        <v>98</v>
      </c>
      <c r="I81" s="16">
        <v>1</v>
      </c>
      <c r="N81" s="8">
        <v>45926</v>
      </c>
      <c r="P81" s="11" t="s">
        <v>24</v>
      </c>
      <c r="Q81" s="16"/>
    </row>
    <row r="82" spans="1:17" ht="12" x14ac:dyDescent="0.3">
      <c r="A82" s="7" t="s">
        <v>31</v>
      </c>
      <c r="B82" s="7" t="s">
        <v>169</v>
      </c>
      <c r="C82" s="8">
        <v>45925</v>
      </c>
      <c r="D82" s="13" t="s">
        <v>170</v>
      </c>
      <c r="E82" s="7" t="s">
        <v>173</v>
      </c>
      <c r="F82" s="7" t="s">
        <v>22</v>
      </c>
      <c r="G82" s="7" t="s">
        <v>487</v>
      </c>
      <c r="H82" s="7" t="s">
        <v>98</v>
      </c>
      <c r="I82" s="16">
        <v>1</v>
      </c>
      <c r="K82" s="13"/>
      <c r="L82" s="13"/>
      <c r="M82" s="15"/>
      <c r="N82" s="8">
        <v>45926</v>
      </c>
      <c r="P82" s="11" t="s">
        <v>24</v>
      </c>
      <c r="Q82" s="16"/>
    </row>
    <row r="83" spans="1:17" ht="12" x14ac:dyDescent="0.3">
      <c r="A83" s="7" t="s">
        <v>61</v>
      </c>
      <c r="B83" s="13" t="s">
        <v>277</v>
      </c>
      <c r="C83" s="8">
        <v>45926</v>
      </c>
      <c r="D83" s="13" t="s">
        <v>278</v>
      </c>
      <c r="E83" s="13" t="s">
        <v>279</v>
      </c>
      <c r="F83" s="7" t="s">
        <v>22</v>
      </c>
      <c r="G83" s="28" t="s">
        <v>487</v>
      </c>
      <c r="H83" s="13" t="s">
        <v>42</v>
      </c>
      <c r="I83" s="16">
        <v>1</v>
      </c>
      <c r="K83" s="16">
        <v>642</v>
      </c>
      <c r="M83" s="8">
        <v>45929</v>
      </c>
      <c r="N83" s="8"/>
      <c r="P83" s="11" t="s">
        <v>24</v>
      </c>
      <c r="Q83" s="16"/>
    </row>
    <row r="84" spans="1:17" ht="12" x14ac:dyDescent="0.3">
      <c r="A84" s="7" t="s">
        <v>61</v>
      </c>
      <c r="B84" s="13" t="s">
        <v>277</v>
      </c>
      <c r="C84" s="8">
        <v>45926</v>
      </c>
      <c r="D84" s="13" t="s">
        <v>278</v>
      </c>
      <c r="E84" s="13" t="s">
        <v>227</v>
      </c>
      <c r="F84" s="7" t="s">
        <v>22</v>
      </c>
      <c r="G84" s="28" t="s">
        <v>487</v>
      </c>
      <c r="H84" s="13" t="s">
        <v>42</v>
      </c>
      <c r="I84" s="16">
        <v>1</v>
      </c>
      <c r="K84" s="16">
        <v>642</v>
      </c>
      <c r="M84" s="8">
        <v>45929</v>
      </c>
      <c r="N84" s="8"/>
      <c r="P84" s="11" t="s">
        <v>24</v>
      </c>
      <c r="Q84" s="16"/>
    </row>
    <row r="85" spans="1:17" ht="12" x14ac:dyDescent="0.3">
      <c r="A85" s="7" t="s">
        <v>18</v>
      </c>
      <c r="B85" s="13" t="s">
        <v>286</v>
      </c>
      <c r="C85" s="8">
        <v>45926</v>
      </c>
      <c r="D85" s="13" t="s">
        <v>287</v>
      </c>
      <c r="E85" s="13" t="s">
        <v>288</v>
      </c>
      <c r="F85" s="7" t="s">
        <v>22</v>
      </c>
      <c r="G85" s="7" t="s">
        <v>487</v>
      </c>
      <c r="H85" s="13" t="s">
        <v>66</v>
      </c>
      <c r="I85" s="16">
        <v>1</v>
      </c>
      <c r="K85" s="16">
        <v>648</v>
      </c>
      <c r="M85" s="8">
        <v>45929</v>
      </c>
      <c r="N85" s="21">
        <v>45972</v>
      </c>
      <c r="O85" s="13" t="s">
        <v>289</v>
      </c>
      <c r="P85" s="22" t="s">
        <v>290</v>
      </c>
      <c r="Q85" s="16"/>
    </row>
    <row r="86" spans="1:17" ht="12" x14ac:dyDescent="0.3">
      <c r="A86" s="7" t="s">
        <v>127</v>
      </c>
      <c r="C86" s="8">
        <v>45933</v>
      </c>
      <c r="D86" s="13" t="s">
        <v>240</v>
      </c>
      <c r="E86" s="13" t="s">
        <v>316</v>
      </c>
      <c r="F86" s="7" t="s">
        <v>22</v>
      </c>
      <c r="G86" s="7" t="s">
        <v>487</v>
      </c>
      <c r="H86" s="13" t="s">
        <v>66</v>
      </c>
      <c r="I86" s="16">
        <v>1</v>
      </c>
      <c r="N86" s="8">
        <v>45951</v>
      </c>
      <c r="O86" s="13" t="s">
        <v>317</v>
      </c>
      <c r="P86" s="25" t="s">
        <v>24</v>
      </c>
    </row>
    <row r="87" spans="1:17" ht="12" x14ac:dyDescent="0.3">
      <c r="A87" s="7" t="s">
        <v>127</v>
      </c>
      <c r="C87" s="8">
        <v>45933</v>
      </c>
      <c r="D87" s="13" t="s">
        <v>240</v>
      </c>
      <c r="E87" s="13" t="s">
        <v>262</v>
      </c>
      <c r="F87" s="7" t="s">
        <v>22</v>
      </c>
      <c r="G87" s="7" t="s">
        <v>487</v>
      </c>
      <c r="H87" s="13" t="s">
        <v>66</v>
      </c>
      <c r="I87" s="16">
        <v>1</v>
      </c>
      <c r="N87" s="8">
        <v>45951</v>
      </c>
      <c r="O87" s="13" t="s">
        <v>317</v>
      </c>
      <c r="P87" s="25" t="s">
        <v>24</v>
      </c>
    </row>
    <row r="88" spans="1:17" ht="12" x14ac:dyDescent="0.3">
      <c r="A88" s="7" t="s">
        <v>127</v>
      </c>
      <c r="C88" s="8">
        <v>45933</v>
      </c>
      <c r="D88" s="13" t="s">
        <v>240</v>
      </c>
      <c r="E88" s="13" t="s">
        <v>156</v>
      </c>
      <c r="F88" s="7" t="s">
        <v>22</v>
      </c>
      <c r="G88" s="7" t="s">
        <v>487</v>
      </c>
      <c r="H88" s="13" t="s">
        <v>66</v>
      </c>
      <c r="I88" s="16">
        <v>1</v>
      </c>
      <c r="N88" s="8">
        <v>45951</v>
      </c>
      <c r="O88" s="13" t="s">
        <v>317</v>
      </c>
      <c r="P88" s="25" t="s">
        <v>24</v>
      </c>
    </row>
    <row r="89" spans="1:17" ht="12" x14ac:dyDescent="0.3">
      <c r="A89" s="7" t="s">
        <v>127</v>
      </c>
      <c r="C89" s="8">
        <v>45933</v>
      </c>
      <c r="D89" s="13" t="s">
        <v>240</v>
      </c>
      <c r="E89" s="13" t="s">
        <v>318</v>
      </c>
      <c r="F89" s="7" t="s">
        <v>22</v>
      </c>
      <c r="G89" s="7" t="s">
        <v>487</v>
      </c>
      <c r="H89" s="13" t="s">
        <v>66</v>
      </c>
      <c r="I89" s="16">
        <v>1</v>
      </c>
      <c r="N89" s="8">
        <v>45951</v>
      </c>
      <c r="O89" s="13" t="s">
        <v>317</v>
      </c>
      <c r="P89" s="25" t="s">
        <v>24</v>
      </c>
    </row>
    <row r="90" spans="1:17" ht="12" x14ac:dyDescent="0.3">
      <c r="A90" s="7" t="s">
        <v>127</v>
      </c>
      <c r="C90" s="8">
        <v>45933</v>
      </c>
      <c r="D90" s="13" t="s">
        <v>240</v>
      </c>
      <c r="E90" s="13" t="s">
        <v>319</v>
      </c>
      <c r="F90" s="7" t="s">
        <v>22</v>
      </c>
      <c r="G90" s="7" t="s">
        <v>487</v>
      </c>
      <c r="H90" s="13" t="s">
        <v>66</v>
      </c>
      <c r="I90" s="16">
        <v>1</v>
      </c>
      <c r="N90" s="8">
        <v>45951</v>
      </c>
      <c r="O90" s="13" t="s">
        <v>317</v>
      </c>
      <c r="P90" s="25" t="s">
        <v>24</v>
      </c>
    </row>
    <row r="91" spans="1:17" ht="12" x14ac:dyDescent="0.3">
      <c r="A91" s="7" t="s">
        <v>127</v>
      </c>
      <c r="C91" s="8">
        <v>45933</v>
      </c>
      <c r="D91" s="13" t="s">
        <v>240</v>
      </c>
      <c r="E91" s="13" t="s">
        <v>320</v>
      </c>
      <c r="F91" s="7" t="s">
        <v>22</v>
      </c>
      <c r="G91" s="7" t="s">
        <v>487</v>
      </c>
      <c r="H91" s="13" t="s">
        <v>66</v>
      </c>
      <c r="I91" s="16">
        <v>1</v>
      </c>
      <c r="N91" s="8">
        <v>45951</v>
      </c>
      <c r="O91" s="13" t="s">
        <v>317</v>
      </c>
      <c r="P91" s="25" t="s">
        <v>24</v>
      </c>
    </row>
    <row r="92" spans="1:17" ht="12" x14ac:dyDescent="0.3">
      <c r="A92" s="7" t="s">
        <v>127</v>
      </c>
      <c r="C92" s="8">
        <v>45933</v>
      </c>
      <c r="D92" s="13" t="s">
        <v>240</v>
      </c>
      <c r="E92" s="13" t="s">
        <v>321</v>
      </c>
      <c r="F92" s="7" t="s">
        <v>22</v>
      </c>
      <c r="G92" s="7" t="s">
        <v>487</v>
      </c>
      <c r="H92" s="13" t="s">
        <v>66</v>
      </c>
      <c r="I92" s="16">
        <v>1</v>
      </c>
      <c r="N92" s="8">
        <v>45951</v>
      </c>
      <c r="O92" s="13" t="s">
        <v>317</v>
      </c>
      <c r="P92" s="25" t="s">
        <v>24</v>
      </c>
    </row>
    <row r="93" spans="1:17" ht="12" x14ac:dyDescent="0.3">
      <c r="A93" s="7" t="s">
        <v>127</v>
      </c>
      <c r="C93" s="8">
        <v>45933</v>
      </c>
      <c r="D93" s="13" t="s">
        <v>240</v>
      </c>
      <c r="E93" s="13" t="s">
        <v>322</v>
      </c>
      <c r="F93" s="7" t="s">
        <v>22</v>
      </c>
      <c r="G93" s="7" t="s">
        <v>487</v>
      </c>
      <c r="H93" s="13" t="s">
        <v>66</v>
      </c>
      <c r="I93" s="16">
        <v>1</v>
      </c>
      <c r="N93" s="8">
        <v>45951</v>
      </c>
      <c r="O93" s="13" t="s">
        <v>317</v>
      </c>
      <c r="P93" s="25" t="s">
        <v>24</v>
      </c>
    </row>
    <row r="94" spans="1:17" ht="12" x14ac:dyDescent="0.3">
      <c r="A94" s="7" t="s">
        <v>31</v>
      </c>
      <c r="B94" s="13" t="s">
        <v>222</v>
      </c>
      <c r="C94" s="8">
        <v>45947</v>
      </c>
      <c r="D94" s="13" t="s">
        <v>223</v>
      </c>
      <c r="E94" s="13" t="s">
        <v>279</v>
      </c>
      <c r="F94" s="7" t="s">
        <v>22</v>
      </c>
      <c r="G94" s="7" t="s">
        <v>487</v>
      </c>
      <c r="H94" s="13" t="s">
        <v>42</v>
      </c>
      <c r="I94" s="16">
        <v>1</v>
      </c>
      <c r="K94" s="16">
        <v>748</v>
      </c>
      <c r="M94" s="8">
        <v>45950</v>
      </c>
      <c r="N94" s="26">
        <v>45968</v>
      </c>
      <c r="O94" s="13" t="s">
        <v>353</v>
      </c>
      <c r="P94" s="25" t="s">
        <v>24</v>
      </c>
    </row>
    <row r="95" spans="1:17" ht="12" x14ac:dyDescent="0.3">
      <c r="A95" s="7" t="s">
        <v>31</v>
      </c>
      <c r="B95" s="13" t="s">
        <v>222</v>
      </c>
      <c r="C95" s="8">
        <v>45947</v>
      </c>
      <c r="D95" s="13" t="s">
        <v>223</v>
      </c>
      <c r="E95" s="13" t="s">
        <v>227</v>
      </c>
      <c r="F95" s="7" t="s">
        <v>22</v>
      </c>
      <c r="G95" s="7" t="s">
        <v>487</v>
      </c>
      <c r="H95" s="13" t="s">
        <v>42</v>
      </c>
      <c r="I95" s="16">
        <v>1</v>
      </c>
      <c r="K95" s="16">
        <v>748</v>
      </c>
      <c r="M95" s="8">
        <v>45950</v>
      </c>
      <c r="N95" s="26">
        <v>45968</v>
      </c>
      <c r="O95" s="13" t="s">
        <v>353</v>
      </c>
      <c r="P95" s="25" t="s">
        <v>24</v>
      </c>
    </row>
    <row r="96" spans="1:17" ht="12" x14ac:dyDescent="0.3">
      <c r="A96" s="7" t="s">
        <v>215</v>
      </c>
      <c r="B96" s="13" t="s">
        <v>358</v>
      </c>
      <c r="C96" s="8">
        <v>45947</v>
      </c>
      <c r="D96" s="13" t="s">
        <v>359</v>
      </c>
      <c r="E96" s="13" t="s">
        <v>360</v>
      </c>
      <c r="F96" s="7" t="s">
        <v>22</v>
      </c>
      <c r="G96" s="7" t="s">
        <v>487</v>
      </c>
      <c r="H96" s="13" t="s">
        <v>66</v>
      </c>
      <c r="I96" s="16">
        <v>1</v>
      </c>
      <c r="K96" s="16">
        <v>752</v>
      </c>
      <c r="M96" s="8">
        <v>45950</v>
      </c>
      <c r="N96" s="26">
        <v>45968</v>
      </c>
      <c r="P96" s="11" t="s">
        <v>24</v>
      </c>
      <c r="Q96" s="16" t="s">
        <v>433</v>
      </c>
    </row>
    <row r="97" spans="1:17" ht="12" x14ac:dyDescent="0.3">
      <c r="A97" s="7" t="s">
        <v>25</v>
      </c>
      <c r="B97" s="13" t="s">
        <v>378</v>
      </c>
      <c r="C97" s="8">
        <v>45952</v>
      </c>
      <c r="D97" s="13" t="s">
        <v>27</v>
      </c>
      <c r="E97" s="13" t="s">
        <v>379</v>
      </c>
      <c r="F97" s="7" t="s">
        <v>380</v>
      </c>
      <c r="G97" s="7" t="s">
        <v>487</v>
      </c>
      <c r="H97" s="13" t="s">
        <v>42</v>
      </c>
      <c r="I97" s="16">
        <v>1</v>
      </c>
      <c r="N97" s="8">
        <v>45964</v>
      </c>
      <c r="O97" s="13" t="s">
        <v>381</v>
      </c>
      <c r="P97" s="25" t="s">
        <v>24</v>
      </c>
    </row>
    <row r="98" spans="1:17" ht="12" x14ac:dyDescent="0.3">
      <c r="A98" s="7" t="s">
        <v>25</v>
      </c>
      <c r="B98" s="13" t="s">
        <v>378</v>
      </c>
      <c r="C98" s="8">
        <v>45952</v>
      </c>
      <c r="D98" s="13" t="s">
        <v>27</v>
      </c>
      <c r="E98" s="13" t="s">
        <v>382</v>
      </c>
      <c r="F98" s="7" t="s">
        <v>380</v>
      </c>
      <c r="G98" s="7" t="s">
        <v>487</v>
      </c>
      <c r="H98" s="13" t="s">
        <v>42</v>
      </c>
      <c r="I98" s="16">
        <v>1</v>
      </c>
      <c r="N98" s="26">
        <v>45964</v>
      </c>
      <c r="O98" s="13" t="s">
        <v>381</v>
      </c>
      <c r="P98" s="25" t="s">
        <v>24</v>
      </c>
    </row>
    <row r="99" spans="1:17" ht="12" x14ac:dyDescent="0.3">
      <c r="A99" s="7" t="s">
        <v>25</v>
      </c>
      <c r="B99" s="13" t="s">
        <v>378</v>
      </c>
      <c r="C99" s="8">
        <v>45952</v>
      </c>
      <c r="D99" s="13" t="s">
        <v>27</v>
      </c>
      <c r="E99" s="13" t="s">
        <v>383</v>
      </c>
      <c r="F99" s="7" t="s">
        <v>380</v>
      </c>
      <c r="G99" s="7" t="s">
        <v>487</v>
      </c>
      <c r="H99" s="13" t="s">
        <v>42</v>
      </c>
      <c r="I99" s="16">
        <v>1</v>
      </c>
      <c r="N99" s="26">
        <v>45964</v>
      </c>
      <c r="O99" s="13" t="s">
        <v>381</v>
      </c>
      <c r="P99" s="25" t="s">
        <v>24</v>
      </c>
    </row>
    <row r="100" spans="1:17" ht="12" x14ac:dyDescent="0.3">
      <c r="A100" s="7" t="s">
        <v>25</v>
      </c>
      <c r="B100" s="13" t="s">
        <v>378</v>
      </c>
      <c r="C100" s="8">
        <v>45952</v>
      </c>
      <c r="D100" s="13" t="s">
        <v>27</v>
      </c>
      <c r="E100" s="13" t="s">
        <v>384</v>
      </c>
      <c r="F100" s="7" t="s">
        <v>380</v>
      </c>
      <c r="G100" s="7" t="s">
        <v>487</v>
      </c>
      <c r="H100" s="13" t="s">
        <v>66</v>
      </c>
      <c r="I100" s="16">
        <v>1</v>
      </c>
      <c r="N100" s="26">
        <v>45964</v>
      </c>
      <c r="O100" s="13" t="s">
        <v>381</v>
      </c>
      <c r="P100" s="25" t="s">
        <v>24</v>
      </c>
    </row>
    <row r="101" spans="1:17" ht="12" x14ac:dyDescent="0.3">
      <c r="A101" s="7" t="s">
        <v>25</v>
      </c>
      <c r="B101" s="13" t="s">
        <v>378</v>
      </c>
      <c r="C101" s="8">
        <v>45952</v>
      </c>
      <c r="D101" s="13" t="s">
        <v>27</v>
      </c>
      <c r="E101" s="13" t="s">
        <v>385</v>
      </c>
      <c r="F101" s="7" t="s">
        <v>380</v>
      </c>
      <c r="G101" s="7" t="s">
        <v>487</v>
      </c>
      <c r="H101" s="13" t="s">
        <v>66</v>
      </c>
      <c r="I101" s="16">
        <v>1</v>
      </c>
      <c r="N101" s="26">
        <v>45964</v>
      </c>
      <c r="O101" s="13" t="s">
        <v>381</v>
      </c>
      <c r="P101" s="25" t="s">
        <v>24</v>
      </c>
    </row>
    <row r="102" spans="1:17" ht="12" x14ac:dyDescent="0.3">
      <c r="A102" s="7" t="s">
        <v>25</v>
      </c>
      <c r="B102" s="13" t="s">
        <v>378</v>
      </c>
      <c r="C102" s="8">
        <v>45952</v>
      </c>
      <c r="D102" s="13" t="s">
        <v>27</v>
      </c>
      <c r="E102" s="13" t="s">
        <v>140</v>
      </c>
      <c r="F102" s="7" t="s">
        <v>380</v>
      </c>
      <c r="G102" s="7" t="s">
        <v>487</v>
      </c>
      <c r="H102" s="13" t="s">
        <v>66</v>
      </c>
      <c r="I102" s="16">
        <v>1</v>
      </c>
      <c r="N102" s="26">
        <v>45964</v>
      </c>
      <c r="O102" s="13" t="s">
        <v>381</v>
      </c>
      <c r="P102" s="25" t="s">
        <v>24</v>
      </c>
    </row>
    <row r="103" spans="1:17" ht="12" x14ac:dyDescent="0.3">
      <c r="A103" s="7" t="s">
        <v>25</v>
      </c>
      <c r="B103" s="13" t="s">
        <v>378</v>
      </c>
      <c r="C103" s="8">
        <v>45952</v>
      </c>
      <c r="D103" s="13" t="s">
        <v>27</v>
      </c>
      <c r="E103" s="13" t="s">
        <v>386</v>
      </c>
      <c r="F103" s="7" t="s">
        <v>380</v>
      </c>
      <c r="G103" s="7" t="s">
        <v>487</v>
      </c>
      <c r="H103" s="13" t="s">
        <v>66</v>
      </c>
      <c r="I103" s="16">
        <v>1</v>
      </c>
      <c r="N103" s="26">
        <v>45964</v>
      </c>
      <c r="O103" s="13" t="s">
        <v>381</v>
      </c>
      <c r="P103" s="25" t="s">
        <v>24</v>
      </c>
    </row>
    <row r="104" spans="1:17" ht="12" x14ac:dyDescent="0.3">
      <c r="A104" s="7" t="s">
        <v>61</v>
      </c>
      <c r="B104" s="13" t="s">
        <v>390</v>
      </c>
      <c r="C104" s="8">
        <v>45954</v>
      </c>
      <c r="D104" s="13" t="s">
        <v>391</v>
      </c>
      <c r="E104" s="13" t="s">
        <v>392</v>
      </c>
      <c r="F104" s="7" t="s">
        <v>22</v>
      </c>
      <c r="G104" s="7" t="s">
        <v>487</v>
      </c>
      <c r="H104" s="13" t="s">
        <v>42</v>
      </c>
      <c r="I104" s="16">
        <v>1</v>
      </c>
      <c r="O104" s="13" t="s">
        <v>438</v>
      </c>
      <c r="P104" s="25" t="s">
        <v>24</v>
      </c>
      <c r="Q104" s="16" t="s">
        <v>488</v>
      </c>
    </row>
    <row r="105" spans="1:17" ht="12" x14ac:dyDescent="0.3">
      <c r="A105" s="7" t="s">
        <v>31</v>
      </c>
      <c r="B105" s="13" t="s">
        <v>394</v>
      </c>
      <c r="C105" s="8">
        <v>45957</v>
      </c>
      <c r="D105" s="13" t="s">
        <v>56</v>
      </c>
      <c r="E105" s="13" t="s">
        <v>57</v>
      </c>
      <c r="F105" s="13" t="s">
        <v>395</v>
      </c>
      <c r="G105" s="7" t="s">
        <v>487</v>
      </c>
      <c r="H105" s="13" t="s">
        <v>42</v>
      </c>
      <c r="I105" s="16">
        <v>1</v>
      </c>
      <c r="N105" s="8">
        <v>45958</v>
      </c>
      <c r="O105" s="13" t="s">
        <v>393</v>
      </c>
      <c r="P105" s="11" t="s">
        <v>24</v>
      </c>
    </row>
    <row r="106" spans="1:17" ht="12" x14ac:dyDescent="0.3">
      <c r="A106" s="7" t="s">
        <v>31</v>
      </c>
      <c r="B106" s="13" t="s">
        <v>394</v>
      </c>
      <c r="C106" s="8">
        <v>45957</v>
      </c>
      <c r="D106" s="13" t="s">
        <v>56</v>
      </c>
      <c r="E106" s="13" t="s">
        <v>396</v>
      </c>
      <c r="F106" s="13" t="s">
        <v>395</v>
      </c>
      <c r="G106" s="7" t="s">
        <v>487</v>
      </c>
      <c r="H106" s="13" t="s">
        <v>66</v>
      </c>
      <c r="I106" s="16">
        <v>1</v>
      </c>
      <c r="N106" s="8">
        <v>45958</v>
      </c>
      <c r="O106" s="13" t="s">
        <v>393</v>
      </c>
      <c r="P106" s="11" t="s">
        <v>24</v>
      </c>
    </row>
    <row r="107" spans="1:17" ht="12" x14ac:dyDescent="0.3">
      <c r="A107" s="7" t="s">
        <v>31</v>
      </c>
      <c r="B107" s="13" t="s">
        <v>394</v>
      </c>
      <c r="C107" s="8">
        <v>45957</v>
      </c>
      <c r="D107" s="13" t="s">
        <v>56</v>
      </c>
      <c r="E107" s="13" t="s">
        <v>21</v>
      </c>
      <c r="F107" s="13" t="s">
        <v>395</v>
      </c>
      <c r="G107" s="7" t="s">
        <v>487</v>
      </c>
      <c r="H107" s="13" t="s">
        <v>42</v>
      </c>
      <c r="I107" s="16">
        <v>1</v>
      </c>
      <c r="N107" s="8">
        <v>45958</v>
      </c>
      <c r="O107" s="13" t="s">
        <v>393</v>
      </c>
      <c r="P107" s="11" t="s">
        <v>24</v>
      </c>
    </row>
    <row r="108" spans="1:17" ht="12" x14ac:dyDescent="0.3">
      <c r="A108" s="7" t="s">
        <v>18</v>
      </c>
      <c r="B108" s="13" t="s">
        <v>412</v>
      </c>
      <c r="C108" s="8">
        <v>45965</v>
      </c>
      <c r="D108" s="13" t="s">
        <v>413</v>
      </c>
      <c r="E108" s="13" t="s">
        <v>414</v>
      </c>
      <c r="F108" s="28" t="s">
        <v>415</v>
      </c>
      <c r="G108" s="28" t="s">
        <v>487</v>
      </c>
      <c r="H108" s="13" t="s">
        <v>66</v>
      </c>
      <c r="I108" s="16">
        <v>1</v>
      </c>
      <c r="K108" s="16">
        <v>798</v>
      </c>
      <c r="M108" s="8">
        <v>45966</v>
      </c>
      <c r="N108" s="8">
        <v>45974</v>
      </c>
      <c r="P108" s="25" t="s">
        <v>24</v>
      </c>
    </row>
    <row r="109" spans="1:17" ht="12" x14ac:dyDescent="0.3">
      <c r="A109" s="7" t="s">
        <v>31</v>
      </c>
      <c r="B109" s="13" t="s">
        <v>189</v>
      </c>
      <c r="C109" s="8">
        <v>45978</v>
      </c>
      <c r="D109" s="13" t="s">
        <v>458</v>
      </c>
      <c r="E109" s="13" t="s">
        <v>459</v>
      </c>
      <c r="F109" s="28" t="s">
        <v>380</v>
      </c>
      <c r="G109" s="28" t="s">
        <v>487</v>
      </c>
      <c r="H109" s="13" t="s">
        <v>66</v>
      </c>
      <c r="I109" s="16">
        <v>1</v>
      </c>
      <c r="P109" s="30" t="s">
        <v>297</v>
      </c>
    </row>
    <row r="110" spans="1:17" ht="12" x14ac:dyDescent="0.3">
      <c r="A110" s="7" t="s">
        <v>31</v>
      </c>
      <c r="B110" s="13" t="s">
        <v>189</v>
      </c>
      <c r="C110" s="8">
        <v>45978</v>
      </c>
      <c r="D110" s="13" t="s">
        <v>458</v>
      </c>
      <c r="E110" s="13" t="s">
        <v>214</v>
      </c>
      <c r="F110" s="28" t="s">
        <v>380</v>
      </c>
      <c r="G110" s="28" t="s">
        <v>487</v>
      </c>
      <c r="H110" s="13" t="s">
        <v>66</v>
      </c>
      <c r="I110" s="16">
        <v>1</v>
      </c>
      <c r="P110" s="30" t="s">
        <v>297</v>
      </c>
    </row>
    <row r="111" spans="1:17" ht="12" x14ac:dyDescent="0.3">
      <c r="A111" s="7" t="s">
        <v>31</v>
      </c>
      <c r="B111" s="13" t="s">
        <v>189</v>
      </c>
      <c r="C111" s="8">
        <v>45978</v>
      </c>
      <c r="D111" s="13" t="s">
        <v>458</v>
      </c>
      <c r="E111" s="13" t="s">
        <v>460</v>
      </c>
      <c r="F111" s="28" t="s">
        <v>380</v>
      </c>
      <c r="G111" s="28" t="s">
        <v>487</v>
      </c>
      <c r="H111" s="13" t="s">
        <v>66</v>
      </c>
      <c r="I111" s="16">
        <v>1</v>
      </c>
      <c r="P111" s="30" t="s">
        <v>297</v>
      </c>
    </row>
    <row r="112" spans="1:17" ht="12" x14ac:dyDescent="0.3">
      <c r="A112" s="7" t="s">
        <v>31</v>
      </c>
      <c r="B112" s="13" t="s">
        <v>189</v>
      </c>
      <c r="C112" s="8">
        <v>45978</v>
      </c>
      <c r="D112" s="13" t="s">
        <v>458</v>
      </c>
      <c r="E112" s="13" t="s">
        <v>461</v>
      </c>
      <c r="F112" s="28" t="s">
        <v>380</v>
      </c>
      <c r="G112" s="28" t="s">
        <v>487</v>
      </c>
      <c r="H112" s="13" t="s">
        <v>42</v>
      </c>
      <c r="I112" s="16">
        <v>1</v>
      </c>
      <c r="P112" s="30" t="s">
        <v>297</v>
      </c>
    </row>
    <row r="113" spans="1:17" ht="12" x14ac:dyDescent="0.3">
      <c r="A113" s="7" t="s">
        <v>127</v>
      </c>
      <c r="B113" s="13" t="s">
        <v>239</v>
      </c>
      <c r="C113" s="8">
        <v>45916</v>
      </c>
      <c r="D113" s="13" t="s">
        <v>240</v>
      </c>
      <c r="F113" s="13" t="s">
        <v>336</v>
      </c>
      <c r="G113" s="13" t="s">
        <v>468</v>
      </c>
      <c r="H113" s="13" t="s">
        <v>66</v>
      </c>
      <c r="I113" s="16">
        <v>1</v>
      </c>
      <c r="K113" s="9" t="s">
        <v>29</v>
      </c>
      <c r="L113" s="9"/>
      <c r="M113" s="9" t="s">
        <v>29</v>
      </c>
      <c r="N113" s="8">
        <v>45916</v>
      </c>
      <c r="P113" s="11" t="s">
        <v>24</v>
      </c>
      <c r="Q113" s="16" t="s">
        <v>241</v>
      </c>
    </row>
    <row r="114" spans="1:17" ht="12" x14ac:dyDescent="0.3">
      <c r="A114" s="7" t="s">
        <v>25</v>
      </c>
      <c r="B114" s="13" t="s">
        <v>242</v>
      </c>
      <c r="C114" s="8">
        <v>45916</v>
      </c>
      <c r="D114" s="13" t="s">
        <v>243</v>
      </c>
      <c r="F114" s="13" t="s">
        <v>336</v>
      </c>
      <c r="G114" s="13" t="s">
        <v>468</v>
      </c>
      <c r="H114" s="13" t="s">
        <v>66</v>
      </c>
      <c r="I114" s="16">
        <v>1</v>
      </c>
      <c r="K114" s="9" t="s">
        <v>29</v>
      </c>
      <c r="L114" s="9"/>
      <c r="M114" s="9" t="s">
        <v>29</v>
      </c>
      <c r="N114" s="8">
        <v>45916</v>
      </c>
      <c r="P114" s="11" t="s">
        <v>24</v>
      </c>
      <c r="Q114" s="16" t="s">
        <v>241</v>
      </c>
    </row>
    <row r="115" spans="1:17" ht="12" x14ac:dyDescent="0.3">
      <c r="A115" s="7" t="s">
        <v>18</v>
      </c>
      <c r="B115" s="13" t="s">
        <v>291</v>
      </c>
      <c r="C115" s="8">
        <v>45926</v>
      </c>
      <c r="D115" s="13" t="s">
        <v>292</v>
      </c>
      <c r="E115" s="13" t="s">
        <v>293</v>
      </c>
      <c r="F115" s="13" t="s">
        <v>294</v>
      </c>
      <c r="G115" s="13" t="s">
        <v>468</v>
      </c>
      <c r="H115" s="13" t="s">
        <v>66</v>
      </c>
      <c r="I115" s="16">
        <v>1</v>
      </c>
      <c r="K115" s="13" t="s">
        <v>29</v>
      </c>
      <c r="L115" s="13"/>
      <c r="P115" s="11" t="s">
        <v>24</v>
      </c>
      <c r="Q115" s="16" t="s">
        <v>43</v>
      </c>
    </row>
    <row r="116" spans="1:17" ht="12" x14ac:dyDescent="0.3">
      <c r="A116" s="7" t="s">
        <v>31</v>
      </c>
      <c r="B116" s="13" t="s">
        <v>334</v>
      </c>
      <c r="C116" s="8">
        <v>45938</v>
      </c>
      <c r="D116" s="13" t="s">
        <v>335</v>
      </c>
      <c r="E116" s="13" t="s">
        <v>279</v>
      </c>
      <c r="F116" s="13" t="s">
        <v>336</v>
      </c>
      <c r="G116" s="13" t="s">
        <v>468</v>
      </c>
      <c r="H116" s="13" t="s">
        <v>66</v>
      </c>
      <c r="I116" s="16">
        <v>1</v>
      </c>
      <c r="K116" s="16" t="s">
        <v>29</v>
      </c>
      <c r="N116" s="8">
        <v>45938</v>
      </c>
      <c r="P116" s="11" t="s">
        <v>24</v>
      </c>
    </row>
    <row r="117" spans="1:17" ht="12" x14ac:dyDescent="0.3">
      <c r="A117" s="7" t="s">
        <v>31</v>
      </c>
      <c r="B117" s="13" t="s">
        <v>337</v>
      </c>
      <c r="C117" s="8">
        <v>45939</v>
      </c>
      <c r="D117" s="13" t="s">
        <v>338</v>
      </c>
      <c r="E117" s="13" t="s">
        <v>263</v>
      </c>
      <c r="F117" s="13" t="s">
        <v>339</v>
      </c>
      <c r="G117" s="13" t="s">
        <v>468</v>
      </c>
      <c r="H117" s="13" t="s">
        <v>66</v>
      </c>
      <c r="I117" s="16">
        <v>1</v>
      </c>
      <c r="K117" s="16" t="s">
        <v>29</v>
      </c>
      <c r="N117" s="8">
        <v>45939</v>
      </c>
      <c r="P117" s="11" t="s">
        <v>24</v>
      </c>
    </row>
    <row r="118" spans="1:17" ht="12" x14ac:dyDescent="0.3">
      <c r="A118" s="7" t="s">
        <v>18</v>
      </c>
      <c r="B118" s="13" t="s">
        <v>340</v>
      </c>
      <c r="C118" s="8">
        <v>45939</v>
      </c>
      <c r="D118" s="13" t="s">
        <v>341</v>
      </c>
      <c r="E118" s="13" t="s">
        <v>342</v>
      </c>
      <c r="F118" s="13" t="s">
        <v>336</v>
      </c>
      <c r="G118" s="13" t="s">
        <v>468</v>
      </c>
      <c r="H118" s="13" t="s">
        <v>66</v>
      </c>
      <c r="I118" s="16">
        <v>1</v>
      </c>
      <c r="K118" s="16">
        <v>704</v>
      </c>
      <c r="M118" s="8">
        <v>45940</v>
      </c>
      <c r="N118" s="8">
        <v>45953</v>
      </c>
      <c r="O118" s="13" t="s">
        <v>343</v>
      </c>
      <c r="P118" s="11" t="s">
        <v>24</v>
      </c>
    </row>
    <row r="119" spans="1:17" ht="12" x14ac:dyDescent="0.3">
      <c r="A119" s="7" t="s">
        <v>18</v>
      </c>
      <c r="B119" s="13" t="s">
        <v>344</v>
      </c>
      <c r="C119" s="8">
        <v>45947</v>
      </c>
      <c r="D119" s="13" t="s">
        <v>345</v>
      </c>
      <c r="E119" s="13" t="s">
        <v>346</v>
      </c>
      <c r="F119" s="13" t="s">
        <v>347</v>
      </c>
      <c r="G119" s="13" t="s">
        <v>468</v>
      </c>
      <c r="H119" s="13" t="s">
        <v>66</v>
      </c>
      <c r="I119" s="16">
        <v>1</v>
      </c>
      <c r="K119" s="16">
        <v>744</v>
      </c>
      <c r="M119" s="8">
        <v>45947</v>
      </c>
      <c r="N119" s="8"/>
      <c r="O119" s="13" t="s">
        <v>348</v>
      </c>
      <c r="P119" s="25" t="s">
        <v>24</v>
      </c>
      <c r="Q119" s="16" t="s">
        <v>432</v>
      </c>
    </row>
    <row r="120" spans="1:17" ht="12" x14ac:dyDescent="0.3">
      <c r="A120" s="7" t="s">
        <v>1</v>
      </c>
      <c r="B120" s="13" t="s">
        <v>394</v>
      </c>
      <c r="C120" s="8">
        <v>45974</v>
      </c>
      <c r="D120" s="13" t="s">
        <v>341</v>
      </c>
      <c r="E120" s="13" t="s">
        <v>342</v>
      </c>
      <c r="F120" s="13" t="s">
        <v>453</v>
      </c>
      <c r="G120" s="13" t="s">
        <v>468</v>
      </c>
      <c r="H120" s="13" t="s">
        <v>66</v>
      </c>
      <c r="I120" s="16">
        <v>1</v>
      </c>
      <c r="J120" s="16">
        <v>0</v>
      </c>
      <c r="K120" s="16" t="s">
        <v>29</v>
      </c>
      <c r="N120" s="8">
        <v>45974</v>
      </c>
      <c r="O120" s="13" t="s">
        <v>454</v>
      </c>
      <c r="P120" s="25" t="s">
        <v>24</v>
      </c>
    </row>
    <row r="121" spans="1:17" ht="12" x14ac:dyDescent="0.3">
      <c r="A121" s="7" t="s">
        <v>25</v>
      </c>
      <c r="B121" s="13" t="s">
        <v>469</v>
      </c>
      <c r="C121" s="8">
        <v>45974</v>
      </c>
      <c r="D121" s="13" t="s">
        <v>470</v>
      </c>
      <c r="E121" s="13" t="s">
        <v>471</v>
      </c>
      <c r="F121" s="13" t="s">
        <v>472</v>
      </c>
      <c r="G121" s="13" t="s">
        <v>468</v>
      </c>
      <c r="H121" s="13" t="s">
        <v>66</v>
      </c>
      <c r="I121" s="16">
        <v>1</v>
      </c>
      <c r="J121" s="16">
        <v>1</v>
      </c>
      <c r="K121" s="16">
        <v>844</v>
      </c>
      <c r="L121" s="16">
        <v>1</v>
      </c>
      <c r="M121" s="8">
        <v>45974</v>
      </c>
      <c r="N121" s="8">
        <v>45980</v>
      </c>
      <c r="P121" s="25" t="s">
        <v>24</v>
      </c>
      <c r="Q121" s="16" t="s">
        <v>473</v>
      </c>
    </row>
    <row r="122" spans="1:17" ht="12" x14ac:dyDescent="0.3">
      <c r="A122" s="7" t="s">
        <v>36</v>
      </c>
      <c r="B122" s="7" t="s">
        <v>37</v>
      </c>
      <c r="C122" s="8">
        <v>45817</v>
      </c>
      <c r="D122" s="7" t="s">
        <v>38</v>
      </c>
      <c r="E122" s="7" t="s">
        <v>39</v>
      </c>
      <c r="F122" s="7" t="s">
        <v>40</v>
      </c>
      <c r="G122" s="7" t="s">
        <v>489</v>
      </c>
      <c r="H122" s="7" t="s">
        <v>42</v>
      </c>
      <c r="I122" s="16">
        <v>1</v>
      </c>
      <c r="J122" s="9"/>
      <c r="K122" s="9">
        <v>173</v>
      </c>
      <c r="L122" s="9"/>
      <c r="M122" s="10">
        <v>45820</v>
      </c>
      <c r="N122" s="10">
        <v>45840</v>
      </c>
      <c r="O122" s="7" t="s">
        <v>427</v>
      </c>
      <c r="P122" s="11" t="s">
        <v>24</v>
      </c>
      <c r="Q122" s="9" t="s">
        <v>43</v>
      </c>
    </row>
    <row r="123" spans="1:17" ht="12" x14ac:dyDescent="0.3">
      <c r="A123" s="7" t="s">
        <v>31</v>
      </c>
      <c r="B123" s="7" t="s">
        <v>52</v>
      </c>
      <c r="C123" s="8">
        <v>45833</v>
      </c>
      <c r="D123" s="7" t="s">
        <v>53</v>
      </c>
      <c r="E123" s="7" t="s">
        <v>34</v>
      </c>
      <c r="F123" s="7" t="s">
        <v>54</v>
      </c>
      <c r="G123" s="7" t="s">
        <v>489</v>
      </c>
      <c r="H123" s="7" t="s">
        <v>23</v>
      </c>
      <c r="I123" s="16">
        <v>1</v>
      </c>
      <c r="J123" s="9"/>
      <c r="K123" s="9">
        <v>238</v>
      </c>
      <c r="L123" s="9"/>
      <c r="M123" s="10">
        <v>45845</v>
      </c>
      <c r="N123" s="10">
        <v>45888</v>
      </c>
      <c r="O123" s="7" t="s">
        <v>55</v>
      </c>
      <c r="P123" s="14" t="s">
        <v>24</v>
      </c>
      <c r="Q123" s="9"/>
    </row>
    <row r="124" spans="1:17" ht="12" x14ac:dyDescent="0.3">
      <c r="A124" s="7" t="s">
        <v>61</v>
      </c>
      <c r="B124" s="7" t="s">
        <v>62</v>
      </c>
      <c r="C124" s="8">
        <v>45839</v>
      </c>
      <c r="D124" s="7" t="s">
        <v>63</v>
      </c>
      <c r="E124" s="7" t="s">
        <v>64</v>
      </c>
      <c r="F124" s="7" t="s">
        <v>65</v>
      </c>
      <c r="G124" s="7" t="s">
        <v>489</v>
      </c>
      <c r="H124" s="7" t="s">
        <v>66</v>
      </c>
      <c r="I124" s="16">
        <v>1</v>
      </c>
      <c r="J124" s="9"/>
      <c r="K124" s="9">
        <v>222</v>
      </c>
      <c r="L124" s="9"/>
      <c r="M124" s="10">
        <v>45839</v>
      </c>
      <c r="N124" s="10">
        <v>45841</v>
      </c>
      <c r="O124" s="7" t="s">
        <v>67</v>
      </c>
      <c r="P124" s="11" t="s">
        <v>24</v>
      </c>
      <c r="Q124" s="9" t="s">
        <v>43</v>
      </c>
    </row>
    <row r="125" spans="1:17" ht="12" x14ac:dyDescent="0.3">
      <c r="A125" s="13" t="s">
        <v>61</v>
      </c>
      <c r="B125" s="7" t="s">
        <v>75</v>
      </c>
      <c r="C125" s="8">
        <v>45845</v>
      </c>
      <c r="D125" s="7" t="s">
        <v>76</v>
      </c>
      <c r="E125" s="7" t="s">
        <v>77</v>
      </c>
      <c r="F125" s="7" t="s">
        <v>78</v>
      </c>
      <c r="G125" s="7" t="s">
        <v>489</v>
      </c>
      <c r="H125" s="13" t="s">
        <v>42</v>
      </c>
      <c r="I125" s="16">
        <v>1</v>
      </c>
      <c r="K125" s="9"/>
      <c r="L125" s="9"/>
      <c r="M125" s="10">
        <v>45848</v>
      </c>
      <c r="O125" s="7" t="s">
        <v>79</v>
      </c>
      <c r="P125" s="11" t="s">
        <v>24</v>
      </c>
      <c r="Q125" s="9" t="s">
        <v>80</v>
      </c>
    </row>
    <row r="126" spans="1:17" ht="12" x14ac:dyDescent="0.3">
      <c r="A126" s="7" t="s">
        <v>31</v>
      </c>
      <c r="B126" s="7" t="s">
        <v>89</v>
      </c>
      <c r="C126" s="8">
        <v>45860</v>
      </c>
      <c r="D126" s="7" t="s">
        <v>90</v>
      </c>
      <c r="E126" s="7" t="s">
        <v>91</v>
      </c>
      <c r="F126" s="7" t="s">
        <v>92</v>
      </c>
      <c r="G126" s="7" t="s">
        <v>489</v>
      </c>
      <c r="H126" s="7" t="s">
        <v>66</v>
      </c>
      <c r="I126" s="16">
        <v>1</v>
      </c>
      <c r="J126" s="9"/>
      <c r="K126" s="9" t="s">
        <v>29</v>
      </c>
      <c r="L126" s="9"/>
      <c r="M126" s="10" t="s">
        <v>29</v>
      </c>
      <c r="N126" s="8">
        <v>45860</v>
      </c>
      <c r="O126" s="7" t="s">
        <v>93</v>
      </c>
      <c r="P126" s="11" t="s">
        <v>24</v>
      </c>
      <c r="Q126" s="9" t="s">
        <v>94</v>
      </c>
    </row>
    <row r="127" spans="1:17" ht="12" x14ac:dyDescent="0.3">
      <c r="A127" s="7" t="s">
        <v>107</v>
      </c>
      <c r="B127" s="7" t="s">
        <v>108</v>
      </c>
      <c r="C127" s="8">
        <v>45861</v>
      </c>
      <c r="D127" s="7" t="s">
        <v>109</v>
      </c>
      <c r="E127" s="7" t="s">
        <v>110</v>
      </c>
      <c r="F127" s="7" t="s">
        <v>111</v>
      </c>
      <c r="G127" s="7" t="s">
        <v>489</v>
      </c>
      <c r="H127" s="7" t="s">
        <v>42</v>
      </c>
      <c r="I127" s="16">
        <v>1</v>
      </c>
      <c r="J127" s="9"/>
      <c r="K127" s="9" t="s">
        <v>29</v>
      </c>
      <c r="L127" s="9"/>
      <c r="M127" s="10"/>
      <c r="P127" s="11" t="s">
        <v>24</v>
      </c>
      <c r="Q127" s="9" t="s">
        <v>43</v>
      </c>
    </row>
    <row r="128" spans="1:17" ht="12" x14ac:dyDescent="0.3">
      <c r="A128" s="7" t="s">
        <v>31</v>
      </c>
      <c r="B128" s="7" t="s">
        <v>112</v>
      </c>
      <c r="C128" s="8">
        <v>45862</v>
      </c>
      <c r="D128" s="7" t="s">
        <v>113</v>
      </c>
      <c r="E128" s="7" t="s">
        <v>114</v>
      </c>
      <c r="F128" s="7" t="s">
        <v>115</v>
      </c>
      <c r="G128" s="7" t="s">
        <v>489</v>
      </c>
      <c r="H128" s="7" t="s">
        <v>66</v>
      </c>
      <c r="I128" s="16">
        <v>1</v>
      </c>
      <c r="J128" s="9"/>
      <c r="K128" s="16" t="s">
        <v>29</v>
      </c>
      <c r="M128" s="10" t="s">
        <v>29</v>
      </c>
      <c r="N128" s="10">
        <v>45862</v>
      </c>
      <c r="O128" s="7" t="s">
        <v>116</v>
      </c>
      <c r="P128" s="11" t="s">
        <v>24</v>
      </c>
      <c r="Q128" s="9" t="s">
        <v>73</v>
      </c>
    </row>
    <row r="129" spans="1:17" ht="12" x14ac:dyDescent="0.3">
      <c r="A129" s="7" t="s">
        <v>36</v>
      </c>
      <c r="B129" s="7" t="s">
        <v>117</v>
      </c>
      <c r="C129" s="8">
        <v>45862</v>
      </c>
      <c r="D129" s="7" t="s">
        <v>118</v>
      </c>
      <c r="E129" s="7" t="s">
        <v>119</v>
      </c>
      <c r="F129" s="7" t="s">
        <v>120</v>
      </c>
      <c r="G129" s="7" t="s">
        <v>489</v>
      </c>
      <c r="H129" s="7" t="s">
        <v>42</v>
      </c>
      <c r="I129" s="16">
        <v>1</v>
      </c>
      <c r="J129" s="9"/>
      <c r="K129" s="9">
        <v>320</v>
      </c>
      <c r="L129" s="9"/>
      <c r="M129" s="10">
        <v>45863</v>
      </c>
      <c r="N129" s="10"/>
      <c r="O129" s="7" t="s">
        <v>121</v>
      </c>
      <c r="P129" s="11" t="s">
        <v>24</v>
      </c>
      <c r="Q129" s="9" t="s">
        <v>122</v>
      </c>
    </row>
    <row r="130" spans="1:17" ht="12" x14ac:dyDescent="0.3">
      <c r="A130" s="7" t="s">
        <v>36</v>
      </c>
      <c r="B130" s="7" t="s">
        <v>117</v>
      </c>
      <c r="C130" s="8">
        <v>45862</v>
      </c>
      <c r="D130" s="7" t="s">
        <v>118</v>
      </c>
      <c r="E130" s="7" t="s">
        <v>123</v>
      </c>
      <c r="F130" s="7" t="s">
        <v>124</v>
      </c>
      <c r="G130" s="7" t="s">
        <v>489</v>
      </c>
      <c r="H130" s="7" t="s">
        <v>42</v>
      </c>
      <c r="I130" s="16">
        <v>1</v>
      </c>
      <c r="J130" s="9"/>
      <c r="K130" s="9">
        <v>321</v>
      </c>
      <c r="L130" s="9"/>
      <c r="M130" s="10">
        <v>45863</v>
      </c>
      <c r="N130" s="17"/>
      <c r="O130" s="7" t="s">
        <v>125</v>
      </c>
      <c r="P130" s="11" t="s">
        <v>24</v>
      </c>
      <c r="Q130" s="9" t="s">
        <v>122</v>
      </c>
    </row>
    <row r="131" spans="1:17" ht="12" x14ac:dyDescent="0.3">
      <c r="A131" s="7" t="s">
        <v>31</v>
      </c>
      <c r="B131" s="7" t="s">
        <v>112</v>
      </c>
      <c r="C131" s="8">
        <v>45862</v>
      </c>
      <c r="D131" s="7" t="s">
        <v>113</v>
      </c>
      <c r="E131" s="7" t="s">
        <v>114</v>
      </c>
      <c r="F131" s="7" t="s">
        <v>126</v>
      </c>
      <c r="G131" s="7" t="s">
        <v>489</v>
      </c>
      <c r="H131" s="7" t="s">
        <v>66</v>
      </c>
      <c r="I131" s="16">
        <v>1</v>
      </c>
      <c r="J131" s="9"/>
      <c r="K131" s="16" t="s">
        <v>29</v>
      </c>
      <c r="M131" s="10" t="s">
        <v>29</v>
      </c>
      <c r="N131" s="10">
        <v>45869</v>
      </c>
      <c r="O131" s="7" t="s">
        <v>116</v>
      </c>
      <c r="P131" s="11" t="s">
        <v>24</v>
      </c>
      <c r="Q131" s="9" t="s">
        <v>73</v>
      </c>
    </row>
    <row r="132" spans="1:17" ht="12" x14ac:dyDescent="0.3">
      <c r="A132" s="13" t="s">
        <v>127</v>
      </c>
      <c r="B132" s="7" t="s">
        <v>128</v>
      </c>
      <c r="C132" s="8">
        <v>45868</v>
      </c>
      <c r="D132" s="7" t="s">
        <v>129</v>
      </c>
      <c r="E132" s="7" t="s">
        <v>130</v>
      </c>
      <c r="F132" s="7" t="s">
        <v>131</v>
      </c>
      <c r="G132" s="7" t="s">
        <v>489</v>
      </c>
      <c r="H132" s="7" t="s">
        <v>98</v>
      </c>
      <c r="I132" s="16">
        <v>1</v>
      </c>
      <c r="J132" s="9"/>
      <c r="K132" s="9">
        <v>363</v>
      </c>
      <c r="L132" s="9"/>
      <c r="M132" s="10">
        <v>45868</v>
      </c>
      <c r="N132" s="8">
        <v>45876</v>
      </c>
      <c r="P132" s="11" t="s">
        <v>24</v>
      </c>
      <c r="Q132" s="9" t="s">
        <v>132</v>
      </c>
    </row>
    <row r="133" spans="1:17" ht="12" x14ac:dyDescent="0.3">
      <c r="A133" s="7" t="s">
        <v>68</v>
      </c>
      <c r="B133" s="7" t="s">
        <v>143</v>
      </c>
      <c r="C133" s="8">
        <v>45883</v>
      </c>
      <c r="D133" s="7" t="s">
        <v>96</v>
      </c>
      <c r="E133" s="7" t="s">
        <v>144</v>
      </c>
      <c r="F133" s="7" t="s">
        <v>145</v>
      </c>
      <c r="G133" s="7" t="s">
        <v>489</v>
      </c>
      <c r="H133" s="7" t="s">
        <v>146</v>
      </c>
      <c r="I133" s="16">
        <v>1</v>
      </c>
      <c r="J133" s="9"/>
      <c r="K133" s="9">
        <v>462</v>
      </c>
      <c r="L133" s="9"/>
      <c r="M133" s="10">
        <v>45887</v>
      </c>
      <c r="N133" s="10">
        <v>45895</v>
      </c>
      <c r="O133" s="13" t="s">
        <v>147</v>
      </c>
      <c r="P133" s="11" t="s">
        <v>24</v>
      </c>
      <c r="Q133" s="9" t="s">
        <v>148</v>
      </c>
    </row>
    <row r="134" spans="1:17" ht="12" x14ac:dyDescent="0.3">
      <c r="A134" s="7" t="s">
        <v>25</v>
      </c>
      <c r="B134" s="13" t="s">
        <v>164</v>
      </c>
      <c r="C134" s="8">
        <v>45897</v>
      </c>
      <c r="D134" s="13" t="s">
        <v>165</v>
      </c>
      <c r="E134" s="13" t="s">
        <v>166</v>
      </c>
      <c r="F134" s="13" t="s">
        <v>167</v>
      </c>
      <c r="G134" s="7" t="s">
        <v>489</v>
      </c>
      <c r="H134" s="13" t="s">
        <v>42</v>
      </c>
      <c r="I134" s="16">
        <v>1</v>
      </c>
      <c r="K134" s="9" t="s">
        <v>29</v>
      </c>
      <c r="L134" s="9"/>
      <c r="M134" s="10" t="s">
        <v>29</v>
      </c>
      <c r="N134" s="8">
        <v>45911</v>
      </c>
      <c r="P134" s="11" t="s">
        <v>24</v>
      </c>
      <c r="Q134" s="16" t="s">
        <v>43</v>
      </c>
    </row>
    <row r="135" spans="1:17" ht="12" x14ac:dyDescent="0.3">
      <c r="A135" s="7" t="s">
        <v>31</v>
      </c>
      <c r="B135" s="7" t="s">
        <v>193</v>
      </c>
      <c r="C135" s="8">
        <v>45908</v>
      </c>
      <c r="D135" s="7" t="s">
        <v>194</v>
      </c>
      <c r="E135" s="7" t="s">
        <v>195</v>
      </c>
      <c r="F135" s="7" t="s">
        <v>196</v>
      </c>
      <c r="G135" s="7" t="s">
        <v>489</v>
      </c>
      <c r="H135" s="7" t="s">
        <v>42</v>
      </c>
      <c r="I135" s="9">
        <v>11</v>
      </c>
      <c r="J135" s="9">
        <v>1</v>
      </c>
      <c r="K135" s="9" t="s">
        <v>29</v>
      </c>
      <c r="L135" s="9"/>
      <c r="M135" s="10" t="s">
        <v>29</v>
      </c>
      <c r="N135" s="8">
        <v>45911</v>
      </c>
      <c r="O135" s="13" t="s">
        <v>197</v>
      </c>
      <c r="P135" s="11" t="s">
        <v>24</v>
      </c>
      <c r="Q135" s="9" t="s">
        <v>198</v>
      </c>
    </row>
    <row r="136" spans="1:17" ht="12" x14ac:dyDescent="0.3">
      <c r="A136" s="7" t="s">
        <v>31</v>
      </c>
      <c r="B136" s="13" t="s">
        <v>161</v>
      </c>
      <c r="C136" s="8">
        <v>45910</v>
      </c>
      <c r="D136" s="13" t="s">
        <v>162</v>
      </c>
      <c r="E136" s="13" t="s">
        <v>205</v>
      </c>
      <c r="F136" s="13" t="s">
        <v>206</v>
      </c>
      <c r="G136" s="7" t="s">
        <v>489</v>
      </c>
      <c r="H136" s="13" t="s">
        <v>42</v>
      </c>
      <c r="I136" s="16">
        <v>40</v>
      </c>
      <c r="K136" s="9" t="s">
        <v>29</v>
      </c>
      <c r="L136" s="9"/>
      <c r="M136" s="10" t="s">
        <v>29</v>
      </c>
      <c r="N136" s="8">
        <v>45917</v>
      </c>
      <c r="P136" s="11" t="s">
        <v>24</v>
      </c>
      <c r="Q136" s="16" t="s">
        <v>207</v>
      </c>
    </row>
    <row r="137" spans="1:17" ht="14.4" x14ac:dyDescent="0.3">
      <c r="A137" s="7" t="s">
        <v>31</v>
      </c>
      <c r="B137" s="13" t="s">
        <v>208</v>
      </c>
      <c r="C137" s="8">
        <v>45910</v>
      </c>
      <c r="D137" s="13" t="s">
        <v>209</v>
      </c>
      <c r="E137" s="13" t="s">
        <v>210</v>
      </c>
      <c r="F137" s="13" t="s">
        <v>211</v>
      </c>
      <c r="G137" s="7" t="s">
        <v>489</v>
      </c>
      <c r="H137" s="13" t="s">
        <v>98</v>
      </c>
      <c r="I137" s="16">
        <v>1</v>
      </c>
      <c r="K137" s="9" t="s">
        <v>29</v>
      </c>
      <c r="L137" s="9"/>
      <c r="M137" s="9" t="s">
        <v>29</v>
      </c>
      <c r="N137" s="8">
        <v>45912</v>
      </c>
      <c r="P137" s="11" t="s">
        <v>24</v>
      </c>
      <c r="Q137" s="19"/>
    </row>
    <row r="138" spans="1:17" ht="12" x14ac:dyDescent="0.3">
      <c r="A138" s="7" t="s">
        <v>107</v>
      </c>
      <c r="B138" s="13" t="s">
        <v>212</v>
      </c>
      <c r="C138" s="8">
        <v>45911</v>
      </c>
      <c r="D138" s="13" t="s">
        <v>213</v>
      </c>
      <c r="E138" s="13" t="s">
        <v>214</v>
      </c>
      <c r="F138" s="13" t="s">
        <v>449</v>
      </c>
      <c r="G138" s="7" t="s">
        <v>489</v>
      </c>
      <c r="H138" s="7" t="s">
        <v>66</v>
      </c>
      <c r="I138" s="9">
        <v>1</v>
      </c>
      <c r="J138" s="9">
        <v>1</v>
      </c>
      <c r="K138" s="16" t="s">
        <v>29</v>
      </c>
      <c r="M138" s="15"/>
      <c r="N138" s="8">
        <v>45917</v>
      </c>
      <c r="P138" s="11" t="s">
        <v>24</v>
      </c>
      <c r="Q138" s="16"/>
    </row>
    <row r="139" spans="1:17" ht="12" x14ac:dyDescent="0.3">
      <c r="A139" s="7" t="s">
        <v>215</v>
      </c>
      <c r="B139" s="13" t="s">
        <v>216</v>
      </c>
      <c r="C139" s="8">
        <v>45911</v>
      </c>
      <c r="D139" s="13" t="s">
        <v>217</v>
      </c>
      <c r="E139" s="13" t="s">
        <v>218</v>
      </c>
      <c r="F139" s="13" t="s">
        <v>219</v>
      </c>
      <c r="G139" s="7" t="s">
        <v>489</v>
      </c>
      <c r="H139" s="13" t="s">
        <v>42</v>
      </c>
      <c r="I139" s="16">
        <v>1</v>
      </c>
      <c r="J139" s="16">
        <v>1</v>
      </c>
      <c r="K139" s="13"/>
      <c r="L139" s="13"/>
      <c r="M139" s="15"/>
      <c r="N139" s="8"/>
      <c r="O139" s="13" t="s">
        <v>220</v>
      </c>
      <c r="P139" s="11" t="s">
        <v>24</v>
      </c>
      <c r="Q139" s="16" t="s">
        <v>221</v>
      </c>
    </row>
    <row r="140" spans="1:17" ht="12" x14ac:dyDescent="0.3">
      <c r="A140" s="7" t="s">
        <v>31</v>
      </c>
      <c r="B140" s="13" t="s">
        <v>231</v>
      </c>
      <c r="C140" s="8">
        <v>45915</v>
      </c>
      <c r="D140" s="13" t="s">
        <v>232</v>
      </c>
      <c r="E140" s="13" t="s">
        <v>39</v>
      </c>
      <c r="F140" s="7" t="s">
        <v>233</v>
      </c>
      <c r="G140" s="7" t="s">
        <v>489</v>
      </c>
      <c r="H140" s="13" t="s">
        <v>42</v>
      </c>
      <c r="I140" s="16">
        <v>1</v>
      </c>
      <c r="K140" s="16">
        <v>596</v>
      </c>
      <c r="L140" s="16">
        <v>1</v>
      </c>
      <c r="M140" s="8">
        <v>45915</v>
      </c>
      <c r="N140" s="8">
        <v>45922</v>
      </c>
      <c r="O140" s="13" t="s">
        <v>234</v>
      </c>
      <c r="P140" s="11" t="s">
        <v>24</v>
      </c>
      <c r="Q140" s="16" t="s">
        <v>198</v>
      </c>
    </row>
    <row r="141" spans="1:17" ht="12" x14ac:dyDescent="0.3">
      <c r="A141" s="7" t="s">
        <v>31</v>
      </c>
      <c r="B141" s="13" t="s">
        <v>235</v>
      </c>
      <c r="C141" s="8">
        <v>45916</v>
      </c>
      <c r="D141" s="13" t="s">
        <v>236</v>
      </c>
      <c r="E141" s="13" t="s">
        <v>237</v>
      </c>
      <c r="F141" s="13" t="s">
        <v>238</v>
      </c>
      <c r="G141" s="7" t="s">
        <v>489</v>
      </c>
      <c r="H141" s="13" t="s">
        <v>42</v>
      </c>
      <c r="I141" s="16">
        <v>1</v>
      </c>
      <c r="K141" s="16">
        <v>600</v>
      </c>
      <c r="M141" s="8">
        <v>45916</v>
      </c>
      <c r="N141" s="8"/>
      <c r="P141" s="11" t="s">
        <v>24</v>
      </c>
      <c r="Q141" s="16" t="s">
        <v>43</v>
      </c>
    </row>
    <row r="142" spans="1:17" ht="12" x14ac:dyDescent="0.3">
      <c r="A142" s="7" t="s">
        <v>215</v>
      </c>
      <c r="B142" s="13" t="s">
        <v>244</v>
      </c>
      <c r="C142" s="8">
        <v>45916</v>
      </c>
      <c r="D142" s="13" t="s">
        <v>245</v>
      </c>
      <c r="E142" s="13" t="s">
        <v>246</v>
      </c>
      <c r="F142" s="13" t="s">
        <v>219</v>
      </c>
      <c r="G142" s="7" t="s">
        <v>489</v>
      </c>
      <c r="H142" s="13" t="s">
        <v>66</v>
      </c>
      <c r="I142" s="16">
        <v>1</v>
      </c>
      <c r="J142" s="16">
        <v>1</v>
      </c>
      <c r="K142" s="16">
        <v>602</v>
      </c>
      <c r="L142" s="16">
        <v>1</v>
      </c>
      <c r="M142" s="8">
        <v>45916</v>
      </c>
      <c r="N142" s="8">
        <v>45931</v>
      </c>
      <c r="P142" s="11" t="s">
        <v>24</v>
      </c>
      <c r="Q142" s="16" t="s">
        <v>43</v>
      </c>
    </row>
    <row r="143" spans="1:17" ht="12" x14ac:dyDescent="0.25">
      <c r="A143" s="7" t="s">
        <v>107</v>
      </c>
      <c r="B143" s="13" t="s">
        <v>247</v>
      </c>
      <c r="C143" s="8">
        <v>45917</v>
      </c>
      <c r="D143" s="13" t="s">
        <v>213</v>
      </c>
      <c r="E143" s="20" t="s">
        <v>214</v>
      </c>
      <c r="F143" s="7" t="s">
        <v>41</v>
      </c>
      <c r="G143" s="7" t="s">
        <v>489</v>
      </c>
      <c r="H143" s="7" t="s">
        <v>66</v>
      </c>
      <c r="I143" s="16">
        <v>1</v>
      </c>
      <c r="J143" s="16">
        <v>1</v>
      </c>
      <c r="K143" s="16">
        <v>608</v>
      </c>
      <c r="L143" s="16">
        <v>1</v>
      </c>
      <c r="M143" s="8">
        <v>45917</v>
      </c>
      <c r="N143" s="8">
        <v>45944</v>
      </c>
      <c r="O143" s="13" t="s">
        <v>248</v>
      </c>
      <c r="P143" s="11" t="s">
        <v>24</v>
      </c>
      <c r="Q143" s="16"/>
    </row>
    <row r="144" spans="1:17" ht="12" x14ac:dyDescent="0.25">
      <c r="A144" s="7" t="s">
        <v>31</v>
      </c>
      <c r="B144" s="13" t="s">
        <v>249</v>
      </c>
      <c r="C144" s="8">
        <v>45917</v>
      </c>
      <c r="D144" s="13" t="s">
        <v>229</v>
      </c>
      <c r="E144" s="20" t="s">
        <v>250</v>
      </c>
      <c r="F144" s="7" t="s">
        <v>251</v>
      </c>
      <c r="G144" s="7" t="s">
        <v>489</v>
      </c>
      <c r="H144" s="13" t="s">
        <v>66</v>
      </c>
      <c r="I144" s="16">
        <v>1</v>
      </c>
      <c r="K144" s="9" t="s">
        <v>29</v>
      </c>
      <c r="L144" s="9"/>
      <c r="M144" s="9" t="s">
        <v>29</v>
      </c>
      <c r="N144" s="8">
        <v>45917</v>
      </c>
      <c r="P144" s="11" t="s">
        <v>24</v>
      </c>
      <c r="Q144" s="16"/>
    </row>
    <row r="145" spans="1:17" ht="12" x14ac:dyDescent="0.3">
      <c r="A145" s="7" t="s">
        <v>25</v>
      </c>
      <c r="B145" s="13" t="s">
        <v>242</v>
      </c>
      <c r="C145" s="8">
        <v>45918</v>
      </c>
      <c r="D145" s="13" t="s">
        <v>243</v>
      </c>
      <c r="E145" s="13" t="s">
        <v>255</v>
      </c>
      <c r="F145" s="13" t="s">
        <v>256</v>
      </c>
      <c r="G145" s="7" t="s">
        <v>489</v>
      </c>
      <c r="H145" s="13" t="s">
        <v>66</v>
      </c>
      <c r="I145" s="16">
        <v>2</v>
      </c>
      <c r="J145" s="16">
        <v>2</v>
      </c>
      <c r="K145" s="16">
        <v>626</v>
      </c>
      <c r="L145" s="16">
        <v>2</v>
      </c>
      <c r="M145" s="8">
        <v>45917</v>
      </c>
      <c r="N145" s="8">
        <v>45938</v>
      </c>
      <c r="O145" s="13" t="s">
        <v>257</v>
      </c>
      <c r="P145" s="11" t="s">
        <v>24</v>
      </c>
      <c r="Q145" s="16" t="s">
        <v>450</v>
      </c>
    </row>
    <row r="146" spans="1:17" ht="12" x14ac:dyDescent="0.3">
      <c r="A146" s="7" t="s">
        <v>31</v>
      </c>
      <c r="B146" s="13" t="s">
        <v>32</v>
      </c>
      <c r="C146" s="8">
        <v>45918</v>
      </c>
      <c r="D146" s="13" t="s">
        <v>56</v>
      </c>
      <c r="E146" s="13" t="s">
        <v>263</v>
      </c>
      <c r="F146" s="13" t="s">
        <v>264</v>
      </c>
      <c r="G146" s="7" t="s">
        <v>489</v>
      </c>
      <c r="H146" s="13" t="s">
        <v>66</v>
      </c>
      <c r="I146" s="16">
        <v>1</v>
      </c>
      <c r="J146" s="16">
        <v>1</v>
      </c>
      <c r="K146" s="16">
        <v>614</v>
      </c>
      <c r="L146" s="16">
        <v>1</v>
      </c>
      <c r="M146" s="8">
        <v>45918</v>
      </c>
      <c r="N146" s="8">
        <v>45932</v>
      </c>
      <c r="P146" s="11" t="s">
        <v>24</v>
      </c>
      <c r="Q146" s="16" t="s">
        <v>451</v>
      </c>
    </row>
    <row r="147" spans="1:17" ht="12" x14ac:dyDescent="0.3">
      <c r="A147" s="7" t="s">
        <v>31</v>
      </c>
      <c r="B147" s="13" t="s">
        <v>275</v>
      </c>
      <c r="C147" s="8">
        <v>45923</v>
      </c>
      <c r="D147" s="13" t="s">
        <v>113</v>
      </c>
      <c r="E147" s="13" t="s">
        <v>114</v>
      </c>
      <c r="F147" s="13" t="s">
        <v>276</v>
      </c>
      <c r="G147" s="7" t="s">
        <v>489</v>
      </c>
      <c r="H147" s="13" t="s">
        <v>66</v>
      </c>
      <c r="I147" s="16">
        <v>9</v>
      </c>
      <c r="J147" s="16">
        <v>0</v>
      </c>
      <c r="K147" s="16">
        <v>625</v>
      </c>
      <c r="L147" s="16">
        <v>9</v>
      </c>
      <c r="M147" s="8">
        <v>45923</v>
      </c>
      <c r="N147" s="8">
        <v>45931</v>
      </c>
      <c r="P147" s="11" t="s">
        <v>24</v>
      </c>
      <c r="Q147" s="16" t="s">
        <v>265</v>
      </c>
    </row>
    <row r="148" spans="1:17" ht="12" x14ac:dyDescent="0.3">
      <c r="A148" s="7" t="s">
        <v>31</v>
      </c>
      <c r="B148" s="13" t="s">
        <v>231</v>
      </c>
      <c r="C148" s="8">
        <v>45926</v>
      </c>
      <c r="D148" s="13" t="s">
        <v>280</v>
      </c>
      <c r="E148" s="13" t="s">
        <v>281</v>
      </c>
      <c r="F148" s="13" t="s">
        <v>282</v>
      </c>
      <c r="G148" s="7" t="s">
        <v>489</v>
      </c>
      <c r="H148" s="13" t="s">
        <v>42</v>
      </c>
      <c r="I148" s="16">
        <v>2</v>
      </c>
      <c r="K148" s="16">
        <v>639</v>
      </c>
      <c r="M148" s="8">
        <v>45926</v>
      </c>
      <c r="P148" s="11" t="s">
        <v>24</v>
      </c>
      <c r="Q148" s="16" t="s">
        <v>265</v>
      </c>
    </row>
    <row r="149" spans="1:17" ht="12" x14ac:dyDescent="0.3">
      <c r="A149" s="7" t="s">
        <v>215</v>
      </c>
      <c r="B149" s="13" t="s">
        <v>283</v>
      </c>
      <c r="C149" s="8">
        <v>45926</v>
      </c>
      <c r="D149" s="13" t="s">
        <v>284</v>
      </c>
      <c r="E149" s="13" t="s">
        <v>58</v>
      </c>
      <c r="F149" s="13" t="s">
        <v>264</v>
      </c>
      <c r="G149" s="7" t="s">
        <v>489</v>
      </c>
      <c r="H149" s="13" t="s">
        <v>66</v>
      </c>
      <c r="I149" s="16">
        <v>1</v>
      </c>
      <c r="J149" s="16">
        <v>0</v>
      </c>
      <c r="K149" s="16" t="s">
        <v>29</v>
      </c>
      <c r="L149" s="13"/>
      <c r="N149" s="8">
        <v>45926</v>
      </c>
      <c r="P149" s="11" t="s">
        <v>24</v>
      </c>
      <c r="Q149" s="16" t="s">
        <v>285</v>
      </c>
    </row>
    <row r="150" spans="1:17" ht="12" x14ac:dyDescent="0.3">
      <c r="A150" s="7" t="s">
        <v>31</v>
      </c>
      <c r="B150" s="13" t="s">
        <v>302</v>
      </c>
      <c r="C150" s="8">
        <v>45929</v>
      </c>
      <c r="D150" s="13" t="s">
        <v>134</v>
      </c>
      <c r="E150" s="13" t="s">
        <v>303</v>
      </c>
      <c r="F150" s="13" t="s">
        <v>304</v>
      </c>
      <c r="G150" s="7" t="s">
        <v>489</v>
      </c>
      <c r="H150" s="13" t="s">
        <v>98</v>
      </c>
      <c r="I150" s="16">
        <v>1</v>
      </c>
      <c r="K150" s="13" t="s">
        <v>29</v>
      </c>
      <c r="L150" s="13"/>
      <c r="M150" s="15"/>
      <c r="N150" s="8">
        <v>45936</v>
      </c>
      <c r="O150" s="13" t="s">
        <v>305</v>
      </c>
      <c r="P150" s="11" t="s">
        <v>24</v>
      </c>
      <c r="Q150" s="16" t="s">
        <v>306</v>
      </c>
    </row>
    <row r="151" spans="1:17" ht="12" x14ac:dyDescent="0.3">
      <c r="A151" s="7" t="s">
        <v>107</v>
      </c>
      <c r="B151" s="13" t="s">
        <v>307</v>
      </c>
      <c r="C151" s="8">
        <v>45929</v>
      </c>
      <c r="D151" s="13" t="s">
        <v>308</v>
      </c>
      <c r="E151" s="13" t="s">
        <v>309</v>
      </c>
      <c r="F151" s="13" t="s">
        <v>310</v>
      </c>
      <c r="G151" s="7" t="s">
        <v>489</v>
      </c>
      <c r="H151" s="13" t="s">
        <v>66</v>
      </c>
      <c r="I151" s="16">
        <v>1</v>
      </c>
      <c r="K151" s="16" t="s">
        <v>29</v>
      </c>
      <c r="N151" s="8">
        <v>45933</v>
      </c>
      <c r="P151" s="11" t="s">
        <v>24</v>
      </c>
      <c r="Q151" s="16" t="s">
        <v>60</v>
      </c>
    </row>
    <row r="152" spans="1:17" ht="12" x14ac:dyDescent="0.3">
      <c r="A152" s="7" t="s">
        <v>31</v>
      </c>
      <c r="B152" s="13" t="s">
        <v>275</v>
      </c>
      <c r="C152" s="8">
        <v>45933</v>
      </c>
      <c r="D152" s="13" t="s">
        <v>113</v>
      </c>
      <c r="E152" s="13" t="s">
        <v>114</v>
      </c>
      <c r="F152" s="13" t="s">
        <v>323</v>
      </c>
      <c r="G152" s="28" t="s">
        <v>489</v>
      </c>
      <c r="H152" s="13" t="s">
        <v>66</v>
      </c>
      <c r="I152" s="16">
        <v>1</v>
      </c>
      <c r="J152" s="16">
        <v>1</v>
      </c>
      <c r="K152" s="16">
        <v>669</v>
      </c>
      <c r="L152" s="16">
        <v>1</v>
      </c>
      <c r="M152" s="8">
        <v>45933</v>
      </c>
      <c r="N152" s="8">
        <v>45944</v>
      </c>
      <c r="O152" s="13" t="s">
        <v>324</v>
      </c>
      <c r="P152" s="11" t="s">
        <v>24</v>
      </c>
    </row>
    <row r="153" spans="1:17" ht="12" x14ac:dyDescent="0.3">
      <c r="A153" s="7" t="s">
        <v>36</v>
      </c>
      <c r="B153" s="13" t="s">
        <v>325</v>
      </c>
      <c r="C153" s="8">
        <v>45933</v>
      </c>
      <c r="D153" s="13" t="s">
        <v>326</v>
      </c>
      <c r="E153" s="13" t="s">
        <v>263</v>
      </c>
      <c r="F153" s="13" t="s">
        <v>264</v>
      </c>
      <c r="G153" s="28" t="s">
        <v>489</v>
      </c>
      <c r="H153" s="13" t="s">
        <v>66</v>
      </c>
      <c r="I153" s="16">
        <v>1</v>
      </c>
      <c r="K153" s="16" t="s">
        <v>29</v>
      </c>
      <c r="N153" s="8">
        <v>45933</v>
      </c>
      <c r="O153" s="13" t="s">
        <v>327</v>
      </c>
      <c r="P153" s="11" t="s">
        <v>24</v>
      </c>
    </row>
    <row r="154" spans="1:17" ht="12" x14ac:dyDescent="0.3">
      <c r="A154" s="7" t="s">
        <v>31</v>
      </c>
      <c r="B154" s="13" t="s">
        <v>208</v>
      </c>
      <c r="C154" s="8">
        <v>45937</v>
      </c>
      <c r="D154" s="13" t="s">
        <v>209</v>
      </c>
      <c r="E154" s="13" t="s">
        <v>210</v>
      </c>
      <c r="F154" s="13" t="s">
        <v>328</v>
      </c>
      <c r="G154" s="7" t="s">
        <v>489</v>
      </c>
      <c r="H154" s="13" t="s">
        <v>98</v>
      </c>
      <c r="I154" s="16">
        <v>1</v>
      </c>
      <c r="K154" s="9">
        <v>682</v>
      </c>
      <c r="L154" s="9"/>
      <c r="M154" s="8">
        <v>45937</v>
      </c>
      <c r="N154" s="8">
        <v>45957</v>
      </c>
      <c r="O154" s="13" t="s">
        <v>329</v>
      </c>
      <c r="P154" s="11" t="s">
        <v>24</v>
      </c>
      <c r="Q154" s="16" t="s">
        <v>330</v>
      </c>
    </row>
    <row r="155" spans="1:17" ht="12" x14ac:dyDescent="0.3">
      <c r="A155" s="7" t="s">
        <v>36</v>
      </c>
      <c r="B155" s="13" t="s">
        <v>117</v>
      </c>
      <c r="C155" s="8">
        <v>45947</v>
      </c>
      <c r="D155" s="13" t="s">
        <v>118</v>
      </c>
      <c r="E155" s="13" t="s">
        <v>349</v>
      </c>
      <c r="F155" s="13" t="s">
        <v>350</v>
      </c>
      <c r="G155" s="28" t="s">
        <v>489</v>
      </c>
      <c r="H155" s="13" t="s">
        <v>42</v>
      </c>
      <c r="I155" s="16">
        <v>1</v>
      </c>
      <c r="K155" s="16">
        <v>742</v>
      </c>
      <c r="M155" s="8">
        <v>45947</v>
      </c>
      <c r="O155" s="13" t="s">
        <v>351</v>
      </c>
      <c r="P155" s="25" t="s">
        <v>24</v>
      </c>
      <c r="Q155" s="16" t="s">
        <v>352</v>
      </c>
    </row>
    <row r="156" spans="1:17" ht="12" x14ac:dyDescent="0.3">
      <c r="A156" s="7" t="s">
        <v>215</v>
      </c>
      <c r="B156" s="13" t="s">
        <v>244</v>
      </c>
      <c r="C156" s="8">
        <v>45947</v>
      </c>
      <c r="D156" s="13" t="s">
        <v>311</v>
      </c>
      <c r="E156" s="13" t="s">
        <v>354</v>
      </c>
      <c r="F156" s="13" t="s">
        <v>355</v>
      </c>
      <c r="G156" s="28" t="s">
        <v>489</v>
      </c>
      <c r="H156" s="13" t="s">
        <v>42</v>
      </c>
      <c r="I156" s="16">
        <v>1</v>
      </c>
      <c r="K156" s="16">
        <v>746</v>
      </c>
      <c r="M156" s="8">
        <v>45947</v>
      </c>
      <c r="O156" s="13" t="s">
        <v>356</v>
      </c>
      <c r="P156" s="11" t="s">
        <v>24</v>
      </c>
      <c r="Q156" s="16" t="s">
        <v>357</v>
      </c>
    </row>
    <row r="157" spans="1:17" ht="12" x14ac:dyDescent="0.3">
      <c r="A157" s="7" t="s">
        <v>31</v>
      </c>
      <c r="B157" s="13" t="s">
        <v>361</v>
      </c>
      <c r="C157" s="8">
        <v>45950</v>
      </c>
      <c r="D157" s="13" t="s">
        <v>236</v>
      </c>
      <c r="E157" s="13" t="s">
        <v>362</v>
      </c>
      <c r="F157" s="13" t="s">
        <v>363</v>
      </c>
      <c r="G157" s="28" t="s">
        <v>489</v>
      </c>
      <c r="H157" s="13" t="s">
        <v>42</v>
      </c>
      <c r="I157" s="16">
        <v>1</v>
      </c>
      <c r="K157" s="16">
        <v>753</v>
      </c>
      <c r="M157" s="8">
        <v>45951</v>
      </c>
      <c r="N157" s="8">
        <v>45953</v>
      </c>
      <c r="O157" s="13" t="s">
        <v>364</v>
      </c>
      <c r="P157" s="11" t="s">
        <v>24</v>
      </c>
      <c r="Q157" s="16" t="s">
        <v>365</v>
      </c>
    </row>
    <row r="158" spans="1:17" ht="12" x14ac:dyDescent="0.3">
      <c r="A158" s="7" t="s">
        <v>31</v>
      </c>
      <c r="B158" s="13" t="s">
        <v>366</v>
      </c>
      <c r="C158" s="8">
        <v>45952</v>
      </c>
      <c r="D158" s="13" t="s">
        <v>367</v>
      </c>
      <c r="E158" s="13" t="s">
        <v>368</v>
      </c>
      <c r="F158" s="13" t="s">
        <v>369</v>
      </c>
      <c r="G158" s="28" t="s">
        <v>489</v>
      </c>
      <c r="H158" s="13" t="s">
        <v>42</v>
      </c>
      <c r="I158" s="16">
        <v>2</v>
      </c>
      <c r="K158" s="16">
        <v>760</v>
      </c>
      <c r="M158" s="8">
        <v>45952</v>
      </c>
      <c r="N158" s="8">
        <v>45961</v>
      </c>
      <c r="O158" s="13" t="s">
        <v>370</v>
      </c>
      <c r="P158" s="11" t="s">
        <v>24</v>
      </c>
      <c r="Q158" s="16" t="s">
        <v>371</v>
      </c>
    </row>
    <row r="159" spans="1:17" ht="12" x14ac:dyDescent="0.3">
      <c r="A159" s="7" t="s">
        <v>31</v>
      </c>
      <c r="B159" s="13" t="s">
        <v>52</v>
      </c>
      <c r="C159" s="8">
        <v>45952</v>
      </c>
      <c r="D159" s="13" t="s">
        <v>33</v>
      </c>
      <c r="E159" s="13" t="s">
        <v>372</v>
      </c>
      <c r="F159" s="13" t="s">
        <v>373</v>
      </c>
      <c r="G159" s="28" t="s">
        <v>489</v>
      </c>
      <c r="H159" s="13" t="s">
        <v>42</v>
      </c>
      <c r="I159" s="16">
        <v>18</v>
      </c>
      <c r="K159" s="16">
        <v>778</v>
      </c>
      <c r="M159" s="8">
        <v>45958</v>
      </c>
      <c r="N159" s="26">
        <v>45968</v>
      </c>
      <c r="O159" s="13" t="s">
        <v>374</v>
      </c>
      <c r="P159" s="25" t="s">
        <v>24</v>
      </c>
      <c r="Q159" s="16" t="s">
        <v>436</v>
      </c>
    </row>
    <row r="160" spans="1:17" ht="12" x14ac:dyDescent="0.3">
      <c r="A160" s="7" t="s">
        <v>127</v>
      </c>
      <c r="B160" s="13" t="s">
        <v>239</v>
      </c>
      <c r="C160" s="8">
        <v>45952</v>
      </c>
      <c r="D160" s="13" t="s">
        <v>240</v>
      </c>
      <c r="E160" s="13" t="s">
        <v>375</v>
      </c>
      <c r="F160" s="13" t="s">
        <v>376</v>
      </c>
      <c r="G160" s="28" t="s">
        <v>489</v>
      </c>
      <c r="H160" s="13" t="s">
        <v>66</v>
      </c>
      <c r="I160" s="16">
        <v>1</v>
      </c>
      <c r="K160" s="16">
        <v>761</v>
      </c>
      <c r="M160" s="8">
        <v>45952</v>
      </c>
      <c r="N160" s="21">
        <v>45961</v>
      </c>
      <c r="O160" s="13" t="s">
        <v>377</v>
      </c>
      <c r="P160" s="23" t="s">
        <v>297</v>
      </c>
    </row>
    <row r="161" spans="1:17" ht="12" x14ac:dyDescent="0.3">
      <c r="A161" s="7" t="s">
        <v>31</v>
      </c>
      <c r="B161" s="13" t="s">
        <v>361</v>
      </c>
      <c r="C161" s="8">
        <v>45953</v>
      </c>
      <c r="D161" s="13" t="s">
        <v>134</v>
      </c>
      <c r="E161" s="13" t="s">
        <v>387</v>
      </c>
      <c r="F161" s="13" t="s">
        <v>388</v>
      </c>
      <c r="G161" s="28" t="s">
        <v>489</v>
      </c>
      <c r="H161" s="13" t="s">
        <v>42</v>
      </c>
      <c r="I161" s="16">
        <v>29</v>
      </c>
      <c r="K161" s="16">
        <v>765</v>
      </c>
      <c r="M161" s="8">
        <v>45957</v>
      </c>
      <c r="N161" s="26">
        <v>45965</v>
      </c>
      <c r="O161" s="13" t="s">
        <v>389</v>
      </c>
      <c r="P161" s="25" t="s">
        <v>24</v>
      </c>
      <c r="Q161" s="16" t="s">
        <v>437</v>
      </c>
    </row>
    <row r="162" spans="1:17" ht="12" x14ac:dyDescent="0.3">
      <c r="A162" s="7" t="s">
        <v>215</v>
      </c>
      <c r="B162" s="13" t="s">
        <v>52</v>
      </c>
      <c r="C162" s="8">
        <v>45957</v>
      </c>
      <c r="D162" s="13" t="s">
        <v>284</v>
      </c>
      <c r="E162" s="13" t="s">
        <v>397</v>
      </c>
      <c r="F162" s="13" t="s">
        <v>398</v>
      </c>
      <c r="G162" s="28" t="s">
        <v>489</v>
      </c>
      <c r="H162" s="13" t="s">
        <v>42</v>
      </c>
      <c r="I162" s="16">
        <v>1</v>
      </c>
      <c r="K162" s="16">
        <v>780</v>
      </c>
      <c r="M162" s="8">
        <v>45958</v>
      </c>
      <c r="N162" s="26">
        <v>45967</v>
      </c>
      <c r="O162" s="13" t="s">
        <v>416</v>
      </c>
      <c r="P162" s="25" t="s">
        <v>24</v>
      </c>
      <c r="Q162" s="16" t="s">
        <v>417</v>
      </c>
    </row>
    <row r="163" spans="1:17" ht="12" x14ac:dyDescent="0.3">
      <c r="A163" s="7" t="s">
        <v>25</v>
      </c>
      <c r="B163" s="13" t="s">
        <v>242</v>
      </c>
      <c r="C163" s="8">
        <v>45958</v>
      </c>
      <c r="D163" s="13" t="s">
        <v>243</v>
      </c>
      <c r="E163" s="13" t="s">
        <v>293</v>
      </c>
      <c r="F163" s="13" t="s">
        <v>399</v>
      </c>
      <c r="G163" s="28" t="s">
        <v>489</v>
      </c>
      <c r="H163" s="13" t="s">
        <v>66</v>
      </c>
      <c r="I163" s="16">
        <v>3</v>
      </c>
      <c r="K163" s="16">
        <v>781</v>
      </c>
      <c r="M163" s="8">
        <v>45958</v>
      </c>
      <c r="N163" s="8">
        <v>45959</v>
      </c>
      <c r="P163" s="11" t="s">
        <v>24</v>
      </c>
    </row>
    <row r="164" spans="1:17" ht="12" x14ac:dyDescent="0.3">
      <c r="A164" s="7" t="s">
        <v>215</v>
      </c>
      <c r="B164" s="13" t="s">
        <v>404</v>
      </c>
      <c r="C164" s="8">
        <v>45959</v>
      </c>
      <c r="D164" s="13" t="s">
        <v>311</v>
      </c>
      <c r="E164" s="13" t="s">
        <v>405</v>
      </c>
      <c r="F164" s="13" t="s">
        <v>41</v>
      </c>
      <c r="G164" s="28" t="s">
        <v>489</v>
      </c>
      <c r="H164" s="13" t="s">
        <v>66</v>
      </c>
      <c r="I164" s="16">
        <v>5</v>
      </c>
      <c r="K164" s="16">
        <v>770</v>
      </c>
      <c r="L164" s="16">
        <v>1</v>
      </c>
      <c r="M164" s="8">
        <v>45959</v>
      </c>
      <c r="N164" s="8">
        <v>45960</v>
      </c>
      <c r="P164" s="11" t="s">
        <v>24</v>
      </c>
    </row>
    <row r="165" spans="1:17" ht="12" x14ac:dyDescent="0.3">
      <c r="A165" s="7" t="s">
        <v>215</v>
      </c>
      <c r="B165" s="13" t="s">
        <v>406</v>
      </c>
      <c r="C165" s="8">
        <v>45959</v>
      </c>
      <c r="D165" s="13" t="s">
        <v>109</v>
      </c>
      <c r="E165" s="13" t="s">
        <v>407</v>
      </c>
      <c r="F165" s="13" t="s">
        <v>408</v>
      </c>
      <c r="G165" s="28" t="s">
        <v>489</v>
      </c>
      <c r="H165" s="13" t="s">
        <v>66</v>
      </c>
      <c r="I165" s="16">
        <v>1</v>
      </c>
      <c r="K165" s="16">
        <v>783</v>
      </c>
      <c r="M165" s="8">
        <v>45959</v>
      </c>
      <c r="N165" s="8">
        <v>45960</v>
      </c>
      <c r="P165" s="11" t="s">
        <v>24</v>
      </c>
    </row>
    <row r="166" spans="1:17" ht="20.25" customHeight="1" x14ac:dyDescent="0.3">
      <c r="A166" s="7" t="s">
        <v>127</v>
      </c>
      <c r="B166" s="13" t="s">
        <v>409</v>
      </c>
      <c r="C166" s="8">
        <v>45961</v>
      </c>
      <c r="D166" s="13" t="s">
        <v>129</v>
      </c>
      <c r="E166" s="13" t="s">
        <v>410</v>
      </c>
      <c r="F166" s="13" t="s">
        <v>411</v>
      </c>
      <c r="G166" s="28" t="s">
        <v>489</v>
      </c>
      <c r="H166" s="13" t="s">
        <v>42</v>
      </c>
      <c r="I166" s="16">
        <v>1</v>
      </c>
      <c r="K166" s="16">
        <v>785</v>
      </c>
      <c r="M166" s="8">
        <v>45961</v>
      </c>
      <c r="N166" s="26">
        <v>45966</v>
      </c>
      <c r="O166" s="13" t="s">
        <v>377</v>
      </c>
      <c r="P166" s="25" t="s">
        <v>24</v>
      </c>
      <c r="Q166" s="16" t="s">
        <v>265</v>
      </c>
    </row>
    <row r="167" spans="1:17" ht="12" x14ac:dyDescent="0.3">
      <c r="A167" s="7" t="s">
        <v>127</v>
      </c>
      <c r="B167" s="13" t="s">
        <v>418</v>
      </c>
      <c r="C167" s="8">
        <v>45965</v>
      </c>
      <c r="D167" s="13" t="s">
        <v>129</v>
      </c>
      <c r="E167" s="13" t="s">
        <v>419</v>
      </c>
      <c r="F167" s="13" t="s">
        <v>420</v>
      </c>
      <c r="G167" s="28" t="s">
        <v>489</v>
      </c>
      <c r="H167" s="13" t="s">
        <v>42</v>
      </c>
      <c r="I167" s="16">
        <v>6</v>
      </c>
      <c r="K167" s="16">
        <v>805</v>
      </c>
      <c r="M167" s="8">
        <v>45967</v>
      </c>
      <c r="N167" s="29">
        <v>45982</v>
      </c>
      <c r="P167" s="23" t="s">
        <v>297</v>
      </c>
    </row>
    <row r="168" spans="1:17" ht="12" x14ac:dyDescent="0.3">
      <c r="A168" s="7" t="s">
        <v>18</v>
      </c>
      <c r="B168" s="13" t="s">
        <v>421</v>
      </c>
      <c r="C168" s="8">
        <v>45966</v>
      </c>
      <c r="D168" s="13" t="s">
        <v>422</v>
      </c>
      <c r="E168" s="13" t="s">
        <v>423</v>
      </c>
      <c r="F168" s="13" t="s">
        <v>424</v>
      </c>
      <c r="G168" s="28" t="s">
        <v>489</v>
      </c>
      <c r="H168" s="13" t="s">
        <v>42</v>
      </c>
      <c r="I168" s="16">
        <v>1</v>
      </c>
      <c r="K168" s="16">
        <v>809</v>
      </c>
      <c r="M168" s="8">
        <v>45971</v>
      </c>
      <c r="N168" s="26">
        <v>45982</v>
      </c>
      <c r="O168" s="13" t="s">
        <v>442</v>
      </c>
      <c r="P168" s="22" t="s">
        <v>290</v>
      </c>
    </row>
    <row r="169" spans="1:17" ht="12" x14ac:dyDescent="0.3">
      <c r="A169" s="7" t="s">
        <v>61</v>
      </c>
      <c r="B169" s="13" t="s">
        <v>444</v>
      </c>
      <c r="C169" s="8">
        <v>45967</v>
      </c>
      <c r="D169" s="13" t="s">
        <v>63</v>
      </c>
      <c r="E169" s="13" t="s">
        <v>288</v>
      </c>
      <c r="F169" s="13" t="s">
        <v>445</v>
      </c>
      <c r="G169" s="28" t="s">
        <v>489</v>
      </c>
      <c r="H169" s="13" t="s">
        <v>66</v>
      </c>
      <c r="I169" s="16">
        <v>2</v>
      </c>
      <c r="K169" s="16">
        <v>806</v>
      </c>
      <c r="M169" s="8">
        <v>45967</v>
      </c>
      <c r="N169" s="26">
        <v>45979</v>
      </c>
      <c r="O169" s="13" t="s">
        <v>490</v>
      </c>
      <c r="P169" s="25" t="s">
        <v>24</v>
      </c>
    </row>
    <row r="170" spans="1:17" ht="12" x14ac:dyDescent="0.3">
      <c r="A170" s="7" t="s">
        <v>215</v>
      </c>
      <c r="B170" s="13" t="s">
        <v>244</v>
      </c>
      <c r="C170" s="8">
        <v>45968</v>
      </c>
      <c r="D170" s="13" t="s">
        <v>311</v>
      </c>
      <c r="E170" s="13" t="s">
        <v>405</v>
      </c>
      <c r="F170" s="13" t="s">
        <v>446</v>
      </c>
      <c r="G170" s="28" t="s">
        <v>489</v>
      </c>
      <c r="H170" s="13" t="s">
        <v>66</v>
      </c>
      <c r="I170" s="16">
        <v>1</v>
      </c>
      <c r="K170" s="16">
        <v>807</v>
      </c>
      <c r="L170" s="16">
        <v>1</v>
      </c>
      <c r="M170" s="8">
        <v>45968</v>
      </c>
      <c r="O170" s="13" t="s">
        <v>377</v>
      </c>
      <c r="P170" s="11" t="s">
        <v>24</v>
      </c>
      <c r="Q170" s="16" t="s">
        <v>452</v>
      </c>
    </row>
    <row r="171" spans="1:17" ht="12" x14ac:dyDescent="0.3">
      <c r="A171" s="7" t="s">
        <v>18</v>
      </c>
      <c r="B171" s="13" t="s">
        <v>394</v>
      </c>
      <c r="C171" s="8">
        <v>45968</v>
      </c>
      <c r="D171" s="13" t="s">
        <v>413</v>
      </c>
      <c r="E171" s="13" t="s">
        <v>447</v>
      </c>
      <c r="F171" s="13" t="s">
        <v>448</v>
      </c>
      <c r="G171" s="28" t="s">
        <v>489</v>
      </c>
      <c r="H171" s="13" t="s">
        <v>66</v>
      </c>
      <c r="I171" s="16">
        <v>2</v>
      </c>
      <c r="K171" s="16">
        <v>808</v>
      </c>
      <c r="L171" s="16">
        <v>2</v>
      </c>
      <c r="M171" s="8">
        <v>45968</v>
      </c>
      <c r="N171" s="21">
        <v>45980</v>
      </c>
      <c r="P171" s="23" t="s">
        <v>297</v>
      </c>
    </row>
    <row r="172" spans="1:17" ht="12" x14ac:dyDescent="0.3">
      <c r="A172" s="7" t="s">
        <v>215</v>
      </c>
      <c r="B172" s="13" t="s">
        <v>244</v>
      </c>
      <c r="C172" s="8">
        <v>45978</v>
      </c>
      <c r="D172" s="13" t="s">
        <v>245</v>
      </c>
      <c r="E172" s="13" t="s">
        <v>246</v>
      </c>
      <c r="F172" s="13" t="s">
        <v>455</v>
      </c>
      <c r="G172" s="28" t="s">
        <v>489</v>
      </c>
      <c r="H172" s="13" t="s">
        <v>66</v>
      </c>
      <c r="I172" s="16">
        <v>1</v>
      </c>
      <c r="J172" s="16">
        <v>1</v>
      </c>
      <c r="K172" s="16">
        <v>859</v>
      </c>
      <c r="M172" s="8">
        <v>45978</v>
      </c>
      <c r="P172" s="30" t="s">
        <v>297</v>
      </c>
    </row>
    <row r="173" spans="1:17" ht="12" x14ac:dyDescent="0.3">
      <c r="A173" s="7" t="s">
        <v>1</v>
      </c>
      <c r="B173" s="13" t="s">
        <v>394</v>
      </c>
      <c r="C173" s="8">
        <v>45978</v>
      </c>
      <c r="D173" s="13" t="s">
        <v>456</v>
      </c>
      <c r="E173" s="13" t="s">
        <v>430</v>
      </c>
      <c r="F173" s="13" t="s">
        <v>457</v>
      </c>
      <c r="G173" s="28" t="s">
        <v>491</v>
      </c>
      <c r="H173" s="13" t="s">
        <v>42</v>
      </c>
      <c r="I173" s="16">
        <v>1</v>
      </c>
      <c r="K173" s="16">
        <v>831</v>
      </c>
      <c r="P173" s="30" t="s">
        <v>297</v>
      </c>
    </row>
    <row r="174" spans="1:17" ht="12" x14ac:dyDescent="0.3">
      <c r="A174" s="7" t="s">
        <v>107</v>
      </c>
      <c r="B174" s="13" t="s">
        <v>462</v>
      </c>
      <c r="C174" s="8">
        <v>45979</v>
      </c>
      <c r="D174" s="13" t="s">
        <v>463</v>
      </c>
      <c r="E174" s="13" t="s">
        <v>464</v>
      </c>
      <c r="F174" s="28" t="s">
        <v>465</v>
      </c>
      <c r="G174" s="28" t="s">
        <v>489</v>
      </c>
      <c r="H174" s="35" t="s">
        <v>42</v>
      </c>
      <c r="I174" s="16">
        <v>1</v>
      </c>
      <c r="J174" s="16">
        <v>1</v>
      </c>
      <c r="K174" s="16">
        <v>865</v>
      </c>
      <c r="P174" s="30" t="s">
        <v>297</v>
      </c>
    </row>
    <row r="175" spans="1:17" ht="12" x14ac:dyDescent="0.3">
      <c r="A175" s="7" t="s">
        <v>61</v>
      </c>
      <c r="B175" s="13" t="s">
        <v>483</v>
      </c>
      <c r="C175" s="8">
        <v>45982</v>
      </c>
      <c r="D175" s="13" t="s">
        <v>278</v>
      </c>
      <c r="E175" s="13" t="s">
        <v>430</v>
      </c>
      <c r="F175" s="13" t="s">
        <v>484</v>
      </c>
      <c r="G175" s="28" t="s">
        <v>489</v>
      </c>
      <c r="H175" s="13" t="s">
        <v>42</v>
      </c>
      <c r="I175" s="16">
        <v>2</v>
      </c>
      <c r="K175" s="16">
        <v>870</v>
      </c>
      <c r="P175" s="30" t="s">
        <v>297</v>
      </c>
    </row>
    <row r="176" spans="1:17" ht="12" x14ac:dyDescent="0.3">
      <c r="A176" s="7" t="s">
        <v>1</v>
      </c>
      <c r="B176" s="7" t="s">
        <v>81</v>
      </c>
      <c r="C176" s="8">
        <v>45846</v>
      </c>
      <c r="D176" s="7" t="s">
        <v>82</v>
      </c>
      <c r="E176" s="7" t="s">
        <v>83</v>
      </c>
      <c r="F176" s="7" t="s">
        <v>84</v>
      </c>
      <c r="G176" s="7" t="s">
        <v>85</v>
      </c>
      <c r="H176" s="7" t="s">
        <v>23</v>
      </c>
      <c r="I176" s="16">
        <v>1</v>
      </c>
      <c r="J176" s="9"/>
      <c r="K176" s="9">
        <v>243</v>
      </c>
      <c r="L176" s="9"/>
      <c r="M176" s="10">
        <v>45846</v>
      </c>
      <c r="N176" s="8">
        <v>45848</v>
      </c>
      <c r="P176" s="11" t="s">
        <v>24</v>
      </c>
      <c r="Q176" s="16"/>
    </row>
    <row r="177" spans="1:17" ht="12" x14ac:dyDescent="0.3">
      <c r="A177" s="7" t="s">
        <v>25</v>
      </c>
      <c r="B177" s="13" t="s">
        <v>26</v>
      </c>
      <c r="C177" s="8">
        <v>45902</v>
      </c>
      <c r="D177" s="13" t="s">
        <v>174</v>
      </c>
      <c r="E177" s="13" t="s">
        <v>175</v>
      </c>
      <c r="F177" s="13" t="s">
        <v>176</v>
      </c>
      <c r="G177" s="13" t="s">
        <v>177</v>
      </c>
      <c r="H177" s="13" t="s">
        <v>23</v>
      </c>
      <c r="I177" s="16">
        <v>1</v>
      </c>
      <c r="K177" s="9" t="s">
        <v>29</v>
      </c>
      <c r="L177" s="9"/>
      <c r="M177" s="8">
        <v>45911</v>
      </c>
      <c r="N177" s="8">
        <v>45911</v>
      </c>
      <c r="P177" s="11" t="s">
        <v>24</v>
      </c>
    </row>
    <row r="178" spans="1:17" ht="12" x14ac:dyDescent="0.3">
      <c r="A178" s="7" t="s">
        <v>31</v>
      </c>
      <c r="B178" s="13" t="s">
        <v>184</v>
      </c>
      <c r="C178" s="8">
        <v>45903</v>
      </c>
      <c r="D178" s="13" t="s">
        <v>185</v>
      </c>
      <c r="E178" s="13" t="s">
        <v>186</v>
      </c>
      <c r="F178" s="13" t="s">
        <v>187</v>
      </c>
      <c r="G178" s="13" t="s">
        <v>177</v>
      </c>
      <c r="H178" s="13" t="s">
        <v>23</v>
      </c>
      <c r="I178" s="16">
        <v>1</v>
      </c>
      <c r="K178" s="13"/>
      <c r="L178" s="13"/>
      <c r="M178" s="8">
        <v>45903</v>
      </c>
      <c r="N178" s="8">
        <v>45903</v>
      </c>
      <c r="P178" s="11" t="s">
        <v>24</v>
      </c>
    </row>
    <row r="179" spans="1:17" ht="12" x14ac:dyDescent="0.3">
      <c r="A179" s="7" t="s">
        <v>31</v>
      </c>
      <c r="B179" s="13" t="s">
        <v>32</v>
      </c>
      <c r="C179" s="8">
        <v>45904</v>
      </c>
      <c r="D179" s="13" t="s">
        <v>56</v>
      </c>
      <c r="E179" s="13" t="s">
        <v>175</v>
      </c>
      <c r="F179" s="13" t="s">
        <v>188</v>
      </c>
      <c r="G179" s="13" t="s">
        <v>177</v>
      </c>
      <c r="H179" s="13" t="s">
        <v>23</v>
      </c>
      <c r="I179" s="16">
        <v>1</v>
      </c>
      <c r="K179" s="13"/>
      <c r="L179" s="13"/>
      <c r="M179" s="8">
        <v>45904</v>
      </c>
      <c r="N179" s="8">
        <v>45904</v>
      </c>
      <c r="P179" s="11" t="s">
        <v>24</v>
      </c>
    </row>
    <row r="180" spans="1:17" ht="12" x14ac:dyDescent="0.3">
      <c r="A180" s="7" t="s">
        <v>1</v>
      </c>
      <c r="B180" s="7" t="s">
        <v>81</v>
      </c>
      <c r="C180" s="8">
        <v>45910</v>
      </c>
      <c r="D180" s="13" t="s">
        <v>199</v>
      </c>
      <c r="E180" s="13" t="s">
        <v>200</v>
      </c>
      <c r="F180" s="13" t="s">
        <v>201</v>
      </c>
      <c r="G180" s="13" t="s">
        <v>177</v>
      </c>
      <c r="H180" s="13" t="s">
        <v>23</v>
      </c>
      <c r="I180" s="16">
        <v>1</v>
      </c>
      <c r="K180" s="13"/>
      <c r="L180" s="13"/>
      <c r="M180" s="8">
        <v>45910</v>
      </c>
      <c r="N180" s="8">
        <v>45910</v>
      </c>
      <c r="P180" s="11" t="s">
        <v>24</v>
      </c>
    </row>
    <row r="181" spans="1:17" ht="12" x14ac:dyDescent="0.3">
      <c r="A181" s="7" t="s">
        <v>36</v>
      </c>
      <c r="B181" s="13" t="s">
        <v>202</v>
      </c>
      <c r="C181" s="8">
        <v>45910</v>
      </c>
      <c r="D181" s="13" t="s">
        <v>203</v>
      </c>
      <c r="E181" s="13" t="s">
        <v>204</v>
      </c>
      <c r="F181" s="13" t="s">
        <v>201</v>
      </c>
      <c r="G181" s="13" t="s">
        <v>177</v>
      </c>
      <c r="H181" s="13" t="s">
        <v>23</v>
      </c>
      <c r="I181" s="16">
        <v>1</v>
      </c>
      <c r="K181" s="13"/>
      <c r="L181" s="13"/>
      <c r="M181" s="8">
        <v>45910</v>
      </c>
      <c r="N181" s="8">
        <v>45910</v>
      </c>
      <c r="P181" s="11" t="s">
        <v>24</v>
      </c>
    </row>
    <row r="182" spans="1:17" ht="12" x14ac:dyDescent="0.3">
      <c r="A182" s="7" t="s">
        <v>1</v>
      </c>
      <c r="B182" s="13" t="s">
        <v>394</v>
      </c>
      <c r="C182" s="8">
        <v>45931</v>
      </c>
      <c r="D182" s="13" t="s">
        <v>287</v>
      </c>
      <c r="E182" s="13" t="s">
        <v>288</v>
      </c>
      <c r="F182" s="13" t="s">
        <v>188</v>
      </c>
      <c r="G182" s="13" t="s">
        <v>177</v>
      </c>
      <c r="H182" s="13" t="s">
        <v>23</v>
      </c>
      <c r="I182" s="16">
        <v>1</v>
      </c>
      <c r="M182" s="8">
        <v>45931</v>
      </c>
      <c r="N182" s="8">
        <v>45931</v>
      </c>
      <c r="P182" s="11" t="s">
        <v>24</v>
      </c>
    </row>
    <row r="183" spans="1:17" ht="12" x14ac:dyDescent="0.3">
      <c r="A183" s="7" t="s">
        <v>36</v>
      </c>
      <c r="B183" s="13" t="s">
        <v>428</v>
      </c>
      <c r="C183" s="8">
        <v>45946</v>
      </c>
      <c r="D183" s="13" t="s">
        <v>429</v>
      </c>
      <c r="E183" s="13" t="s">
        <v>430</v>
      </c>
      <c r="F183" s="13" t="s">
        <v>431</v>
      </c>
      <c r="G183" s="13" t="s">
        <v>177</v>
      </c>
      <c r="H183" s="13" t="s">
        <v>23</v>
      </c>
      <c r="I183" s="16">
        <v>1</v>
      </c>
      <c r="M183" s="8">
        <v>45946</v>
      </c>
      <c r="N183" s="8">
        <v>45946</v>
      </c>
      <c r="P183" s="11" t="s">
        <v>24</v>
      </c>
    </row>
    <row r="184" spans="1:17" ht="12" x14ac:dyDescent="0.3">
      <c r="A184" s="7" t="s">
        <v>36</v>
      </c>
      <c r="B184" s="13" t="s">
        <v>434</v>
      </c>
      <c r="C184" s="8">
        <v>45950</v>
      </c>
      <c r="D184" s="13" t="s">
        <v>429</v>
      </c>
      <c r="E184" s="13" t="s">
        <v>430</v>
      </c>
      <c r="F184" s="13" t="s">
        <v>435</v>
      </c>
      <c r="G184" s="13" t="s">
        <v>177</v>
      </c>
      <c r="H184" s="13" t="s">
        <v>23</v>
      </c>
      <c r="I184" s="16">
        <v>1</v>
      </c>
      <c r="M184" s="8">
        <v>45950</v>
      </c>
      <c r="N184" s="8">
        <v>45950</v>
      </c>
      <c r="P184" s="11" t="s">
        <v>24</v>
      </c>
    </row>
    <row r="185" spans="1:17" ht="12" x14ac:dyDescent="0.3">
      <c r="A185" s="7" t="s">
        <v>127</v>
      </c>
      <c r="B185" s="13" t="s">
        <v>439</v>
      </c>
      <c r="C185" s="8">
        <v>45965</v>
      </c>
      <c r="D185" s="13" t="s">
        <v>440</v>
      </c>
      <c r="E185" s="13" t="s">
        <v>441</v>
      </c>
      <c r="F185" s="13" t="s">
        <v>431</v>
      </c>
      <c r="G185" s="13" t="s">
        <v>177</v>
      </c>
      <c r="H185" s="13" t="s">
        <v>23</v>
      </c>
      <c r="I185" s="16">
        <v>1</v>
      </c>
      <c r="K185" s="13"/>
      <c r="L185" s="13"/>
      <c r="M185" s="8">
        <v>45965</v>
      </c>
      <c r="N185" s="8">
        <v>45965</v>
      </c>
      <c r="P185" s="11" t="s">
        <v>24</v>
      </c>
    </row>
    <row r="186" spans="1:17" ht="12" x14ac:dyDescent="0.3">
      <c r="A186" s="7" t="s">
        <v>25</v>
      </c>
      <c r="B186" s="13" t="s">
        <v>26</v>
      </c>
      <c r="C186" s="8">
        <v>45966</v>
      </c>
      <c r="D186" s="13" t="s">
        <v>174</v>
      </c>
      <c r="E186" s="13" t="s">
        <v>443</v>
      </c>
      <c r="F186" s="13" t="s">
        <v>188</v>
      </c>
      <c r="G186" s="13" t="s">
        <v>177</v>
      </c>
      <c r="H186" s="13" t="s">
        <v>23</v>
      </c>
      <c r="I186" s="16">
        <v>1</v>
      </c>
      <c r="K186" s="13"/>
      <c r="L186" s="13"/>
      <c r="M186" s="8">
        <v>45966</v>
      </c>
      <c r="N186" s="8">
        <v>45966</v>
      </c>
      <c r="P186" s="11" t="s">
        <v>24</v>
      </c>
    </row>
    <row r="187" spans="1:17" ht="12" x14ac:dyDescent="0.3">
      <c r="A187" s="7" t="s">
        <v>18</v>
      </c>
      <c r="B187" s="13" t="s">
        <v>478</v>
      </c>
      <c r="C187" s="8">
        <v>45973</v>
      </c>
      <c r="D187" s="13" t="s">
        <v>479</v>
      </c>
      <c r="E187" s="13" t="s">
        <v>293</v>
      </c>
      <c r="F187" s="31" t="s">
        <v>431</v>
      </c>
      <c r="G187" s="13" t="s">
        <v>177</v>
      </c>
      <c r="H187" s="13" t="s">
        <v>23</v>
      </c>
      <c r="I187" s="16">
        <v>1</v>
      </c>
      <c r="J187" s="32"/>
      <c r="K187" s="16" t="s">
        <v>29</v>
      </c>
      <c r="L187" s="31"/>
      <c r="M187" s="8">
        <v>45973</v>
      </c>
      <c r="N187" s="26">
        <v>45973</v>
      </c>
      <c r="P187" s="25" t="s">
        <v>24</v>
      </c>
    </row>
    <row r="188" spans="1:17" ht="12" x14ac:dyDescent="0.3">
      <c r="A188" s="7" t="s">
        <v>1</v>
      </c>
      <c r="B188" s="13" t="s">
        <v>244</v>
      </c>
      <c r="C188" s="8">
        <v>45931</v>
      </c>
      <c r="D188" s="13" t="s">
        <v>311</v>
      </c>
      <c r="E188" s="13" t="s">
        <v>312</v>
      </c>
      <c r="F188" s="13" t="s">
        <v>313</v>
      </c>
      <c r="G188" s="13" t="s">
        <v>491</v>
      </c>
      <c r="H188" s="13" t="s">
        <v>42</v>
      </c>
      <c r="I188" s="16">
        <v>4</v>
      </c>
      <c r="K188" s="16">
        <v>654</v>
      </c>
      <c r="M188" s="8">
        <v>45931</v>
      </c>
      <c r="N188" s="8">
        <v>45938</v>
      </c>
      <c r="O188" s="13" t="s">
        <v>314</v>
      </c>
      <c r="P188" s="11" t="s">
        <v>24</v>
      </c>
      <c r="Q188" s="16" t="s">
        <v>315</v>
      </c>
    </row>
    <row r="189" spans="1:17" ht="12" x14ac:dyDescent="0.3">
      <c r="A189" s="7" t="s">
        <v>127</v>
      </c>
      <c r="B189" s="13" t="s">
        <v>331</v>
      </c>
      <c r="C189" s="8">
        <v>45937</v>
      </c>
      <c r="D189" s="13" t="s">
        <v>240</v>
      </c>
      <c r="E189" s="13" t="s">
        <v>332</v>
      </c>
      <c r="F189" s="13" t="s">
        <v>333</v>
      </c>
      <c r="G189" s="13" t="s">
        <v>492</v>
      </c>
      <c r="H189" s="13" t="s">
        <v>66</v>
      </c>
      <c r="I189" s="16">
        <v>1</v>
      </c>
      <c r="J189" s="16">
        <v>1</v>
      </c>
      <c r="K189" s="16">
        <v>685</v>
      </c>
      <c r="L189" s="16">
        <v>1</v>
      </c>
      <c r="M189" s="8">
        <v>45937</v>
      </c>
      <c r="N189" s="8">
        <v>45958</v>
      </c>
      <c r="P189" s="23" t="s">
        <v>297</v>
      </c>
    </row>
    <row r="190" spans="1:17" ht="12" x14ac:dyDescent="0.3">
      <c r="A190" s="7" t="s">
        <v>61</v>
      </c>
      <c r="B190" s="13" t="s">
        <v>474</v>
      </c>
      <c r="C190" s="8">
        <v>45979</v>
      </c>
      <c r="D190" s="13" t="s">
        <v>456</v>
      </c>
      <c r="E190" s="13" t="s">
        <v>475</v>
      </c>
      <c r="F190" s="28" t="s">
        <v>476</v>
      </c>
      <c r="G190" s="13" t="s">
        <v>491</v>
      </c>
      <c r="H190" s="13" t="s">
        <v>66</v>
      </c>
      <c r="I190" s="16">
        <v>11</v>
      </c>
      <c r="J190" s="16">
        <v>6</v>
      </c>
      <c r="K190" s="16">
        <v>866</v>
      </c>
      <c r="L190" s="16">
        <v>2</v>
      </c>
      <c r="M190" s="8">
        <v>45980</v>
      </c>
      <c r="P190" s="30" t="s">
        <v>297</v>
      </c>
    </row>
    <row r="191" spans="1:17" ht="12" x14ac:dyDescent="0.3">
      <c r="A191" s="7" t="s">
        <v>107</v>
      </c>
      <c r="B191" s="13" t="s">
        <v>477</v>
      </c>
      <c r="C191" s="8">
        <v>45979</v>
      </c>
      <c r="D191" s="13" t="s">
        <v>456</v>
      </c>
      <c r="E191" s="13" t="s">
        <v>475</v>
      </c>
      <c r="F191" s="28" t="s">
        <v>476</v>
      </c>
      <c r="G191" s="13" t="s">
        <v>491</v>
      </c>
      <c r="H191" s="13" t="s">
        <v>66</v>
      </c>
      <c r="I191" s="16">
        <v>7</v>
      </c>
      <c r="J191" s="16">
        <v>3</v>
      </c>
      <c r="K191" s="16">
        <v>866</v>
      </c>
      <c r="L191" s="16">
        <v>2</v>
      </c>
      <c r="M191" s="8">
        <v>45980</v>
      </c>
      <c r="P191" s="30" t="s">
        <v>297</v>
      </c>
    </row>
    <row r="192" spans="1:17" ht="12" x14ac:dyDescent="0.3">
      <c r="A192" s="7" t="s">
        <v>1</v>
      </c>
      <c r="B192" s="13" t="s">
        <v>394</v>
      </c>
      <c r="C192" s="8">
        <v>45979</v>
      </c>
      <c r="D192" s="13" t="s">
        <v>456</v>
      </c>
      <c r="E192" s="13" t="s">
        <v>475</v>
      </c>
      <c r="F192" s="28" t="s">
        <v>476</v>
      </c>
      <c r="G192" s="13" t="s">
        <v>491</v>
      </c>
      <c r="H192" s="13" t="s">
        <v>66</v>
      </c>
      <c r="I192" s="16">
        <v>4</v>
      </c>
      <c r="J192" s="16">
        <v>4</v>
      </c>
      <c r="K192" s="16">
        <v>866</v>
      </c>
      <c r="L192" s="16">
        <v>2</v>
      </c>
      <c r="M192" s="8">
        <v>45980</v>
      </c>
      <c r="P192" s="30" t="s">
        <v>297</v>
      </c>
    </row>
    <row r="193" spans="1:17" ht="12" x14ac:dyDescent="0.3">
      <c r="A193" s="7" t="s">
        <v>36</v>
      </c>
      <c r="B193" s="13" t="s">
        <v>118</v>
      </c>
      <c r="C193" s="8">
        <v>45980</v>
      </c>
      <c r="D193" s="13" t="s">
        <v>456</v>
      </c>
      <c r="E193" s="13" t="s">
        <v>480</v>
      </c>
      <c r="F193" s="28" t="s">
        <v>476</v>
      </c>
      <c r="G193" s="13" t="s">
        <v>491</v>
      </c>
      <c r="H193" s="31" t="s">
        <v>42</v>
      </c>
      <c r="I193" s="16">
        <v>3</v>
      </c>
      <c r="J193" s="16">
        <v>1</v>
      </c>
      <c r="K193" s="32">
        <v>869</v>
      </c>
      <c r="L193" s="16">
        <v>1</v>
      </c>
      <c r="M193" s="8">
        <v>45982</v>
      </c>
      <c r="O193" s="13" t="s">
        <v>481</v>
      </c>
      <c r="P193" s="30" t="s">
        <v>297</v>
      </c>
    </row>
    <row r="194" spans="1:17" ht="12" x14ac:dyDescent="0.3">
      <c r="A194" s="7" t="s">
        <v>61</v>
      </c>
      <c r="B194" s="13" t="s">
        <v>76</v>
      </c>
      <c r="C194" s="8">
        <v>45980</v>
      </c>
      <c r="D194" s="13" t="s">
        <v>456</v>
      </c>
      <c r="E194" s="13" t="s">
        <v>480</v>
      </c>
      <c r="F194" s="28" t="s">
        <v>476</v>
      </c>
      <c r="G194" s="13" t="s">
        <v>491</v>
      </c>
      <c r="H194" s="13" t="s">
        <v>42</v>
      </c>
      <c r="I194" s="16">
        <v>3</v>
      </c>
      <c r="J194" s="16">
        <v>3</v>
      </c>
      <c r="K194" s="32">
        <v>869</v>
      </c>
      <c r="L194" s="16">
        <v>3</v>
      </c>
      <c r="M194" s="8">
        <v>45982</v>
      </c>
      <c r="O194" s="13" t="s">
        <v>481</v>
      </c>
      <c r="P194" s="30" t="s">
        <v>297</v>
      </c>
    </row>
    <row r="195" spans="1:17" ht="12" x14ac:dyDescent="0.3">
      <c r="A195" s="7" t="s">
        <v>1</v>
      </c>
      <c r="B195" s="13" t="s">
        <v>482</v>
      </c>
      <c r="C195" s="8">
        <v>45980</v>
      </c>
      <c r="D195" s="13" t="s">
        <v>456</v>
      </c>
      <c r="E195" s="13" t="s">
        <v>480</v>
      </c>
      <c r="F195" s="28" t="s">
        <v>476</v>
      </c>
      <c r="G195" s="13" t="s">
        <v>491</v>
      </c>
      <c r="H195" s="13" t="s">
        <v>42</v>
      </c>
      <c r="I195" s="16">
        <v>1</v>
      </c>
      <c r="J195" s="16">
        <v>0</v>
      </c>
      <c r="K195" s="16" t="s">
        <v>29</v>
      </c>
      <c r="L195" s="16">
        <v>0</v>
      </c>
      <c r="P195" s="25" t="s">
        <v>24</v>
      </c>
    </row>
    <row r="196" spans="1:17" ht="12" x14ac:dyDescent="0.3">
      <c r="A196" s="7" t="s">
        <v>36</v>
      </c>
      <c r="B196" s="13" t="s">
        <v>66</v>
      </c>
      <c r="C196" s="8">
        <v>45980</v>
      </c>
      <c r="D196" s="13" t="s">
        <v>456</v>
      </c>
      <c r="E196" s="13" t="s">
        <v>485</v>
      </c>
      <c r="F196" s="28" t="s">
        <v>476</v>
      </c>
      <c r="G196" s="13" t="s">
        <v>491</v>
      </c>
      <c r="H196" s="13" t="s">
        <v>66</v>
      </c>
      <c r="I196" s="16">
        <v>2</v>
      </c>
      <c r="J196" s="16">
        <v>0</v>
      </c>
      <c r="K196" s="16" t="s">
        <v>29</v>
      </c>
      <c r="L196" s="16">
        <v>0</v>
      </c>
      <c r="M196" s="8">
        <v>45982</v>
      </c>
      <c r="P196" s="25" t="s">
        <v>24</v>
      </c>
    </row>
    <row r="197" spans="1:17" ht="12" x14ac:dyDescent="0.3">
      <c r="A197" s="7" t="s">
        <v>31</v>
      </c>
      <c r="B197" s="13" t="s">
        <v>150</v>
      </c>
      <c r="C197" s="8">
        <v>45985</v>
      </c>
      <c r="D197" s="13" t="s">
        <v>456</v>
      </c>
      <c r="E197" s="13" t="s">
        <v>214</v>
      </c>
      <c r="F197" s="28" t="s">
        <v>476</v>
      </c>
      <c r="G197" s="13" t="s">
        <v>491</v>
      </c>
      <c r="H197" s="13" t="s">
        <v>66</v>
      </c>
      <c r="I197" s="16">
        <v>1</v>
      </c>
      <c r="O197" s="13" t="s">
        <v>493</v>
      </c>
      <c r="P197" s="30" t="s">
        <v>297</v>
      </c>
    </row>
    <row r="198" spans="1:17" ht="12" x14ac:dyDescent="0.3">
      <c r="A198" s="28" t="s">
        <v>31</v>
      </c>
      <c r="B198" s="31" t="s">
        <v>458</v>
      </c>
      <c r="C198" s="26">
        <v>45985</v>
      </c>
      <c r="D198" s="31" t="s">
        <v>456</v>
      </c>
      <c r="E198" s="31" t="s">
        <v>214</v>
      </c>
      <c r="F198" s="28" t="s">
        <v>476</v>
      </c>
      <c r="G198" s="31" t="s">
        <v>491</v>
      </c>
      <c r="H198" s="31" t="s">
        <v>66</v>
      </c>
      <c r="I198" s="16">
        <v>1</v>
      </c>
      <c r="J198" s="32"/>
      <c r="K198" s="32"/>
      <c r="L198" s="32"/>
      <c r="M198" s="26"/>
      <c r="N198" s="36"/>
      <c r="O198" s="31" t="s">
        <v>493</v>
      </c>
      <c r="P198" s="30" t="s">
        <v>297</v>
      </c>
      <c r="Q198" s="31"/>
    </row>
    <row r="199" spans="1:17" ht="12" x14ac:dyDescent="0.3">
      <c r="A199" s="7" t="s">
        <v>1</v>
      </c>
      <c r="B199" s="31" t="s">
        <v>42</v>
      </c>
      <c r="C199" s="8">
        <v>45895</v>
      </c>
      <c r="D199" s="13" t="s">
        <v>159</v>
      </c>
      <c r="E199" s="13" t="s">
        <v>160</v>
      </c>
      <c r="F199" s="13" t="s">
        <v>494</v>
      </c>
      <c r="G199" s="13" t="s">
        <v>495</v>
      </c>
      <c r="H199" s="13" t="s">
        <v>42</v>
      </c>
      <c r="I199" s="16">
        <v>1</v>
      </c>
      <c r="K199" s="16">
        <v>495</v>
      </c>
      <c r="M199" s="8">
        <v>45895</v>
      </c>
      <c r="N199" s="8">
        <v>45904</v>
      </c>
      <c r="P199" s="25" t="s">
        <v>24</v>
      </c>
    </row>
    <row r="200" spans="1:17" ht="12" x14ac:dyDescent="0.3">
      <c r="A200" s="7" t="s">
        <v>1</v>
      </c>
      <c r="B200" s="31" t="s">
        <v>42</v>
      </c>
      <c r="C200" s="8">
        <v>45918</v>
      </c>
      <c r="D200" s="13" t="s">
        <v>159</v>
      </c>
      <c r="E200" s="13" t="s">
        <v>266</v>
      </c>
      <c r="F200" s="13" t="s">
        <v>494</v>
      </c>
      <c r="G200" s="13" t="s">
        <v>495</v>
      </c>
      <c r="H200" s="13" t="s">
        <v>42</v>
      </c>
      <c r="I200" s="16">
        <v>2</v>
      </c>
      <c r="K200" s="16">
        <v>618</v>
      </c>
      <c r="M200" s="8">
        <v>45919</v>
      </c>
      <c r="N200" s="8">
        <v>45930</v>
      </c>
      <c r="P200" s="11" t="s">
        <v>24</v>
      </c>
    </row>
    <row r="201" spans="1:17" ht="12" x14ac:dyDescent="0.3">
      <c r="A201" s="7" t="s">
        <v>1</v>
      </c>
      <c r="B201" s="31" t="s">
        <v>496</v>
      </c>
      <c r="C201" s="26">
        <v>45978</v>
      </c>
      <c r="D201" s="13" t="s">
        <v>159</v>
      </c>
      <c r="E201" s="31" t="s">
        <v>497</v>
      </c>
      <c r="F201" s="13" t="s">
        <v>498</v>
      </c>
      <c r="G201" s="13" t="s">
        <v>495</v>
      </c>
      <c r="H201" s="31" t="s">
        <v>496</v>
      </c>
      <c r="I201" s="16">
        <v>1</v>
      </c>
      <c r="N201" s="26">
        <v>45978</v>
      </c>
      <c r="P201" s="25" t="s">
        <v>24</v>
      </c>
    </row>
    <row r="202" spans="1:17" ht="12" x14ac:dyDescent="0.3">
      <c r="A202" s="7" t="s">
        <v>1</v>
      </c>
      <c r="B202" s="31" t="s">
        <v>499</v>
      </c>
      <c r="C202" s="26">
        <v>45975</v>
      </c>
      <c r="D202" s="13" t="s">
        <v>159</v>
      </c>
      <c r="E202" s="31" t="s">
        <v>500</v>
      </c>
      <c r="F202" s="13" t="s">
        <v>498</v>
      </c>
      <c r="G202" s="13" t="s">
        <v>495</v>
      </c>
      <c r="H202" s="31" t="s">
        <v>499</v>
      </c>
      <c r="I202" s="16">
        <v>1</v>
      </c>
      <c r="N202" s="26">
        <v>45975</v>
      </c>
      <c r="P202" s="25" t="s">
        <v>24</v>
      </c>
    </row>
    <row r="203" spans="1:17" ht="12" x14ac:dyDescent="0.3">
      <c r="A203" s="7" t="s">
        <v>1</v>
      </c>
      <c r="B203" s="31" t="s">
        <v>98</v>
      </c>
      <c r="C203" s="26">
        <v>45975</v>
      </c>
      <c r="D203" s="13" t="s">
        <v>159</v>
      </c>
      <c r="E203" s="31" t="s">
        <v>501</v>
      </c>
      <c r="F203" s="13" t="s">
        <v>498</v>
      </c>
      <c r="G203" s="13" t="s">
        <v>495</v>
      </c>
      <c r="H203" s="31" t="s">
        <v>98</v>
      </c>
      <c r="I203" s="16">
        <v>1</v>
      </c>
      <c r="N203" s="26">
        <v>45975</v>
      </c>
      <c r="P203" s="25" t="s">
        <v>24</v>
      </c>
    </row>
    <row r="204" spans="1:17" ht="12" x14ac:dyDescent="0.3">
      <c r="A204" s="7" t="s">
        <v>1</v>
      </c>
      <c r="B204" s="31" t="s">
        <v>496</v>
      </c>
      <c r="C204" s="26">
        <v>45975</v>
      </c>
      <c r="D204" s="13" t="s">
        <v>159</v>
      </c>
      <c r="E204" s="31" t="s">
        <v>502</v>
      </c>
      <c r="F204" s="13" t="s">
        <v>498</v>
      </c>
      <c r="G204" s="13" t="s">
        <v>495</v>
      </c>
      <c r="H204" s="31" t="s">
        <v>496</v>
      </c>
      <c r="I204" s="16">
        <v>1</v>
      </c>
      <c r="N204" s="26">
        <v>45975</v>
      </c>
      <c r="P204" s="25" t="s">
        <v>24</v>
      </c>
    </row>
    <row r="205" spans="1:17" ht="12" x14ac:dyDescent="0.3">
      <c r="A205" s="7" t="s">
        <v>1</v>
      </c>
      <c r="B205" s="31" t="s">
        <v>499</v>
      </c>
      <c r="C205" s="26">
        <v>45975</v>
      </c>
      <c r="D205" s="13" t="s">
        <v>159</v>
      </c>
      <c r="E205" s="31" t="s">
        <v>503</v>
      </c>
      <c r="F205" s="13" t="s">
        <v>498</v>
      </c>
      <c r="G205" s="13" t="s">
        <v>495</v>
      </c>
      <c r="H205" s="31" t="s">
        <v>499</v>
      </c>
      <c r="I205" s="16">
        <v>1</v>
      </c>
      <c r="N205" s="26">
        <v>45975</v>
      </c>
      <c r="P205" s="25" t="s">
        <v>24</v>
      </c>
    </row>
    <row r="206" spans="1:17" ht="12" x14ac:dyDescent="0.3">
      <c r="A206" s="7" t="s">
        <v>1</v>
      </c>
      <c r="B206" s="31" t="s">
        <v>504</v>
      </c>
      <c r="C206" s="26">
        <v>45979</v>
      </c>
      <c r="D206" s="13" t="s">
        <v>159</v>
      </c>
      <c r="E206" s="31" t="s">
        <v>505</v>
      </c>
      <c r="F206" s="13" t="s">
        <v>498</v>
      </c>
      <c r="G206" s="13" t="s">
        <v>495</v>
      </c>
      <c r="H206" s="31" t="s">
        <v>504</v>
      </c>
      <c r="I206" s="16">
        <v>1</v>
      </c>
      <c r="N206" s="26">
        <v>45979</v>
      </c>
      <c r="P206" s="25" t="s">
        <v>24</v>
      </c>
    </row>
    <row r="207" spans="1:17" ht="12" x14ac:dyDescent="0.3">
      <c r="A207" s="7" t="s">
        <v>1</v>
      </c>
      <c r="B207" s="31" t="s">
        <v>504</v>
      </c>
      <c r="C207" s="26">
        <v>45979</v>
      </c>
      <c r="D207" s="13" t="s">
        <v>159</v>
      </c>
      <c r="E207" s="31" t="s">
        <v>506</v>
      </c>
      <c r="F207" s="13" t="s">
        <v>498</v>
      </c>
      <c r="G207" s="13" t="s">
        <v>495</v>
      </c>
      <c r="H207" s="31" t="s">
        <v>504</v>
      </c>
      <c r="I207" s="16">
        <v>1</v>
      </c>
      <c r="N207" s="26">
        <v>45979</v>
      </c>
      <c r="P207" s="25" t="s">
        <v>24</v>
      </c>
    </row>
    <row r="208" spans="1:17" ht="12" x14ac:dyDescent="0.3">
      <c r="A208" s="7" t="s">
        <v>1</v>
      </c>
      <c r="B208" s="31" t="s">
        <v>504</v>
      </c>
      <c r="C208" s="26">
        <v>45975</v>
      </c>
      <c r="D208" s="13" t="s">
        <v>159</v>
      </c>
      <c r="E208" s="31" t="s">
        <v>459</v>
      </c>
      <c r="F208" s="13" t="s">
        <v>498</v>
      </c>
      <c r="G208" s="13" t="s">
        <v>495</v>
      </c>
      <c r="H208" s="31" t="s">
        <v>504</v>
      </c>
      <c r="I208" s="16">
        <v>1</v>
      </c>
      <c r="N208" s="26">
        <v>45975</v>
      </c>
      <c r="P208" s="25" t="s">
        <v>24</v>
      </c>
    </row>
    <row r="209" spans="1:16" ht="12" x14ac:dyDescent="0.3">
      <c r="A209" s="7" t="s">
        <v>1</v>
      </c>
      <c r="B209" s="31" t="s">
        <v>507</v>
      </c>
      <c r="C209" s="26">
        <v>45978</v>
      </c>
      <c r="D209" s="13" t="s">
        <v>159</v>
      </c>
      <c r="E209" s="31" t="s">
        <v>86</v>
      </c>
      <c r="F209" s="13" t="s">
        <v>498</v>
      </c>
      <c r="G209" s="13" t="s">
        <v>495</v>
      </c>
      <c r="H209" s="31" t="s">
        <v>507</v>
      </c>
      <c r="I209" s="16">
        <v>1</v>
      </c>
      <c r="N209" s="26">
        <v>45978</v>
      </c>
      <c r="P209" s="25" t="s">
        <v>24</v>
      </c>
    </row>
    <row r="210" spans="1:16" ht="12" x14ac:dyDescent="0.3">
      <c r="A210" s="7" t="s">
        <v>1</v>
      </c>
      <c r="B210" s="31" t="s">
        <v>66</v>
      </c>
      <c r="C210" s="26">
        <v>45978</v>
      </c>
      <c r="D210" s="13" t="s">
        <v>159</v>
      </c>
      <c r="E210" s="31" t="s">
        <v>508</v>
      </c>
      <c r="F210" s="13" t="s">
        <v>498</v>
      </c>
      <c r="G210" s="13" t="s">
        <v>495</v>
      </c>
      <c r="H210" s="31" t="s">
        <v>66</v>
      </c>
      <c r="I210" s="16">
        <v>1</v>
      </c>
      <c r="N210" s="26">
        <v>45978</v>
      </c>
      <c r="P210" s="25" t="s">
        <v>24</v>
      </c>
    </row>
    <row r="211" spans="1:16" ht="12" x14ac:dyDescent="0.3">
      <c r="A211" s="7" t="s">
        <v>1</v>
      </c>
      <c r="B211" s="31" t="s">
        <v>23</v>
      </c>
      <c r="C211" s="26">
        <v>45975</v>
      </c>
      <c r="D211" s="13" t="s">
        <v>159</v>
      </c>
      <c r="E211" s="31" t="s">
        <v>152</v>
      </c>
      <c r="F211" s="13" t="s">
        <v>498</v>
      </c>
      <c r="G211" s="13" t="s">
        <v>495</v>
      </c>
      <c r="H211" s="31" t="s">
        <v>23</v>
      </c>
      <c r="I211" s="16">
        <v>1</v>
      </c>
      <c r="N211" s="26">
        <v>45975</v>
      </c>
      <c r="P211" s="25" t="s">
        <v>24</v>
      </c>
    </row>
    <row r="212" spans="1:16" ht="12" x14ac:dyDescent="0.3">
      <c r="A212" s="7" t="s">
        <v>1</v>
      </c>
      <c r="B212" s="31" t="s">
        <v>146</v>
      </c>
      <c r="C212" s="26">
        <v>45975</v>
      </c>
      <c r="D212" s="13" t="s">
        <v>159</v>
      </c>
      <c r="E212" s="31" t="s">
        <v>509</v>
      </c>
      <c r="F212" s="13" t="s">
        <v>498</v>
      </c>
      <c r="G212" s="13" t="s">
        <v>495</v>
      </c>
      <c r="H212" s="31" t="s">
        <v>146</v>
      </c>
      <c r="I212" s="16">
        <v>1</v>
      </c>
      <c r="N212" s="26">
        <v>45975</v>
      </c>
      <c r="P212" s="25" t="s">
        <v>24</v>
      </c>
    </row>
    <row r="213" spans="1:16" ht="12" x14ac:dyDescent="0.3">
      <c r="A213" s="7" t="s">
        <v>1</v>
      </c>
      <c r="B213" s="31" t="s">
        <v>496</v>
      </c>
      <c r="C213" s="8">
        <v>45946</v>
      </c>
      <c r="D213" s="13" t="s">
        <v>159</v>
      </c>
      <c r="E213" s="31" t="s">
        <v>497</v>
      </c>
      <c r="F213" s="13" t="s">
        <v>510</v>
      </c>
      <c r="G213" s="13" t="s">
        <v>495</v>
      </c>
      <c r="H213" s="31" t="s">
        <v>496</v>
      </c>
      <c r="I213" s="16">
        <v>1</v>
      </c>
      <c r="N213" s="26">
        <v>45946</v>
      </c>
      <c r="P213" s="25" t="s">
        <v>24</v>
      </c>
    </row>
    <row r="214" spans="1:16" ht="12" x14ac:dyDescent="0.3">
      <c r="A214" s="7" t="s">
        <v>1</v>
      </c>
      <c r="B214" s="31" t="s">
        <v>499</v>
      </c>
      <c r="C214" s="8">
        <v>45946</v>
      </c>
      <c r="D214" s="13" t="s">
        <v>159</v>
      </c>
      <c r="E214" s="31" t="s">
        <v>500</v>
      </c>
      <c r="F214" s="13" t="s">
        <v>510</v>
      </c>
      <c r="G214" s="13" t="s">
        <v>495</v>
      </c>
      <c r="H214" s="31" t="s">
        <v>499</v>
      </c>
      <c r="I214" s="16">
        <v>1</v>
      </c>
      <c r="N214" s="26">
        <v>45946</v>
      </c>
      <c r="P214" s="25" t="s">
        <v>24</v>
      </c>
    </row>
    <row r="215" spans="1:16" ht="12" x14ac:dyDescent="0.3">
      <c r="A215" s="7" t="s">
        <v>1</v>
      </c>
      <c r="B215" s="31" t="s">
        <v>98</v>
      </c>
      <c r="C215" s="8">
        <v>45946</v>
      </c>
      <c r="D215" s="13" t="s">
        <v>159</v>
      </c>
      <c r="E215" s="31" t="s">
        <v>511</v>
      </c>
      <c r="F215" s="13" t="s">
        <v>510</v>
      </c>
      <c r="G215" s="13" t="s">
        <v>495</v>
      </c>
      <c r="H215" s="31" t="s">
        <v>98</v>
      </c>
      <c r="I215" s="16">
        <v>1</v>
      </c>
      <c r="N215" s="26">
        <v>45946</v>
      </c>
      <c r="P215" s="25" t="s">
        <v>24</v>
      </c>
    </row>
    <row r="216" spans="1:16" ht="12" x14ac:dyDescent="0.3">
      <c r="A216" s="7" t="s">
        <v>1</v>
      </c>
      <c r="B216" s="31" t="s">
        <v>98</v>
      </c>
      <c r="C216" s="8">
        <v>45946</v>
      </c>
      <c r="D216" s="13" t="s">
        <v>159</v>
      </c>
      <c r="E216" s="31" t="s">
        <v>501</v>
      </c>
      <c r="F216" s="13" t="s">
        <v>510</v>
      </c>
      <c r="G216" s="13" t="s">
        <v>495</v>
      </c>
      <c r="H216" s="31" t="s">
        <v>98</v>
      </c>
      <c r="I216" s="16">
        <v>1</v>
      </c>
      <c r="N216" s="26">
        <v>45946</v>
      </c>
      <c r="P216" s="25" t="s">
        <v>24</v>
      </c>
    </row>
    <row r="217" spans="1:16" ht="12" x14ac:dyDescent="0.3">
      <c r="A217" s="7" t="s">
        <v>1</v>
      </c>
      <c r="B217" s="31" t="s">
        <v>66</v>
      </c>
      <c r="C217" s="8">
        <v>45946</v>
      </c>
      <c r="D217" s="13" t="s">
        <v>159</v>
      </c>
      <c r="E217" s="31" t="s">
        <v>512</v>
      </c>
      <c r="F217" s="13" t="s">
        <v>510</v>
      </c>
      <c r="G217" s="13" t="s">
        <v>495</v>
      </c>
      <c r="H217" s="31" t="s">
        <v>66</v>
      </c>
      <c r="I217" s="16">
        <v>1</v>
      </c>
      <c r="N217" s="26">
        <v>45946</v>
      </c>
      <c r="P217" s="25" t="s">
        <v>24</v>
      </c>
    </row>
    <row r="218" spans="1:16" ht="12" x14ac:dyDescent="0.3">
      <c r="A218" s="7" t="s">
        <v>1</v>
      </c>
      <c r="B218" s="31" t="s">
        <v>496</v>
      </c>
      <c r="C218" s="8">
        <v>45946</v>
      </c>
      <c r="D218" s="13" t="s">
        <v>159</v>
      </c>
      <c r="E218" s="31" t="s">
        <v>502</v>
      </c>
      <c r="F218" s="13" t="s">
        <v>510</v>
      </c>
      <c r="G218" s="13" t="s">
        <v>495</v>
      </c>
      <c r="H218" s="31" t="s">
        <v>496</v>
      </c>
      <c r="I218" s="16">
        <v>1</v>
      </c>
      <c r="N218" s="26">
        <v>45946</v>
      </c>
      <c r="P218" s="25" t="s">
        <v>24</v>
      </c>
    </row>
    <row r="219" spans="1:16" ht="12" x14ac:dyDescent="0.3">
      <c r="A219" s="7" t="s">
        <v>1</v>
      </c>
      <c r="B219" s="31" t="s">
        <v>499</v>
      </c>
      <c r="C219" s="8">
        <v>45946</v>
      </c>
      <c r="D219" s="13" t="s">
        <v>159</v>
      </c>
      <c r="E219" s="31" t="s">
        <v>503</v>
      </c>
      <c r="F219" s="13" t="s">
        <v>510</v>
      </c>
      <c r="G219" s="13" t="s">
        <v>495</v>
      </c>
      <c r="H219" s="31" t="s">
        <v>499</v>
      </c>
      <c r="I219" s="16">
        <v>1</v>
      </c>
      <c r="N219" s="26">
        <v>45946</v>
      </c>
      <c r="P219" s="25" t="s">
        <v>24</v>
      </c>
    </row>
    <row r="220" spans="1:16" ht="12" x14ac:dyDescent="0.3">
      <c r="A220" s="7" t="s">
        <v>1</v>
      </c>
      <c r="B220" s="31" t="s">
        <v>504</v>
      </c>
      <c r="C220" s="8">
        <v>45946</v>
      </c>
      <c r="D220" s="13" t="s">
        <v>159</v>
      </c>
      <c r="E220" s="31" t="s">
        <v>505</v>
      </c>
      <c r="F220" s="13" t="s">
        <v>510</v>
      </c>
      <c r="G220" s="13" t="s">
        <v>495</v>
      </c>
      <c r="H220" s="31" t="s">
        <v>504</v>
      </c>
      <c r="I220" s="16">
        <v>1</v>
      </c>
      <c r="N220" s="26">
        <v>45946</v>
      </c>
      <c r="P220" s="25" t="s">
        <v>24</v>
      </c>
    </row>
    <row r="221" spans="1:16" ht="12" x14ac:dyDescent="0.3">
      <c r="A221" s="7" t="s">
        <v>1</v>
      </c>
      <c r="B221" s="31" t="s">
        <v>504</v>
      </c>
      <c r="C221" s="8">
        <v>45946</v>
      </c>
      <c r="D221" s="13" t="s">
        <v>159</v>
      </c>
      <c r="E221" s="31" t="s">
        <v>506</v>
      </c>
      <c r="F221" s="13" t="s">
        <v>510</v>
      </c>
      <c r="G221" s="13" t="s">
        <v>495</v>
      </c>
      <c r="H221" s="31" t="s">
        <v>504</v>
      </c>
      <c r="I221" s="16">
        <v>1</v>
      </c>
      <c r="K221" s="32" t="s">
        <v>513</v>
      </c>
      <c r="N221" s="26">
        <v>45946</v>
      </c>
      <c r="P221" s="25" t="s">
        <v>24</v>
      </c>
    </row>
    <row r="222" spans="1:16" ht="12" x14ac:dyDescent="0.3">
      <c r="A222" s="7" t="s">
        <v>1</v>
      </c>
      <c r="B222" s="31" t="s">
        <v>66</v>
      </c>
      <c r="C222" s="8">
        <v>45946</v>
      </c>
      <c r="D222" s="13" t="s">
        <v>159</v>
      </c>
      <c r="E222" s="31" t="s">
        <v>514</v>
      </c>
      <c r="F222" s="13" t="s">
        <v>510</v>
      </c>
      <c r="G222" s="13" t="s">
        <v>495</v>
      </c>
      <c r="H222" s="31" t="s">
        <v>66</v>
      </c>
      <c r="I222" s="16">
        <v>1</v>
      </c>
      <c r="N222" s="26">
        <v>45946</v>
      </c>
      <c r="P222" s="25" t="s">
        <v>24</v>
      </c>
    </row>
    <row r="223" spans="1:16" ht="12" x14ac:dyDescent="0.3">
      <c r="A223" s="7" t="s">
        <v>1</v>
      </c>
      <c r="B223" s="31" t="s">
        <v>504</v>
      </c>
      <c r="C223" s="8">
        <v>45946</v>
      </c>
      <c r="D223" s="13" t="s">
        <v>159</v>
      </c>
      <c r="E223" s="31" t="s">
        <v>459</v>
      </c>
      <c r="F223" s="13" t="s">
        <v>510</v>
      </c>
      <c r="G223" s="13" t="s">
        <v>495</v>
      </c>
      <c r="H223" s="31" t="s">
        <v>504</v>
      </c>
      <c r="I223" s="16">
        <v>1</v>
      </c>
      <c r="N223" s="26">
        <v>45946</v>
      </c>
      <c r="P223" s="25" t="s">
        <v>24</v>
      </c>
    </row>
    <row r="224" spans="1:16" ht="12" x14ac:dyDescent="0.3">
      <c r="A224" s="7" t="s">
        <v>1</v>
      </c>
      <c r="B224" s="31" t="s">
        <v>42</v>
      </c>
      <c r="C224" s="8">
        <v>45946</v>
      </c>
      <c r="D224" s="13" t="s">
        <v>159</v>
      </c>
      <c r="E224" s="31" t="s">
        <v>515</v>
      </c>
      <c r="F224" s="13" t="s">
        <v>510</v>
      </c>
      <c r="G224" s="13" t="s">
        <v>495</v>
      </c>
      <c r="H224" s="31" t="s">
        <v>42</v>
      </c>
      <c r="I224" s="16">
        <v>1</v>
      </c>
      <c r="N224" s="26">
        <v>45946</v>
      </c>
      <c r="P224" s="25" t="s">
        <v>24</v>
      </c>
    </row>
    <row r="225" spans="1:16" ht="12" x14ac:dyDescent="0.3">
      <c r="A225" s="7" t="s">
        <v>1</v>
      </c>
      <c r="B225" s="31" t="s">
        <v>146</v>
      </c>
      <c r="C225" s="8">
        <v>45946</v>
      </c>
      <c r="D225" s="13" t="s">
        <v>159</v>
      </c>
      <c r="E225" s="31" t="s">
        <v>516</v>
      </c>
      <c r="F225" s="13" t="s">
        <v>510</v>
      </c>
      <c r="G225" s="13" t="s">
        <v>495</v>
      </c>
      <c r="H225" s="31" t="s">
        <v>146</v>
      </c>
      <c r="I225" s="16">
        <v>1</v>
      </c>
      <c r="N225" s="26">
        <v>45946</v>
      </c>
      <c r="P225" s="25" t="s">
        <v>24</v>
      </c>
    </row>
    <row r="226" spans="1:16" ht="12" x14ac:dyDescent="0.3">
      <c r="A226" s="7" t="s">
        <v>1</v>
      </c>
      <c r="B226" s="31" t="s">
        <v>507</v>
      </c>
      <c r="C226" s="8">
        <v>45946</v>
      </c>
      <c r="D226" s="13" t="s">
        <v>159</v>
      </c>
      <c r="E226" s="31" t="s">
        <v>517</v>
      </c>
      <c r="F226" s="13" t="s">
        <v>510</v>
      </c>
      <c r="G226" s="13" t="s">
        <v>495</v>
      </c>
      <c r="H226" s="31" t="s">
        <v>507</v>
      </c>
      <c r="I226" s="16">
        <v>1</v>
      </c>
      <c r="N226" s="26">
        <v>45946</v>
      </c>
      <c r="P226" s="25" t="s">
        <v>24</v>
      </c>
    </row>
    <row r="227" spans="1:16" ht="12" x14ac:dyDescent="0.3">
      <c r="A227" s="7" t="s">
        <v>1</v>
      </c>
      <c r="B227" s="31" t="s">
        <v>507</v>
      </c>
      <c r="C227" s="8">
        <v>45946</v>
      </c>
      <c r="D227" s="13" t="s">
        <v>159</v>
      </c>
      <c r="E227" s="31" t="s">
        <v>518</v>
      </c>
      <c r="F227" s="13" t="s">
        <v>510</v>
      </c>
      <c r="G227" s="13" t="s">
        <v>495</v>
      </c>
      <c r="H227" s="31" t="s">
        <v>507</v>
      </c>
      <c r="I227" s="16">
        <v>1</v>
      </c>
      <c r="N227" s="26">
        <v>45946</v>
      </c>
      <c r="P227" s="25" t="s">
        <v>24</v>
      </c>
    </row>
    <row r="228" spans="1:16" ht="12" x14ac:dyDescent="0.3">
      <c r="A228" s="7" t="s">
        <v>1</v>
      </c>
      <c r="B228" s="31" t="s">
        <v>42</v>
      </c>
      <c r="C228" s="8">
        <v>45946</v>
      </c>
      <c r="D228" s="13" t="s">
        <v>159</v>
      </c>
      <c r="E228" s="31" t="s">
        <v>519</v>
      </c>
      <c r="F228" s="13" t="s">
        <v>510</v>
      </c>
      <c r="G228" s="13" t="s">
        <v>495</v>
      </c>
      <c r="H228" s="31" t="s">
        <v>42</v>
      </c>
      <c r="I228" s="16">
        <v>1</v>
      </c>
      <c r="N228" s="26">
        <v>45946</v>
      </c>
      <c r="P228" s="25" t="s">
        <v>24</v>
      </c>
    </row>
    <row r="229" spans="1:16" ht="12" x14ac:dyDescent="0.3">
      <c r="A229" s="7" t="s">
        <v>1</v>
      </c>
      <c r="B229" s="31" t="s">
        <v>42</v>
      </c>
      <c r="C229" s="8">
        <v>45946</v>
      </c>
      <c r="D229" s="13" t="s">
        <v>159</v>
      </c>
      <c r="E229" s="31" t="s">
        <v>520</v>
      </c>
      <c r="F229" s="13" t="s">
        <v>510</v>
      </c>
      <c r="G229" s="13" t="s">
        <v>495</v>
      </c>
      <c r="H229" s="31" t="s">
        <v>42</v>
      </c>
      <c r="I229" s="16">
        <v>1</v>
      </c>
      <c r="N229" s="26">
        <v>45946</v>
      </c>
      <c r="P229" s="25" t="s">
        <v>24</v>
      </c>
    </row>
    <row r="230" spans="1:16" ht="12" x14ac:dyDescent="0.3">
      <c r="A230" s="7" t="s">
        <v>1</v>
      </c>
      <c r="B230" s="31" t="s">
        <v>23</v>
      </c>
      <c r="C230" s="8">
        <v>45946</v>
      </c>
      <c r="D230" s="13" t="s">
        <v>159</v>
      </c>
      <c r="E230" s="31" t="s">
        <v>521</v>
      </c>
      <c r="F230" s="13" t="s">
        <v>510</v>
      </c>
      <c r="G230" s="13" t="s">
        <v>495</v>
      </c>
      <c r="H230" s="31" t="s">
        <v>23</v>
      </c>
      <c r="I230" s="16">
        <v>1</v>
      </c>
      <c r="N230" s="26">
        <v>45946</v>
      </c>
      <c r="P230" s="25" t="s">
        <v>24</v>
      </c>
    </row>
    <row r="231" spans="1:16" ht="12" x14ac:dyDescent="0.3">
      <c r="A231" s="7" t="s">
        <v>1</v>
      </c>
      <c r="B231" s="31" t="s">
        <v>23</v>
      </c>
      <c r="C231" s="8">
        <v>45946</v>
      </c>
      <c r="D231" s="13" t="s">
        <v>159</v>
      </c>
      <c r="E231" s="31" t="s">
        <v>522</v>
      </c>
      <c r="F231" s="13" t="s">
        <v>510</v>
      </c>
      <c r="G231" s="13" t="s">
        <v>495</v>
      </c>
      <c r="H231" s="31" t="s">
        <v>23</v>
      </c>
      <c r="I231" s="16">
        <v>1</v>
      </c>
      <c r="N231" s="26">
        <v>45946</v>
      </c>
      <c r="P231" s="25" t="s">
        <v>24</v>
      </c>
    </row>
    <row r="232" spans="1:16" ht="12" x14ac:dyDescent="0.3">
      <c r="A232" s="7" t="s">
        <v>1</v>
      </c>
      <c r="B232" s="31" t="s">
        <v>98</v>
      </c>
      <c r="C232" s="8">
        <v>45946</v>
      </c>
      <c r="D232" s="13" t="s">
        <v>159</v>
      </c>
      <c r="E232" s="31" t="s">
        <v>523</v>
      </c>
      <c r="F232" s="13" t="s">
        <v>510</v>
      </c>
      <c r="G232" s="13" t="s">
        <v>495</v>
      </c>
      <c r="H232" s="31" t="s">
        <v>98</v>
      </c>
      <c r="I232" s="16">
        <v>1</v>
      </c>
      <c r="N232" s="26">
        <v>45946</v>
      </c>
      <c r="P232" s="25" t="s">
        <v>24</v>
      </c>
    </row>
    <row r="233" spans="1:16" ht="12" x14ac:dyDescent="0.3">
      <c r="A233" s="7" t="s">
        <v>1</v>
      </c>
      <c r="B233" s="31" t="s">
        <v>66</v>
      </c>
      <c r="C233" s="8">
        <v>45946</v>
      </c>
      <c r="D233" s="13" t="s">
        <v>159</v>
      </c>
      <c r="E233" s="31" t="s">
        <v>524</v>
      </c>
      <c r="F233" s="13" t="s">
        <v>510</v>
      </c>
      <c r="G233" s="13" t="s">
        <v>495</v>
      </c>
      <c r="H233" s="31" t="s">
        <v>66</v>
      </c>
      <c r="I233" s="16">
        <v>1</v>
      </c>
      <c r="N233" s="26">
        <v>45946</v>
      </c>
      <c r="P233" s="25" t="s">
        <v>24</v>
      </c>
    </row>
    <row r="234" spans="1:16" ht="12" x14ac:dyDescent="0.3">
      <c r="A234" s="7" t="s">
        <v>1</v>
      </c>
      <c r="B234" s="31" t="s">
        <v>23</v>
      </c>
      <c r="C234" s="8">
        <v>45946</v>
      </c>
      <c r="D234" s="13" t="s">
        <v>159</v>
      </c>
      <c r="E234" s="31" t="s">
        <v>152</v>
      </c>
      <c r="F234" s="13" t="s">
        <v>510</v>
      </c>
      <c r="G234" s="13" t="s">
        <v>495</v>
      </c>
      <c r="H234" s="31" t="s">
        <v>23</v>
      </c>
      <c r="I234" s="16">
        <v>1</v>
      </c>
      <c r="N234" s="26">
        <v>45946</v>
      </c>
      <c r="P234" s="25" t="s">
        <v>24</v>
      </c>
    </row>
    <row r="235" spans="1:16" ht="12" x14ac:dyDescent="0.3">
      <c r="A235" s="7" t="s">
        <v>1</v>
      </c>
      <c r="B235" s="31" t="s">
        <v>66</v>
      </c>
      <c r="C235" s="8">
        <v>45946</v>
      </c>
      <c r="D235" s="13" t="s">
        <v>159</v>
      </c>
      <c r="E235" s="31" t="s">
        <v>525</v>
      </c>
      <c r="F235" s="13" t="s">
        <v>510</v>
      </c>
      <c r="G235" s="13" t="s">
        <v>495</v>
      </c>
      <c r="H235" s="31" t="s">
        <v>66</v>
      </c>
      <c r="I235" s="16">
        <v>1</v>
      </c>
      <c r="N235" s="26">
        <v>45946</v>
      </c>
      <c r="P235" s="25" t="s">
        <v>24</v>
      </c>
    </row>
    <row r="236" spans="1:16" ht="12" x14ac:dyDescent="0.3">
      <c r="A236" s="7" t="s">
        <v>1</v>
      </c>
      <c r="B236" s="31" t="s">
        <v>146</v>
      </c>
      <c r="C236" s="8">
        <v>45946</v>
      </c>
      <c r="D236" s="13" t="s">
        <v>159</v>
      </c>
      <c r="E236" s="31" t="s">
        <v>509</v>
      </c>
      <c r="F236" s="13" t="s">
        <v>510</v>
      </c>
      <c r="G236" s="13" t="s">
        <v>495</v>
      </c>
      <c r="H236" s="31" t="s">
        <v>146</v>
      </c>
      <c r="I236" s="16">
        <v>1</v>
      </c>
      <c r="N236" s="26">
        <v>45946</v>
      </c>
      <c r="P236" s="25" t="s">
        <v>24</v>
      </c>
    </row>
    <row r="237" spans="1:16" ht="12" x14ac:dyDescent="0.3">
      <c r="A237" s="7" t="s">
        <v>1</v>
      </c>
      <c r="B237" s="31" t="s">
        <v>98</v>
      </c>
      <c r="C237" s="26">
        <v>45918</v>
      </c>
      <c r="D237" s="13" t="s">
        <v>159</v>
      </c>
      <c r="E237" s="31" t="s">
        <v>501</v>
      </c>
      <c r="F237" s="13" t="s">
        <v>494</v>
      </c>
      <c r="G237" s="13" t="s">
        <v>495</v>
      </c>
      <c r="H237" s="31" t="s">
        <v>98</v>
      </c>
      <c r="I237" s="16">
        <v>1</v>
      </c>
      <c r="N237" s="26">
        <v>45918</v>
      </c>
      <c r="P237" s="25" t="s">
        <v>24</v>
      </c>
    </row>
    <row r="238" spans="1:16" ht="12" x14ac:dyDescent="0.3">
      <c r="A238" s="7" t="s">
        <v>1</v>
      </c>
      <c r="B238" s="31" t="s">
        <v>66</v>
      </c>
      <c r="C238" s="26">
        <v>45918</v>
      </c>
      <c r="D238" s="13" t="s">
        <v>159</v>
      </c>
      <c r="E238" s="31" t="s">
        <v>512</v>
      </c>
      <c r="F238" s="13" t="s">
        <v>494</v>
      </c>
      <c r="G238" s="13" t="s">
        <v>495</v>
      </c>
      <c r="H238" s="31" t="s">
        <v>66</v>
      </c>
      <c r="I238" s="16">
        <v>1</v>
      </c>
      <c r="N238" s="26">
        <v>45918</v>
      </c>
      <c r="P238" s="25" t="s">
        <v>24</v>
      </c>
    </row>
    <row r="239" spans="1:16" ht="12" x14ac:dyDescent="0.3">
      <c r="A239" s="7" t="s">
        <v>1</v>
      </c>
      <c r="B239" s="31" t="s">
        <v>504</v>
      </c>
      <c r="C239" s="26">
        <v>45918</v>
      </c>
      <c r="D239" s="13" t="s">
        <v>159</v>
      </c>
      <c r="E239" s="31" t="s">
        <v>505</v>
      </c>
      <c r="F239" s="13" t="s">
        <v>494</v>
      </c>
      <c r="G239" s="13" t="s">
        <v>495</v>
      </c>
      <c r="H239" s="31" t="s">
        <v>504</v>
      </c>
      <c r="I239" s="16">
        <v>1</v>
      </c>
      <c r="N239" s="26">
        <v>45918</v>
      </c>
      <c r="P239" s="25" t="s">
        <v>24</v>
      </c>
    </row>
    <row r="240" spans="1:16" ht="12" x14ac:dyDescent="0.3">
      <c r="A240" s="7" t="s">
        <v>1</v>
      </c>
      <c r="B240" s="31" t="s">
        <v>504</v>
      </c>
      <c r="C240" s="26">
        <v>45918</v>
      </c>
      <c r="D240" s="13" t="s">
        <v>159</v>
      </c>
      <c r="E240" s="31" t="s">
        <v>506</v>
      </c>
      <c r="F240" s="13" t="s">
        <v>494</v>
      </c>
      <c r="G240" s="13" t="s">
        <v>495</v>
      </c>
      <c r="H240" s="31" t="s">
        <v>504</v>
      </c>
      <c r="I240" s="16">
        <v>1</v>
      </c>
      <c r="N240" s="26">
        <v>45918</v>
      </c>
      <c r="P240" s="25" t="s">
        <v>24</v>
      </c>
    </row>
    <row r="241" spans="1:16" ht="12" x14ac:dyDescent="0.3">
      <c r="A241" s="7" t="s">
        <v>1</v>
      </c>
      <c r="B241" s="31" t="s">
        <v>66</v>
      </c>
      <c r="C241" s="26">
        <v>45918</v>
      </c>
      <c r="D241" s="13" t="s">
        <v>159</v>
      </c>
      <c r="E241" s="31" t="s">
        <v>514</v>
      </c>
      <c r="F241" s="13" t="s">
        <v>494</v>
      </c>
      <c r="G241" s="13" t="s">
        <v>495</v>
      </c>
      <c r="H241" s="31" t="s">
        <v>66</v>
      </c>
      <c r="I241" s="16">
        <v>1</v>
      </c>
      <c r="N241" s="26">
        <v>45918</v>
      </c>
      <c r="P241" s="25" t="s">
        <v>24</v>
      </c>
    </row>
    <row r="242" spans="1:16" ht="12" x14ac:dyDescent="0.3">
      <c r="A242" s="7" t="s">
        <v>1</v>
      </c>
      <c r="B242" s="31" t="s">
        <v>504</v>
      </c>
      <c r="C242" s="26">
        <v>45918</v>
      </c>
      <c r="D242" s="13" t="s">
        <v>159</v>
      </c>
      <c r="E242" s="31" t="s">
        <v>459</v>
      </c>
      <c r="F242" s="13" t="s">
        <v>494</v>
      </c>
      <c r="G242" s="13" t="s">
        <v>495</v>
      </c>
      <c r="H242" s="31" t="s">
        <v>504</v>
      </c>
      <c r="I242" s="16">
        <v>1</v>
      </c>
      <c r="N242" s="26">
        <v>45918</v>
      </c>
      <c r="P242" s="25" t="s">
        <v>24</v>
      </c>
    </row>
    <row r="243" spans="1:16" ht="12" x14ac:dyDescent="0.3">
      <c r="A243" s="7" t="s">
        <v>1</v>
      </c>
      <c r="B243" s="31" t="s">
        <v>507</v>
      </c>
      <c r="C243" s="26">
        <v>45924</v>
      </c>
      <c r="D243" s="13" t="s">
        <v>159</v>
      </c>
      <c r="E243" s="31" t="s">
        <v>517</v>
      </c>
      <c r="F243" s="13" t="s">
        <v>494</v>
      </c>
      <c r="G243" s="13" t="s">
        <v>495</v>
      </c>
      <c r="H243" s="31" t="s">
        <v>507</v>
      </c>
      <c r="I243" s="16">
        <v>1</v>
      </c>
      <c r="N243" s="26">
        <v>45924</v>
      </c>
      <c r="P243" s="25" t="s">
        <v>24</v>
      </c>
    </row>
    <row r="244" spans="1:16" ht="12" x14ac:dyDescent="0.3">
      <c r="A244" s="7" t="s">
        <v>1</v>
      </c>
      <c r="B244" s="31" t="s">
        <v>507</v>
      </c>
      <c r="C244" s="26">
        <v>45924</v>
      </c>
      <c r="D244" s="13" t="s">
        <v>159</v>
      </c>
      <c r="E244" s="31" t="s">
        <v>518</v>
      </c>
      <c r="F244" s="13" t="s">
        <v>494</v>
      </c>
      <c r="G244" s="13" t="s">
        <v>495</v>
      </c>
      <c r="H244" s="31" t="s">
        <v>507</v>
      </c>
      <c r="I244" s="16">
        <v>1</v>
      </c>
      <c r="N244" s="26">
        <v>45924</v>
      </c>
      <c r="P244" s="25" t="s">
        <v>24</v>
      </c>
    </row>
    <row r="245" spans="1:16" ht="12" x14ac:dyDescent="0.3">
      <c r="A245" s="7" t="s">
        <v>1</v>
      </c>
      <c r="B245" s="31" t="s">
        <v>42</v>
      </c>
      <c r="C245" s="26">
        <v>45919</v>
      </c>
      <c r="D245" s="13" t="s">
        <v>159</v>
      </c>
      <c r="E245" s="31" t="s">
        <v>519</v>
      </c>
      <c r="F245" s="13" t="s">
        <v>494</v>
      </c>
      <c r="G245" s="13" t="s">
        <v>495</v>
      </c>
      <c r="H245" s="31" t="s">
        <v>42</v>
      </c>
      <c r="I245" s="16">
        <v>1</v>
      </c>
      <c r="N245" s="26">
        <v>45919</v>
      </c>
      <c r="P245" s="25" t="s">
        <v>24</v>
      </c>
    </row>
    <row r="246" spans="1:16" ht="12" x14ac:dyDescent="0.3">
      <c r="A246" s="7" t="s">
        <v>1</v>
      </c>
      <c r="B246" s="31" t="s">
        <v>66</v>
      </c>
      <c r="C246" s="26">
        <v>45918</v>
      </c>
      <c r="D246" s="13" t="s">
        <v>159</v>
      </c>
      <c r="E246" s="31" t="s">
        <v>524</v>
      </c>
      <c r="F246" s="13" t="s">
        <v>494</v>
      </c>
      <c r="G246" s="13" t="s">
        <v>495</v>
      </c>
      <c r="H246" s="31" t="s">
        <v>66</v>
      </c>
      <c r="I246" s="16">
        <v>1</v>
      </c>
      <c r="N246" s="26">
        <v>45918</v>
      </c>
      <c r="P246" s="25" t="s">
        <v>24</v>
      </c>
    </row>
    <row r="247" spans="1:16" ht="12" x14ac:dyDescent="0.3">
      <c r="A247" s="7" t="s">
        <v>1</v>
      </c>
      <c r="B247" s="31" t="s">
        <v>146</v>
      </c>
      <c r="C247" s="26">
        <v>45918</v>
      </c>
      <c r="D247" s="13" t="s">
        <v>159</v>
      </c>
      <c r="E247" s="31" t="s">
        <v>509</v>
      </c>
      <c r="F247" s="13" t="s">
        <v>494</v>
      </c>
      <c r="G247" s="13" t="s">
        <v>495</v>
      </c>
      <c r="H247" s="31" t="s">
        <v>146</v>
      </c>
      <c r="I247" s="16">
        <v>1</v>
      </c>
      <c r="N247" s="26">
        <v>45918</v>
      </c>
      <c r="P247" s="25" t="s">
        <v>24</v>
      </c>
    </row>
    <row r="248" spans="1:16" ht="12" x14ac:dyDescent="0.3">
      <c r="A248" s="7" t="s">
        <v>1</v>
      </c>
      <c r="B248" s="31" t="s">
        <v>42</v>
      </c>
      <c r="C248" s="26">
        <v>45918</v>
      </c>
      <c r="D248" s="13" t="s">
        <v>159</v>
      </c>
      <c r="E248" s="31" t="s">
        <v>515</v>
      </c>
      <c r="F248" s="13" t="s">
        <v>494</v>
      </c>
      <c r="G248" s="13" t="s">
        <v>495</v>
      </c>
      <c r="H248" s="31" t="s">
        <v>42</v>
      </c>
      <c r="I248" s="16">
        <v>1</v>
      </c>
      <c r="N248" s="26">
        <v>45918</v>
      </c>
      <c r="P248" s="25" t="s">
        <v>24</v>
      </c>
    </row>
    <row r="249" spans="1:16" ht="12" x14ac:dyDescent="0.3">
      <c r="A249" s="7" t="s">
        <v>1</v>
      </c>
      <c r="B249" s="31" t="s">
        <v>42</v>
      </c>
      <c r="C249" s="26">
        <v>45918</v>
      </c>
      <c r="D249" s="13" t="s">
        <v>159</v>
      </c>
      <c r="E249" s="31" t="s">
        <v>520</v>
      </c>
      <c r="F249" s="13" t="s">
        <v>494</v>
      </c>
      <c r="G249" s="13" t="s">
        <v>495</v>
      </c>
      <c r="H249" s="31" t="s">
        <v>42</v>
      </c>
      <c r="I249" s="16">
        <v>1</v>
      </c>
      <c r="N249" s="26">
        <v>45918</v>
      </c>
      <c r="P249" s="25" t="s">
        <v>24</v>
      </c>
    </row>
    <row r="250" spans="1:16" ht="12" x14ac:dyDescent="0.3">
      <c r="A250" s="7" t="s">
        <v>1</v>
      </c>
      <c r="B250" s="31" t="s">
        <v>98</v>
      </c>
      <c r="C250" s="26">
        <v>45918</v>
      </c>
      <c r="D250" s="13" t="s">
        <v>159</v>
      </c>
      <c r="E250" s="31" t="s">
        <v>523</v>
      </c>
      <c r="F250" s="13" t="s">
        <v>494</v>
      </c>
      <c r="G250" s="13" t="s">
        <v>495</v>
      </c>
      <c r="H250" s="31" t="s">
        <v>98</v>
      </c>
      <c r="I250" s="16">
        <v>1</v>
      </c>
      <c r="N250" s="26">
        <v>45918</v>
      </c>
      <c r="P250" s="25" t="s">
        <v>24</v>
      </c>
    </row>
    <row r="251" spans="1:16" ht="12" x14ac:dyDescent="0.3">
      <c r="A251" s="7" t="s">
        <v>1</v>
      </c>
      <c r="B251" s="31" t="s">
        <v>66</v>
      </c>
      <c r="C251" s="26">
        <v>45918</v>
      </c>
      <c r="D251" s="13" t="s">
        <v>159</v>
      </c>
      <c r="E251" s="31" t="s">
        <v>525</v>
      </c>
      <c r="F251" s="13" t="s">
        <v>494</v>
      </c>
      <c r="G251" s="13" t="s">
        <v>495</v>
      </c>
      <c r="H251" s="31" t="s">
        <v>66</v>
      </c>
      <c r="I251" s="16">
        <v>1</v>
      </c>
      <c r="N251" s="26">
        <v>45918</v>
      </c>
      <c r="P251" s="25" t="s">
        <v>24</v>
      </c>
    </row>
    <row r="252" spans="1:16" ht="12" x14ac:dyDescent="0.3">
      <c r="A252" s="7"/>
      <c r="C252" s="8"/>
    </row>
    <row r="253" spans="1:16" ht="12" x14ac:dyDescent="0.3">
      <c r="A253" s="7"/>
      <c r="C253" s="8"/>
    </row>
    <row r="254" spans="1:16" ht="12" x14ac:dyDescent="0.3">
      <c r="A254" s="7"/>
      <c r="C254" s="8"/>
    </row>
    <row r="255" spans="1:16" ht="12" x14ac:dyDescent="0.3">
      <c r="A255" s="7"/>
      <c r="C255" s="8"/>
    </row>
    <row r="256" spans="1:16" ht="12" x14ac:dyDescent="0.3">
      <c r="A256" s="7"/>
      <c r="C256" s="8"/>
    </row>
    <row r="257" spans="1:3" ht="12" x14ac:dyDescent="0.3">
      <c r="A257" s="7"/>
      <c r="C257" s="8"/>
    </row>
    <row r="258" spans="1:3" ht="12" x14ac:dyDescent="0.3">
      <c r="A258" s="7"/>
      <c r="C258" s="8"/>
    </row>
    <row r="259" spans="1:3" ht="12" x14ac:dyDescent="0.3">
      <c r="A259" s="7"/>
      <c r="C259" s="8"/>
    </row>
    <row r="260" spans="1:3" ht="12" x14ac:dyDescent="0.3">
      <c r="A260" s="7"/>
      <c r="C260" s="8"/>
    </row>
    <row r="261" spans="1:3" ht="12" x14ac:dyDescent="0.3">
      <c r="A261" s="7"/>
      <c r="C261" s="8"/>
    </row>
    <row r="262" spans="1:3" ht="12" x14ac:dyDescent="0.3">
      <c r="A262" s="7"/>
      <c r="C262" s="8"/>
    </row>
    <row r="263" spans="1:3" ht="12" x14ac:dyDescent="0.3">
      <c r="A263" s="7"/>
      <c r="C263" s="8"/>
    </row>
    <row r="264" spans="1:3" ht="12" x14ac:dyDescent="0.3">
      <c r="A264" s="7"/>
      <c r="C264" s="8"/>
    </row>
    <row r="265" spans="1:3" ht="12" x14ac:dyDescent="0.3">
      <c r="A265" s="7"/>
      <c r="C265" s="8"/>
    </row>
    <row r="266" spans="1:3" ht="12" x14ac:dyDescent="0.3">
      <c r="A266" s="7"/>
    </row>
    <row r="267" spans="1:3" ht="12" x14ac:dyDescent="0.3">
      <c r="A267" s="7"/>
    </row>
    <row r="268" spans="1:3" ht="12" x14ac:dyDescent="0.3">
      <c r="A268" s="7"/>
    </row>
    <row r="269" spans="1:3" ht="12" x14ac:dyDescent="0.3">
      <c r="A269" s="7"/>
    </row>
    <row r="270" spans="1:3" ht="12" x14ac:dyDescent="0.3">
      <c r="A270" s="7"/>
    </row>
    <row r="271" spans="1:3" ht="12" x14ac:dyDescent="0.3">
      <c r="A271" s="7"/>
    </row>
    <row r="272" spans="1:3" ht="12" x14ac:dyDescent="0.3">
      <c r="A272" s="7"/>
    </row>
    <row r="273" spans="1:1" ht="12" x14ac:dyDescent="0.3">
      <c r="A273" s="7"/>
    </row>
    <row r="274" spans="1:1" ht="12" x14ac:dyDescent="0.3">
      <c r="A274" s="7"/>
    </row>
    <row r="275" spans="1:1" ht="12" x14ac:dyDescent="0.3">
      <c r="A275" s="7"/>
    </row>
    <row r="276" spans="1:1" ht="12" x14ac:dyDescent="0.3">
      <c r="A276" s="7"/>
    </row>
    <row r="277" spans="1:1" ht="12" x14ac:dyDescent="0.3">
      <c r="A277" s="7"/>
    </row>
    <row r="278" spans="1:1" ht="12" x14ac:dyDescent="0.3">
      <c r="A278" s="7"/>
    </row>
    <row r="279" spans="1:1" ht="12" x14ac:dyDescent="0.3">
      <c r="A279" s="7"/>
    </row>
    <row r="280" spans="1:1" ht="12" x14ac:dyDescent="0.3">
      <c r="A280" s="7"/>
    </row>
    <row r="281" spans="1:1" ht="12" x14ac:dyDescent="0.3">
      <c r="A281" s="7"/>
    </row>
    <row r="282" spans="1:1" ht="12" x14ac:dyDescent="0.3">
      <c r="A282" s="7"/>
    </row>
    <row r="283" spans="1:1" ht="12" x14ac:dyDescent="0.3">
      <c r="A283" s="7"/>
    </row>
    <row r="284" spans="1:1" ht="12" x14ac:dyDescent="0.3">
      <c r="A284" s="7"/>
    </row>
    <row r="285" spans="1:1" ht="12" x14ac:dyDescent="0.3">
      <c r="A285" s="7"/>
    </row>
    <row r="286" spans="1:1" ht="12" x14ac:dyDescent="0.3">
      <c r="A286" s="7"/>
    </row>
    <row r="287" spans="1:1" ht="12" x14ac:dyDescent="0.3">
      <c r="A287" s="7"/>
    </row>
    <row r="288" spans="1:1" ht="12" x14ac:dyDescent="0.3">
      <c r="A288" s="7"/>
    </row>
    <row r="289" spans="1:1" ht="12" x14ac:dyDescent="0.3">
      <c r="A289" s="7"/>
    </row>
    <row r="290" spans="1:1" ht="12" x14ac:dyDescent="0.3">
      <c r="A290" s="7"/>
    </row>
    <row r="291" spans="1:1" ht="12" x14ac:dyDescent="0.3">
      <c r="A291" s="7"/>
    </row>
    <row r="292" spans="1:1" ht="12" x14ac:dyDescent="0.3">
      <c r="A292" s="7"/>
    </row>
    <row r="293" spans="1:1" ht="15" customHeight="1" x14ac:dyDescent="0.3">
      <c r="A293" s="7"/>
    </row>
    <row r="294" spans="1:1" ht="15" customHeight="1" x14ac:dyDescent="0.3">
      <c r="A294" s="7"/>
    </row>
    <row r="295" spans="1:1" ht="15" customHeight="1" x14ac:dyDescent="0.3">
      <c r="A295" s="7"/>
    </row>
    <row r="296" spans="1:1" ht="15" customHeight="1" x14ac:dyDescent="0.3">
      <c r="A296" s="7"/>
    </row>
    <row r="297" spans="1:1" ht="15" customHeight="1" x14ac:dyDescent="0.3">
      <c r="A297" s="7"/>
    </row>
    <row r="298" spans="1:1" ht="15" customHeight="1" x14ac:dyDescent="0.3">
      <c r="A298" s="7"/>
    </row>
    <row r="299" spans="1:1" ht="15" customHeight="1" x14ac:dyDescent="0.3">
      <c r="A299" s="7"/>
    </row>
    <row r="300" spans="1:1" ht="15" customHeight="1" x14ac:dyDescent="0.3">
      <c r="A300" s="7"/>
    </row>
    <row r="301" spans="1:1" ht="15" customHeight="1" x14ac:dyDescent="0.3">
      <c r="A301" s="7"/>
    </row>
    <row r="302" spans="1:1" ht="15" customHeight="1" x14ac:dyDescent="0.3">
      <c r="A302" s="7"/>
    </row>
    <row r="303" spans="1:1" ht="15" customHeight="1" x14ac:dyDescent="0.3">
      <c r="A303" s="7"/>
    </row>
    <row r="304" spans="1:1" ht="15" customHeight="1" x14ac:dyDescent="0.3">
      <c r="A304" s="7"/>
    </row>
    <row r="305" spans="1:1" ht="15" customHeight="1" x14ac:dyDescent="0.3">
      <c r="A305" s="7"/>
    </row>
    <row r="306" spans="1:1" ht="15" customHeight="1" x14ac:dyDescent="0.3">
      <c r="A306" s="7"/>
    </row>
    <row r="307" spans="1:1" ht="15" customHeight="1" x14ac:dyDescent="0.3">
      <c r="A307" s="7"/>
    </row>
    <row r="308" spans="1:1" ht="15" customHeight="1" x14ac:dyDescent="0.3">
      <c r="A308" s="7"/>
    </row>
    <row r="309" spans="1:1" ht="15" customHeight="1" x14ac:dyDescent="0.3">
      <c r="A309" s="7"/>
    </row>
    <row r="310" spans="1:1" ht="15" customHeight="1" x14ac:dyDescent="0.3">
      <c r="A310" s="7"/>
    </row>
    <row r="311" spans="1:1" ht="15" customHeight="1" x14ac:dyDescent="0.3">
      <c r="A311" s="7"/>
    </row>
    <row r="312" spans="1:1" ht="15" customHeight="1" x14ac:dyDescent="0.3">
      <c r="A312" s="7"/>
    </row>
    <row r="313" spans="1:1" ht="15" customHeight="1" x14ac:dyDescent="0.3">
      <c r="A313" s="7"/>
    </row>
    <row r="314" spans="1:1" ht="15" customHeight="1" x14ac:dyDescent="0.3">
      <c r="A314" s="7"/>
    </row>
    <row r="315" spans="1:1" ht="15" customHeight="1" x14ac:dyDescent="0.3">
      <c r="A315" s="7"/>
    </row>
    <row r="316" spans="1:1" ht="15" customHeight="1" x14ac:dyDescent="0.3">
      <c r="A316" s="7"/>
    </row>
    <row r="317" spans="1:1" ht="15" customHeight="1" x14ac:dyDescent="0.3">
      <c r="A317" s="7"/>
    </row>
    <row r="318" spans="1:1" ht="15" customHeight="1" x14ac:dyDescent="0.3">
      <c r="A318" s="7"/>
    </row>
    <row r="319" spans="1:1" ht="15" customHeight="1" x14ac:dyDescent="0.3">
      <c r="A319" s="7"/>
    </row>
    <row r="320" spans="1:1" ht="15" customHeight="1" x14ac:dyDescent="0.3">
      <c r="A320" s="7"/>
    </row>
  </sheetData>
  <mergeCells count="2">
    <mergeCell ref="A1:F1"/>
    <mergeCell ref="G1:Q1"/>
  </mergeCells>
  <dataValidations count="4">
    <dataValidation type="list" allowBlank="1" showInputMessage="1" showErrorMessage="1" sqref="G252:G1048576" xr:uid="{EB49EB9F-B8B6-4E78-845E-C81FDF4F4E89}">
      <formula1>"Cobertura, Questionamento, Questionamento Histórico, Sell In, Validação Regular, Triagem Set-Up"</formula1>
    </dataValidation>
    <dataValidation type="list" allowBlank="1" showInputMessage="1" showErrorMessage="1" sqref="P252:P1048546" xr:uid="{244C4E8E-A085-4FB7-8CB5-6A27AF41B5AB}">
      <formula1>$P$3:$P$1048546</formula1>
    </dataValidation>
    <dataValidation type="list" allowBlank="1" showInputMessage="1" showErrorMessage="1" sqref="G1:G251" xr:uid="{CCD7139B-B67E-4204-B687-66AEF9FDADAF}">
      <formula1>"Questionamento pós-liberação, Estudo de Cobertura, Questionamento, Questionamento Histórico, Dúvidas, Sell In, Validação Scanntrends, Triagem Set-Up 2.0, Triagem Set-Up 3.0"</formula1>
    </dataValidation>
    <dataValidation type="list" allowBlank="1" showInputMessage="1" showErrorMessage="1" sqref="P3:P251" xr:uid="{8A088AD3-9D8F-4D55-A35A-6B21B242EF28}">
      <formula1>$P$3:$P$1048552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SOLICITAÇÕES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Ribeiro Baiao Decanini</dc:creator>
  <cp:lastModifiedBy>Victor Ribeiro Baiao Decanini</cp:lastModifiedBy>
  <dcterms:created xsi:type="dcterms:W3CDTF">2025-11-05T20:02:15Z</dcterms:created>
  <dcterms:modified xsi:type="dcterms:W3CDTF">2025-11-24T13:36:57Z</dcterms:modified>
</cp:coreProperties>
</file>