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icfu\Downloads\"/>
    </mc:Choice>
  </mc:AlternateContent>
  <xr:revisionPtr revIDLastSave="0" documentId="13_ncr:1_{7FC0A020-5F9D-4FB1-98BD-EAEA6338C7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duct Backlog 01" sheetId="1" r:id="rId1"/>
    <sheet name="Hoja1" sheetId="2" r:id="rId2"/>
    <sheet name="T-Shirt Siz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yPG4oD5fsDLQNCoWzXaFAS2mn5CPZ2DK3jnmTQs2xlw="/>
    </ext>
  </extLst>
</workbook>
</file>

<file path=xl/calcChain.xml><?xml version="1.0" encoding="utf-8"?>
<calcChain xmlns="http://schemas.openxmlformats.org/spreadsheetml/2006/main">
  <c r="G24" i="3" l="1"/>
  <c r="G25" i="3"/>
  <c r="G26" i="3"/>
  <c r="G27" i="3"/>
  <c r="G28" i="3"/>
  <c r="G29" i="3"/>
  <c r="G30" i="3"/>
  <c r="G31" i="3"/>
  <c r="G32" i="3"/>
  <c r="G33" i="3"/>
  <c r="G3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3" i="3"/>
</calcChain>
</file>

<file path=xl/sharedStrings.xml><?xml version="1.0" encoding="utf-8"?>
<sst xmlns="http://schemas.openxmlformats.org/spreadsheetml/2006/main" count="358" uniqueCount="140">
  <si>
    <t>PRODUCT BACKLOG</t>
  </si>
  <si>
    <t xml:space="preserve">    </t>
  </si>
  <si>
    <t>Enunciado de la Historia (Usuarios Clientes)</t>
  </si>
  <si>
    <t>USUARIO</t>
  </si>
  <si>
    <t>Artefacto</t>
  </si>
  <si>
    <t>TAMAÑO</t>
  </si>
  <si>
    <t>EPICA/Componente</t>
  </si>
  <si>
    <t>Esfuerzo
Tiempo/Días</t>
  </si>
  <si>
    <t>Duración Sprint/Semanas</t>
  </si>
  <si>
    <t>Iteración (Sprint)</t>
  </si>
  <si>
    <t>Prioridad</t>
  </si>
  <si>
    <t>Estado</t>
  </si>
  <si>
    <t>HU-01</t>
  </si>
  <si>
    <t>Por definir</t>
  </si>
  <si>
    <t>Por hacer</t>
  </si>
  <si>
    <t>HU-02</t>
  </si>
  <si>
    <t>L</t>
  </si>
  <si>
    <t>HU-03</t>
  </si>
  <si>
    <t>S</t>
  </si>
  <si>
    <t>HU-04</t>
  </si>
  <si>
    <t>XS</t>
  </si>
  <si>
    <t>HU-05</t>
  </si>
  <si>
    <t>M</t>
  </si>
  <si>
    <t>HU-06</t>
  </si>
  <si>
    <t>HU-07</t>
  </si>
  <si>
    <t>HU-08</t>
  </si>
  <si>
    <t>HU-09</t>
  </si>
  <si>
    <t>HU-10</t>
  </si>
  <si>
    <t>HU-11</t>
  </si>
  <si>
    <t>HU-12</t>
  </si>
  <si>
    <t>HU-13</t>
  </si>
  <si>
    <t>HU-14</t>
  </si>
  <si>
    <t>HU-15</t>
  </si>
  <si>
    <t>HU-16</t>
  </si>
  <si>
    <t>https://www.appvizer.es/revista/organizacion-planificacion/gestion-proyectos/planning-poker</t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</si>
  <si>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SCRUM-Product Owner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definir la visión inicial del producto a desarrollar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establecer los pasos a seguir en el desarrollo del proyecto. 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</si>
  <si>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SCRUM Master </t>
    </r>
    <r>
      <rPr>
        <b/>
        <sz val="11"/>
        <color theme="1"/>
        <rFont val="Courier New"/>
        <family val="3"/>
      </rPr>
      <t xml:space="preserve">QUIERO </t>
    </r>
    <r>
      <rPr>
        <sz val="11"/>
        <color theme="1"/>
        <rFont val="Courier New"/>
        <family val="3"/>
      </rPr>
      <t>formar</t>
    </r>
    <r>
      <rPr>
        <b/>
        <sz val="11"/>
        <color theme="1"/>
        <rFont val="Courier New"/>
        <family val="3"/>
      </rPr>
      <t xml:space="preserve"> </t>
    </r>
    <r>
      <rPr>
        <sz val="11"/>
        <color theme="1"/>
        <rFont val="Courier New"/>
        <family val="3"/>
      </rPr>
      <t>un</t>
    </r>
    <r>
      <rPr>
        <b/>
        <sz val="11"/>
        <color theme="1"/>
        <rFont val="Courier New"/>
        <family val="3"/>
      </rPr>
      <t xml:space="preserve"> </t>
    </r>
    <r>
      <rPr>
        <sz val="11"/>
        <color theme="1"/>
        <rFont val="Courier New"/>
        <family val="3"/>
      </rPr>
      <t>equipo multifuncional</t>
    </r>
    <r>
      <rPr>
        <b/>
        <sz val="11"/>
        <color theme="1"/>
        <rFont val="Courier New"/>
        <family val="3"/>
      </rPr>
      <t xml:space="preserve"> </t>
    </r>
    <r>
      <rPr>
        <sz val="11"/>
        <color theme="1"/>
        <rFont val="Courier New"/>
        <family val="3"/>
      </rPr>
      <t xml:space="preserve">SCRUM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realizar el proyecto de manera eficiente.   </t>
    </r>
    <r>
      <rPr>
        <b/>
        <sz val="11"/>
        <color theme="1"/>
        <rFont val="Courier New"/>
        <family val="3"/>
      </rPr>
      <t xml:space="preserve"> </t>
    </r>
    <r>
      <rPr>
        <sz val="11"/>
        <color theme="1"/>
        <rFont val="Courier New"/>
        <family val="3"/>
      </rPr>
      <t xml:space="preserve">  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</si>
  <si>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poder ingresar a la aplicación a través de usuario y contraseña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administrar los datos del inventario.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</si>
  <si>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una interfaz propia al rol de administrador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realizar las tareas propias del cargo.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</si>
  <si>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 xml:space="preserve">QUIERO </t>
    </r>
    <r>
      <rPr>
        <sz val="11"/>
        <color theme="1"/>
        <rFont val="Courier New"/>
        <family val="3"/>
      </rPr>
      <t>poder gestionar los datos de los usuarios del sistema</t>
    </r>
    <r>
      <rPr>
        <b/>
        <sz val="11"/>
        <color theme="1"/>
        <rFont val="Courier New"/>
        <family val="3"/>
      </rPr>
      <t xml:space="preserve"> PARA </t>
    </r>
    <r>
      <rPr>
        <sz val="11"/>
        <color theme="1"/>
        <rFont val="Courier New"/>
        <family val="3"/>
      </rPr>
      <t>poder habilitar o inhabilitar los perfiles de los usuarios del sistema, además de llevar control de las operaciones realizadas en sus jornadas.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</si>
  <si>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una interfaz propia al rol de bodeguero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realizar las tareas propias del cargo.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</si>
  <si>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 xml:space="preserve">QUIERO </t>
    </r>
    <r>
      <rPr>
        <sz val="11"/>
        <color theme="1"/>
        <rFont val="Courier New"/>
        <family val="3"/>
      </rPr>
      <t>poder gestionar los datos del inventario</t>
    </r>
    <r>
      <rPr>
        <b/>
        <sz val="11"/>
        <color theme="1"/>
        <rFont val="Courier New"/>
        <family val="3"/>
      </rPr>
      <t xml:space="preserve"> PARA </t>
    </r>
    <r>
      <rPr>
        <sz val="11"/>
        <color theme="1"/>
        <rFont val="Courier New"/>
        <family val="3"/>
      </rPr>
      <t>mantener control y orden de las existencias de los productos.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</si>
  <si>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bodeguero </t>
    </r>
    <r>
      <rPr>
        <b/>
        <sz val="11"/>
        <color theme="1"/>
        <rFont val="Courier New"/>
        <family val="3"/>
      </rPr>
      <t xml:space="preserve">QUIERO </t>
    </r>
    <r>
      <rPr>
        <sz val="11"/>
        <color theme="1"/>
        <rFont val="Courier New"/>
        <family val="3"/>
      </rPr>
      <t>poder ingresar o actualizar los datos de los productos recien llegados</t>
    </r>
    <r>
      <rPr>
        <b/>
        <sz val="11"/>
        <color theme="1"/>
        <rFont val="Courier New"/>
        <family val="3"/>
      </rPr>
      <t xml:space="preserve"> PARA </t>
    </r>
    <r>
      <rPr>
        <sz val="11"/>
        <color theme="1"/>
        <rFont val="Courier New"/>
        <family val="3"/>
      </rPr>
      <t>mantener actualizado el inventario.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</si>
  <si>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la función de buscar por productos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acceder a datos específicos de manera mas rápida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</si>
  <si>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la función de filtrar grupos de datos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obtener cierta información de manera más rapida.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</si>
  <si>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vendedor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poder ingresar a la aplicación a través de usuario y contraseña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que el sistema registre las ventas efectuadas en mi jornada.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</si>
  <si>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vendedor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una interfaz propia al rol de vendedor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realizar las tareas propias del cargo.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</si>
  <si>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vendedor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me permita encontrar si un producto cuenta con existencia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realizar una venta de manera mas rapida 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</si>
  <si>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vendedor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registre las ventas realizadas en mis jornadas </t>
    </r>
    <r>
      <rPr>
        <b/>
        <sz val="11"/>
        <color theme="1"/>
        <rFont val="Courier New"/>
        <family val="3"/>
      </rPr>
      <t xml:space="preserve">PARA </t>
    </r>
    <r>
      <rPr>
        <sz val="11"/>
        <color theme="1"/>
        <rFont val="Courier New"/>
        <family val="3"/>
      </rPr>
      <t>que el sistema lleve un registro de mi actividad 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</si>
  <si>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poder ingresar a la aplicación a través de usuario y contraseña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generar reportes.</t>
    </r>
  </si>
  <si>
    <t>HU-17</t>
  </si>
  <si>
    <t>HU-18</t>
  </si>
  <si>
    <t>HU-19</t>
  </si>
  <si>
    <t>HU-20</t>
  </si>
  <si>
    <t>HU-21</t>
  </si>
  <si>
    <t>HU-22</t>
  </si>
  <si>
    <t>HU-23</t>
  </si>
  <si>
    <t>HU-24</t>
  </si>
  <si>
    <t>HU-25</t>
  </si>
  <si>
    <t>HU-26</t>
  </si>
  <si>
    <t>HU-27</t>
  </si>
  <si>
    <t>HU-28</t>
  </si>
  <si>
    <t>HU-29</t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</si>
  <si>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emita una alerta de productos por vencer en un determinado periodo de tiempo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evitar la perdida de la inversión.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</si>
  <si>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me entregue un reporte de los productos mas vendidos en un determinado periodo de tiempo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gestionar de mejor manera el abastecimiento y distribucion de su ubicación en la bodega.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</si>
  <si>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me entregue un reporte de los productos con menor o nula rotación en un determinado periodo de tiempo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gestionar de mejor manera el abastecimiento y distribucion de su ubicación en la bodega.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</si>
  <si>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me entregue un reporte de las ventas en un determinado periodo de tiempo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planificar mejores estrategias comerciales. 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</si>
  <si>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emita una alerta de productos con baja existencia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planificar su abastecimiento.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</si>
  <si>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la implementación e integración del ambiente productivo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que opere correctamente el sistema de inventario.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</si>
  <si>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marcha blanca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dar confiabilidad al sistema y entrenar al personal.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</si>
  <si>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capacitación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que los usuarios adquieran los conocimientos, herramientas y habilidades necesarias para interactuar corresctamente con la aplicación web. 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</si>
  <si>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las diversas documentaciones del proyecto y del producto desarrollado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tener un plan de recuperación mas eficiente en caso de fallas y fomentar el intercambio de conocimientos. 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</si>
  <si>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una reunión retrospectiva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analizar el trabajo realizado y ver posibles mejoras en nuevos proyectos.</t>
    </r>
  </si>
  <si>
    <t>Equipo SCRUM-Product Owner</t>
  </si>
  <si>
    <t>SCRUM-Master</t>
  </si>
  <si>
    <t>Administrador</t>
  </si>
  <si>
    <t>Administrador-Bodeguero</t>
  </si>
  <si>
    <t>Bodeguero</t>
  </si>
  <si>
    <t>Vendedor</t>
  </si>
  <si>
    <t>Equipo SCRUM</t>
  </si>
  <si>
    <t>Equipo SCRUM-Administrador-Vendedor-Product Owner-Bodeguero</t>
  </si>
  <si>
    <t>Conformación de Equipo.</t>
  </si>
  <si>
    <t>Login</t>
  </si>
  <si>
    <t>Interfaz de administrador de local</t>
  </si>
  <si>
    <t>CRUD</t>
  </si>
  <si>
    <t>Intergaz de administrador de local</t>
  </si>
  <si>
    <t>Interfaz de bodeguero</t>
  </si>
  <si>
    <t>Funcion Read + Create + Update</t>
  </si>
  <si>
    <t>Función buscar</t>
  </si>
  <si>
    <t>Función filtrar</t>
  </si>
  <si>
    <t>Interfaz de vendedor</t>
  </si>
  <si>
    <t>Función de busqueda</t>
  </si>
  <si>
    <t>Alertas de vencimiento</t>
  </si>
  <si>
    <t>Reporte de productos de mayor rotación</t>
  </si>
  <si>
    <t>Reporte de productos de menor rotación</t>
  </si>
  <si>
    <t>Alertas de productos con bajo stock</t>
  </si>
  <si>
    <t>Implementación e Integración del ambiente productivo</t>
  </si>
  <si>
    <t>Marcha Blanca del Proyecto</t>
  </si>
  <si>
    <t>Capacitaciones-Manuales</t>
  </si>
  <si>
    <t>Documentación</t>
  </si>
  <si>
    <t>Retroespectiva</t>
  </si>
  <si>
    <t xml:space="preserve">Esfuerzo
</t>
  </si>
  <si>
    <t xml:space="preserve">Cantidad de tiempo requerida
</t>
  </si>
  <si>
    <t xml:space="preserve">Complejidad
</t>
  </si>
  <si>
    <t xml:space="preserve">Riesgo
</t>
  </si>
  <si>
    <t>xs</t>
  </si>
  <si>
    <t>s</t>
  </si>
  <si>
    <t>m</t>
  </si>
  <si>
    <t>l</t>
  </si>
  <si>
    <t>xl</t>
  </si>
  <si>
    <t>Reporte de ventas</t>
  </si>
  <si>
    <t>1-1,4</t>
  </si>
  <si>
    <t>1,5-2,4</t>
  </si>
  <si>
    <t>2,5-3,4</t>
  </si>
  <si>
    <t>3,5-4,4</t>
  </si>
  <si>
    <t>4,5-5</t>
  </si>
  <si>
    <t>Organizar Proyecto</t>
  </si>
  <si>
    <t>Administar Usuarios</t>
  </si>
  <si>
    <t>Administrar Inventario</t>
  </si>
  <si>
    <t>Registrar Ventas</t>
  </si>
  <si>
    <t>Generar Reportes Inteligentes</t>
  </si>
  <si>
    <t>Finalización Proyecto</t>
  </si>
  <si>
    <t>BD usuarios</t>
  </si>
  <si>
    <t>BD productos almacen</t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</si>
  <si>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la implementación del ambiente de desarrollo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contar con el conjunto de procedimientos y herramientas adecuadas para el desarrollo del software.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</si>
  <si>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Equipo SCRUM-Product Owner </t>
    </r>
    <r>
      <rPr>
        <b/>
        <sz val="11"/>
        <color theme="1"/>
        <rFont val="Courier New"/>
        <family val="3"/>
      </rPr>
      <t>QUEREMOS</t>
    </r>
    <r>
      <rPr>
        <sz val="11"/>
        <color theme="1"/>
        <rFont val="Courier New"/>
        <family val="3"/>
      </rPr>
      <t xml:space="preserve"> realizar tanto el acata como Roadmap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tener una buena planificacion del proyecto teniendo claro los entregables y fechas clave para un buen desarrollo.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</si>
  <si>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una base de datos que refleje los usuarios que utilizaran el sistema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contar con el registro digital de los usuarios.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</si>
  <si>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bodeguero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poder ingresar a la aplicación a través de usuario y contraseña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poder administrar los datos del inventario.</t>
    </r>
  </si>
  <si>
    <r>
      <rPr>
        <b/>
        <sz val="11"/>
        <color theme="1"/>
        <rFont val="Courier New"/>
        <family val="3"/>
      </rPr>
      <t>COMO</t>
    </r>
    <r>
      <rPr>
        <sz val="11"/>
        <color theme="1"/>
        <rFont val="Courier New"/>
        <family val="3"/>
      </rPr>
      <t xml:space="preserve"> administrador-bodeguero </t>
    </r>
    <r>
      <rPr>
        <b/>
        <sz val="11"/>
        <color theme="1"/>
        <rFont val="Courier New"/>
        <family val="3"/>
      </rPr>
      <t>QUIERO</t>
    </r>
    <r>
      <rPr>
        <sz val="11"/>
        <color theme="1"/>
        <rFont val="Courier New"/>
        <family val="3"/>
      </rPr>
      <t xml:space="preserve"> que el sistema tenga una base de datos que refleje el inventario del almacen y sus existencias  </t>
    </r>
    <r>
      <rPr>
        <b/>
        <sz val="11"/>
        <color theme="1"/>
        <rFont val="Courier New"/>
        <family val="3"/>
      </rPr>
      <t>PARA</t>
    </r>
    <r>
      <rPr>
        <sz val="11"/>
        <color theme="1"/>
        <rFont val="Courier New"/>
        <family val="3"/>
      </rPr>
      <t xml:space="preserve"> contar con el registro digital de los productos.</t>
    </r>
  </si>
  <si>
    <t>HU-30</t>
  </si>
  <si>
    <t>HU-31</t>
  </si>
  <si>
    <t>HU-32</t>
  </si>
  <si>
    <t>APT 1,1 - 1,2</t>
  </si>
  <si>
    <t>GitHub, Ambiente de Desarrollo, Trello, APT 1,3</t>
  </si>
  <si>
    <t>Acta de proyecto, Product Backlog, Roadmap, APT 1,4</t>
  </si>
  <si>
    <t>https://www.agilescrum.cl/post/qu%C3%A9-es-el-sprint-0</t>
  </si>
  <si>
    <t>Conformación de Equipo</t>
  </si>
  <si>
    <t>Implementación del ambiente productivo</t>
  </si>
  <si>
    <t>Realizado</t>
  </si>
  <si>
    <t>Registro de Ventas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</si>
</sst>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0" x14ac:knownFonts="1">
    <font>
      <sz val="10"/>
      <color rgb="FF000000"/>
      <name val="Calibri"/>
      <scheme val="minor"/>
    </font>
    <font>
      <sz val="12"/>
      <color theme="0"/>
      <name val="Calibri"/>
      <family val="2"/>
    </font>
    <font>
      <sz val="1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rgb="FFFFFFFF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244061"/>
        <bgColor rgb="FF244061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7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5" borderId="5" xfId="0" applyFont="1" applyFill="1" applyBorder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wrapText="1"/>
    </xf>
    <xf numFmtId="0" fontId="15" fillId="4" borderId="4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3" fillId="4" borderId="4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left"/>
    </xf>
    <xf numFmtId="164" fontId="12" fillId="0" borderId="6" xfId="0" applyNumberFormat="1" applyFont="1" applyBorder="1" applyAlignment="1">
      <alignment horizontal="center" vertical="center" wrapText="1"/>
    </xf>
    <xf numFmtId="0" fontId="4" fillId="5" borderId="6" xfId="0" applyFont="1" applyFill="1" applyBorder="1"/>
    <xf numFmtId="0" fontId="18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472440</xdr:colOff>
      <xdr:row>1</xdr:row>
      <xdr:rowOff>87630</xdr:rowOff>
    </xdr:from>
    <xdr:ext cx="6438900" cy="2171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861560" y="247650"/>
          <a:ext cx="6438900" cy="21717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Dentro del marco de trabajo de Scrum, las estimaciones que hacen los equipos se basan en métricas abstractas llamadas story points o puntos de historia, y no en unidades de tiempo.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Dichos puntos de historia representan el esfuerzo que requiere desarrollar una user story o historia del usuario, lo cual incluye: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cantidad de trabajo a realizar,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complejidad del proyecto o tarea,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los eventuales riesgos o incertidumbres que puedan presentarse durante la realización del trabajo.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Puesto que a nuestro cerebro le cuesta hacer estimaciones absolutas, se busca hacer una comparación relativa al asignar los story points, basada en procesos con los que ya se esté familiarizado.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-200025</xdr:rowOff>
    </xdr:from>
    <xdr:ext cx="4686300" cy="4210050"/>
    <xdr:pic>
      <xdr:nvPicPr>
        <xdr:cNvPr id="2" name="image2.jpg" descr="6 juegos de cartas de póker de estimación Agile con la serie Fibonacci :  Amazon.es: Juguetes y juegos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335280</xdr:colOff>
      <xdr:row>17</xdr:row>
      <xdr:rowOff>0</xdr:rowOff>
    </xdr:from>
    <xdr:ext cx="6229350" cy="39624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400" y="2720340"/>
          <a:ext cx="6229350" cy="3962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C28" zoomScale="85" zoomScaleNormal="85" workbookViewId="0">
      <selection activeCell="D22" sqref="D22"/>
    </sheetView>
  </sheetViews>
  <sheetFormatPr baseColWidth="10" defaultColWidth="14.44140625" defaultRowHeight="15" customHeight="1" x14ac:dyDescent="0.3"/>
  <cols>
    <col min="1" max="1" width="14.5546875" customWidth="1"/>
    <col min="2" max="2" width="71.5546875" customWidth="1"/>
    <col min="3" max="3" width="23.5546875" customWidth="1"/>
    <col min="4" max="4" width="85.44140625" bestFit="1" customWidth="1"/>
    <col min="5" max="5" width="20.5546875" customWidth="1"/>
    <col min="6" max="6" width="25.33203125" bestFit="1" customWidth="1"/>
    <col min="7" max="7" width="19.6640625" customWidth="1"/>
    <col min="8" max="8" width="20.6640625" customWidth="1"/>
    <col min="9" max="9" width="19.44140625" customWidth="1"/>
    <col min="10" max="27" width="16.44140625" customWidth="1"/>
  </cols>
  <sheetData>
    <row r="1" spans="1:11" ht="15" customHeight="1" x14ac:dyDescent="0.3">
      <c r="A1" s="41" t="s">
        <v>0</v>
      </c>
      <c r="B1" s="42"/>
      <c r="C1" s="42"/>
      <c r="D1" s="42"/>
      <c r="E1" s="42"/>
      <c r="F1" s="43"/>
      <c r="G1" s="44"/>
      <c r="H1" s="42"/>
      <c r="I1" s="42"/>
      <c r="J1" s="42"/>
      <c r="K1" s="43"/>
    </row>
    <row r="2" spans="1:11" ht="42.75" customHeight="1" x14ac:dyDescent="0.3">
      <c r="A2" s="20" t="s">
        <v>1</v>
      </c>
      <c r="B2" s="20" t="s">
        <v>2</v>
      </c>
      <c r="C2" s="20" t="s">
        <v>3</v>
      </c>
      <c r="D2" s="23" t="s">
        <v>4</v>
      </c>
      <c r="E2" s="20" t="s">
        <v>5</v>
      </c>
      <c r="F2" s="20" t="s">
        <v>6</v>
      </c>
      <c r="G2" s="12" t="s">
        <v>7</v>
      </c>
      <c r="H2" s="12" t="s">
        <v>8</v>
      </c>
      <c r="I2" s="20" t="s">
        <v>9</v>
      </c>
      <c r="J2" s="20" t="s">
        <v>10</v>
      </c>
      <c r="K2" s="20" t="s">
        <v>11</v>
      </c>
    </row>
    <row r="3" spans="1:11" ht="63" customHeight="1" x14ac:dyDescent="0.35">
      <c r="A3" s="25" t="s">
        <v>12</v>
      </c>
      <c r="B3" s="8" t="s">
        <v>36</v>
      </c>
      <c r="C3" s="24" t="s">
        <v>74</v>
      </c>
      <c r="D3" s="21" t="s">
        <v>136</v>
      </c>
      <c r="E3" s="26" t="s">
        <v>20</v>
      </c>
      <c r="F3" s="45" t="s">
        <v>116</v>
      </c>
      <c r="G3" s="15">
        <v>0.5</v>
      </c>
      <c r="H3" s="38">
        <v>4</v>
      </c>
      <c r="I3" s="33">
        <v>0</v>
      </c>
      <c r="J3" s="14" t="s">
        <v>13</v>
      </c>
      <c r="K3" s="14" t="s">
        <v>138</v>
      </c>
    </row>
    <row r="4" spans="1:11" ht="57.6" x14ac:dyDescent="0.35">
      <c r="A4" s="25" t="s">
        <v>15</v>
      </c>
      <c r="B4" s="8" t="s">
        <v>35</v>
      </c>
      <c r="C4" s="24" t="s">
        <v>79</v>
      </c>
      <c r="D4" s="21" t="s">
        <v>132</v>
      </c>
      <c r="E4" s="26" t="s">
        <v>18</v>
      </c>
      <c r="F4" s="45"/>
      <c r="G4" s="15">
        <v>0.5</v>
      </c>
      <c r="H4" s="39"/>
      <c r="I4" s="33"/>
      <c r="J4" s="14" t="s">
        <v>13</v>
      </c>
      <c r="K4" s="14" t="s">
        <v>138</v>
      </c>
    </row>
    <row r="5" spans="1:11" ht="37.200000000000003" customHeight="1" x14ac:dyDescent="0.35">
      <c r="A5" s="25" t="s">
        <v>17</v>
      </c>
      <c r="B5" s="8" t="s">
        <v>124</v>
      </c>
      <c r="C5" s="24" t="s">
        <v>79</v>
      </c>
      <c r="D5" s="21" t="s">
        <v>133</v>
      </c>
      <c r="E5" s="26" t="s">
        <v>18</v>
      </c>
      <c r="F5" s="45"/>
      <c r="G5" s="15">
        <v>5</v>
      </c>
      <c r="H5" s="39"/>
      <c r="I5" s="33"/>
      <c r="J5" s="14" t="s">
        <v>13</v>
      </c>
      <c r="K5" s="14" t="s">
        <v>138</v>
      </c>
    </row>
    <row r="6" spans="1:11" ht="57.6" x14ac:dyDescent="0.35">
      <c r="A6" s="25" t="s">
        <v>19</v>
      </c>
      <c r="B6" s="8" t="s">
        <v>125</v>
      </c>
      <c r="C6" s="24" t="s">
        <v>73</v>
      </c>
      <c r="D6" s="21" t="s">
        <v>134</v>
      </c>
      <c r="E6" s="26" t="s">
        <v>22</v>
      </c>
      <c r="F6" s="45"/>
      <c r="G6" s="14">
        <v>10</v>
      </c>
      <c r="H6" s="40"/>
      <c r="I6" s="33"/>
      <c r="J6" s="14" t="s">
        <v>13</v>
      </c>
      <c r="K6" s="14" t="s">
        <v>138</v>
      </c>
    </row>
    <row r="7" spans="1:11" ht="49.5" customHeight="1" x14ac:dyDescent="0.35">
      <c r="A7" s="25" t="s">
        <v>21</v>
      </c>
      <c r="B7" s="9" t="s">
        <v>37</v>
      </c>
      <c r="C7" s="27" t="s">
        <v>75</v>
      </c>
      <c r="D7" s="21" t="s">
        <v>82</v>
      </c>
      <c r="E7" s="26" t="s">
        <v>22</v>
      </c>
      <c r="F7" s="30" t="s">
        <v>117</v>
      </c>
      <c r="G7" s="14">
        <v>4</v>
      </c>
      <c r="H7" s="38">
        <v>3</v>
      </c>
      <c r="I7" s="38">
        <v>1</v>
      </c>
      <c r="J7" s="14" t="s">
        <v>13</v>
      </c>
      <c r="K7" s="14" t="s">
        <v>14</v>
      </c>
    </row>
    <row r="8" spans="1:11" ht="43.8" x14ac:dyDescent="0.35">
      <c r="A8" s="25" t="s">
        <v>23</v>
      </c>
      <c r="B8" s="10" t="s">
        <v>38</v>
      </c>
      <c r="C8" s="27" t="s">
        <v>75</v>
      </c>
      <c r="D8" s="21" t="s">
        <v>83</v>
      </c>
      <c r="E8" s="26" t="s">
        <v>22</v>
      </c>
      <c r="F8" s="30"/>
      <c r="G8" s="14">
        <v>5</v>
      </c>
      <c r="H8" s="39"/>
      <c r="I8" s="39"/>
      <c r="J8" s="14" t="s">
        <v>13</v>
      </c>
      <c r="K8" s="14" t="s">
        <v>14</v>
      </c>
    </row>
    <row r="9" spans="1:11" ht="58.2" x14ac:dyDescent="0.35">
      <c r="A9" s="25" t="s">
        <v>24</v>
      </c>
      <c r="B9" s="10" t="s">
        <v>126</v>
      </c>
      <c r="C9" s="27" t="s">
        <v>75</v>
      </c>
      <c r="D9" s="21" t="s">
        <v>122</v>
      </c>
      <c r="E9" s="26" t="s">
        <v>16</v>
      </c>
      <c r="F9" s="30"/>
      <c r="G9" s="14">
        <v>7</v>
      </c>
      <c r="H9" s="39"/>
      <c r="I9" s="39"/>
      <c r="J9" s="14" t="s">
        <v>13</v>
      </c>
      <c r="K9" s="14" t="s">
        <v>14</v>
      </c>
    </row>
    <row r="10" spans="1:11" ht="72" x14ac:dyDescent="0.35">
      <c r="A10" s="25" t="s">
        <v>25</v>
      </c>
      <c r="B10" s="9" t="s">
        <v>39</v>
      </c>
      <c r="C10" s="27" t="s">
        <v>75</v>
      </c>
      <c r="D10" s="21" t="s">
        <v>84</v>
      </c>
      <c r="E10" s="26" t="s">
        <v>22</v>
      </c>
      <c r="F10" s="30"/>
      <c r="G10" s="14">
        <v>4</v>
      </c>
      <c r="H10" s="39"/>
      <c r="I10" s="39"/>
      <c r="J10" s="14" t="s">
        <v>13</v>
      </c>
      <c r="K10" s="14" t="s">
        <v>14</v>
      </c>
    </row>
    <row r="11" spans="1:11" ht="40.5" customHeight="1" x14ac:dyDescent="0.35">
      <c r="A11" s="25" t="s">
        <v>26</v>
      </c>
      <c r="B11" s="9" t="s">
        <v>127</v>
      </c>
      <c r="C11" s="27" t="s">
        <v>76</v>
      </c>
      <c r="D11" s="21" t="s">
        <v>82</v>
      </c>
      <c r="E11" s="26" t="s">
        <v>22</v>
      </c>
      <c r="F11" s="30" t="s">
        <v>118</v>
      </c>
      <c r="G11" s="14">
        <v>4</v>
      </c>
      <c r="H11" s="39"/>
      <c r="I11" s="39"/>
      <c r="J11" s="14" t="s">
        <v>13</v>
      </c>
      <c r="K11" s="14" t="s">
        <v>14</v>
      </c>
    </row>
    <row r="12" spans="1:11" ht="63" customHeight="1" x14ac:dyDescent="0.35">
      <c r="A12" s="25" t="s">
        <v>27</v>
      </c>
      <c r="B12" s="10" t="s">
        <v>38</v>
      </c>
      <c r="C12" s="27" t="s">
        <v>75</v>
      </c>
      <c r="D12" s="21" t="s">
        <v>85</v>
      </c>
      <c r="E12" s="26" t="s">
        <v>22</v>
      </c>
      <c r="F12" s="31"/>
      <c r="G12" s="14">
        <v>5</v>
      </c>
      <c r="H12" s="39"/>
      <c r="I12" s="39"/>
      <c r="J12" s="14" t="s">
        <v>13</v>
      </c>
      <c r="K12" s="14" t="s">
        <v>14</v>
      </c>
    </row>
    <row r="13" spans="1:11" ht="54.75" customHeight="1" x14ac:dyDescent="0.35">
      <c r="A13" s="25" t="s">
        <v>28</v>
      </c>
      <c r="B13" s="10" t="s">
        <v>40</v>
      </c>
      <c r="C13" s="27" t="s">
        <v>77</v>
      </c>
      <c r="D13" s="21" t="s">
        <v>86</v>
      </c>
      <c r="E13" s="26" t="s">
        <v>18</v>
      </c>
      <c r="F13" s="31"/>
      <c r="G13" s="14">
        <v>5</v>
      </c>
      <c r="H13" s="39"/>
      <c r="I13" s="39"/>
      <c r="J13" s="14" t="s">
        <v>13</v>
      </c>
      <c r="K13" s="14" t="s">
        <v>14</v>
      </c>
    </row>
    <row r="14" spans="1:11" ht="48" customHeight="1" x14ac:dyDescent="0.35">
      <c r="A14" s="25" t="s">
        <v>29</v>
      </c>
      <c r="B14" s="10" t="s">
        <v>128</v>
      </c>
      <c r="C14" s="27" t="s">
        <v>76</v>
      </c>
      <c r="D14" s="21" t="s">
        <v>123</v>
      </c>
      <c r="E14" s="26" t="s">
        <v>16</v>
      </c>
      <c r="F14" s="31"/>
      <c r="G14" s="14">
        <v>7</v>
      </c>
      <c r="H14" s="39"/>
      <c r="I14" s="39"/>
      <c r="J14" s="14" t="s">
        <v>13</v>
      </c>
      <c r="K14" s="14" t="s">
        <v>14</v>
      </c>
    </row>
    <row r="15" spans="1:11" ht="48" customHeight="1" x14ac:dyDescent="0.35">
      <c r="A15" s="25" t="s">
        <v>30</v>
      </c>
      <c r="B15" s="9" t="s">
        <v>41</v>
      </c>
      <c r="C15" s="27" t="s">
        <v>75</v>
      </c>
      <c r="D15" s="21" t="s">
        <v>84</v>
      </c>
      <c r="E15" s="26" t="s">
        <v>22</v>
      </c>
      <c r="F15" s="31"/>
      <c r="G15" s="14">
        <v>4</v>
      </c>
      <c r="H15" s="39"/>
      <c r="I15" s="39"/>
      <c r="J15" s="14" t="s">
        <v>13</v>
      </c>
      <c r="K15" s="14" t="s">
        <v>14</v>
      </c>
    </row>
    <row r="16" spans="1:11" ht="47.25" customHeight="1" x14ac:dyDescent="0.35">
      <c r="A16" s="25" t="s">
        <v>31</v>
      </c>
      <c r="B16" s="9" t="s">
        <v>42</v>
      </c>
      <c r="C16" s="27" t="s">
        <v>77</v>
      </c>
      <c r="D16" s="21" t="s">
        <v>87</v>
      </c>
      <c r="E16" s="26" t="s">
        <v>22</v>
      </c>
      <c r="F16" s="31"/>
      <c r="G16" s="14">
        <v>4</v>
      </c>
      <c r="H16" s="39"/>
      <c r="I16" s="39"/>
      <c r="J16" s="14" t="s">
        <v>13</v>
      </c>
      <c r="K16" s="14" t="s">
        <v>14</v>
      </c>
    </row>
    <row r="17" spans="1:11" ht="51" customHeight="1" x14ac:dyDescent="0.35">
      <c r="A17" s="25" t="s">
        <v>32</v>
      </c>
      <c r="B17" s="10" t="s">
        <v>43</v>
      </c>
      <c r="C17" s="27" t="s">
        <v>75</v>
      </c>
      <c r="D17" s="21" t="s">
        <v>88</v>
      </c>
      <c r="E17" s="26" t="s">
        <v>18</v>
      </c>
      <c r="F17" s="31"/>
      <c r="G17" s="14">
        <v>2.5</v>
      </c>
      <c r="H17" s="39"/>
      <c r="I17" s="39"/>
      <c r="J17" s="14" t="s">
        <v>13</v>
      </c>
      <c r="K17" s="14" t="s">
        <v>14</v>
      </c>
    </row>
    <row r="18" spans="1:11" ht="51.75" customHeight="1" x14ac:dyDescent="0.35">
      <c r="A18" s="25" t="s">
        <v>33</v>
      </c>
      <c r="B18" s="9" t="s">
        <v>44</v>
      </c>
      <c r="C18" s="27" t="s">
        <v>75</v>
      </c>
      <c r="D18" s="21" t="s">
        <v>89</v>
      </c>
      <c r="E18" s="26" t="s">
        <v>18</v>
      </c>
      <c r="F18" s="31"/>
      <c r="G18" s="14">
        <v>2.5</v>
      </c>
      <c r="H18" s="40"/>
      <c r="I18" s="40"/>
      <c r="J18" s="14" t="s">
        <v>13</v>
      </c>
      <c r="K18" s="14" t="s">
        <v>14</v>
      </c>
    </row>
    <row r="19" spans="1:11" ht="43.2" x14ac:dyDescent="0.35">
      <c r="A19" s="25" t="s">
        <v>50</v>
      </c>
      <c r="B19" s="9" t="s">
        <v>45</v>
      </c>
      <c r="C19" s="27" t="s">
        <v>78</v>
      </c>
      <c r="D19" s="21" t="s">
        <v>82</v>
      </c>
      <c r="E19" s="26" t="s">
        <v>22</v>
      </c>
      <c r="F19" s="30" t="s">
        <v>119</v>
      </c>
      <c r="G19" s="14">
        <v>4</v>
      </c>
      <c r="H19" s="38">
        <v>1</v>
      </c>
      <c r="I19" s="38">
        <v>2</v>
      </c>
      <c r="J19" s="14" t="s">
        <v>13</v>
      </c>
      <c r="K19" s="14" t="s">
        <v>14</v>
      </c>
    </row>
    <row r="20" spans="1:11" ht="43.8" x14ac:dyDescent="0.35">
      <c r="A20" s="25" t="s">
        <v>51</v>
      </c>
      <c r="B20" s="10" t="s">
        <v>46</v>
      </c>
      <c r="C20" s="27" t="s">
        <v>78</v>
      </c>
      <c r="D20" s="21" t="s">
        <v>90</v>
      </c>
      <c r="E20" s="26" t="s">
        <v>18</v>
      </c>
      <c r="F20" s="31"/>
      <c r="G20" s="14">
        <v>4</v>
      </c>
      <c r="H20" s="39"/>
      <c r="I20" s="39"/>
      <c r="J20" s="14" t="s">
        <v>13</v>
      </c>
      <c r="K20" s="14" t="s">
        <v>14</v>
      </c>
    </row>
    <row r="21" spans="1:11" ht="43.8" x14ac:dyDescent="0.35">
      <c r="A21" s="25" t="s">
        <v>52</v>
      </c>
      <c r="B21" s="10" t="s">
        <v>47</v>
      </c>
      <c r="C21" s="27" t="s">
        <v>78</v>
      </c>
      <c r="D21" s="21" t="s">
        <v>88</v>
      </c>
      <c r="E21" s="26" t="s">
        <v>18</v>
      </c>
      <c r="F21" s="31"/>
      <c r="G21" s="14">
        <v>2</v>
      </c>
      <c r="H21" s="39"/>
      <c r="I21" s="39"/>
      <c r="J21" s="14" t="s">
        <v>13</v>
      </c>
      <c r="K21" s="14" t="s">
        <v>14</v>
      </c>
    </row>
    <row r="22" spans="1:11" ht="43.8" x14ac:dyDescent="0.35">
      <c r="A22" s="25" t="s">
        <v>53</v>
      </c>
      <c r="B22" s="10" t="s">
        <v>48</v>
      </c>
      <c r="C22" s="27" t="s">
        <v>78</v>
      </c>
      <c r="D22" s="21" t="s">
        <v>139</v>
      </c>
      <c r="E22" s="26" t="s">
        <v>16</v>
      </c>
      <c r="F22" s="31"/>
      <c r="G22" s="14">
        <v>6</v>
      </c>
      <c r="H22" s="40"/>
      <c r="I22" s="40"/>
      <c r="J22" s="14" t="s">
        <v>13</v>
      </c>
      <c r="K22" s="14" t="s">
        <v>14</v>
      </c>
    </row>
    <row r="23" spans="1:11" ht="43.2" x14ac:dyDescent="0.35">
      <c r="A23" s="25" t="s">
        <v>54</v>
      </c>
      <c r="B23" s="9" t="s">
        <v>49</v>
      </c>
      <c r="C23" s="27" t="s">
        <v>75</v>
      </c>
      <c r="D23" s="21" t="s">
        <v>82</v>
      </c>
      <c r="E23" s="26" t="s">
        <v>22</v>
      </c>
      <c r="F23" s="32" t="s">
        <v>120</v>
      </c>
      <c r="G23" s="17">
        <v>4</v>
      </c>
      <c r="H23" s="46">
        <v>3</v>
      </c>
      <c r="I23" s="46">
        <v>3</v>
      </c>
      <c r="J23" s="14" t="s">
        <v>13</v>
      </c>
      <c r="K23" s="14" t="s">
        <v>14</v>
      </c>
    </row>
    <row r="24" spans="1:11" ht="43.8" x14ac:dyDescent="0.35">
      <c r="A24" s="25" t="s">
        <v>55</v>
      </c>
      <c r="B24" s="10" t="s">
        <v>38</v>
      </c>
      <c r="C24" s="27" t="s">
        <v>75</v>
      </c>
      <c r="D24" s="21" t="s">
        <v>83</v>
      </c>
      <c r="E24" s="26" t="s">
        <v>18</v>
      </c>
      <c r="F24" s="33"/>
      <c r="G24" s="17">
        <v>5</v>
      </c>
      <c r="H24" s="36"/>
      <c r="I24" s="36"/>
      <c r="J24" s="14" t="s">
        <v>13</v>
      </c>
      <c r="K24" s="14" t="s">
        <v>14</v>
      </c>
    </row>
    <row r="25" spans="1:11" ht="43.8" x14ac:dyDescent="0.35">
      <c r="A25" s="25" t="s">
        <v>56</v>
      </c>
      <c r="B25" s="10" t="s">
        <v>63</v>
      </c>
      <c r="C25" s="27" t="s">
        <v>75</v>
      </c>
      <c r="D25" s="21" t="s">
        <v>92</v>
      </c>
      <c r="E25" s="26" t="s">
        <v>16</v>
      </c>
      <c r="F25" s="33"/>
      <c r="G25" s="17">
        <v>4</v>
      </c>
      <c r="H25" s="36"/>
      <c r="I25" s="36"/>
      <c r="J25" s="14" t="s">
        <v>13</v>
      </c>
      <c r="K25" s="14" t="s">
        <v>14</v>
      </c>
    </row>
    <row r="26" spans="1:11" ht="43.8" x14ac:dyDescent="0.35">
      <c r="A26" s="25" t="s">
        <v>57</v>
      </c>
      <c r="B26" s="10" t="s">
        <v>67</v>
      </c>
      <c r="C26" s="27" t="s">
        <v>75</v>
      </c>
      <c r="D26" s="21" t="s">
        <v>95</v>
      </c>
      <c r="E26" s="26" t="s">
        <v>16</v>
      </c>
      <c r="F26" s="33"/>
      <c r="G26" s="17">
        <v>4</v>
      </c>
      <c r="H26" s="36"/>
      <c r="I26" s="36"/>
      <c r="J26" s="14"/>
      <c r="K26" s="14"/>
    </row>
    <row r="27" spans="1:11" ht="72.599999999999994" x14ac:dyDescent="0.35">
      <c r="A27" s="25" t="s">
        <v>58</v>
      </c>
      <c r="B27" s="10" t="s">
        <v>64</v>
      </c>
      <c r="C27" s="27" t="s">
        <v>75</v>
      </c>
      <c r="D27" s="21" t="s">
        <v>93</v>
      </c>
      <c r="E27" s="26" t="s">
        <v>22</v>
      </c>
      <c r="F27" s="33"/>
      <c r="G27" s="17">
        <v>1.5</v>
      </c>
      <c r="H27" s="36"/>
      <c r="I27" s="36"/>
      <c r="J27" s="14" t="s">
        <v>13</v>
      </c>
      <c r="K27" s="14" t="s">
        <v>14</v>
      </c>
    </row>
    <row r="28" spans="1:11" ht="72.599999999999994" x14ac:dyDescent="0.35">
      <c r="A28" s="25" t="s">
        <v>59</v>
      </c>
      <c r="B28" s="10" t="s">
        <v>65</v>
      </c>
      <c r="C28" s="27" t="s">
        <v>75</v>
      </c>
      <c r="D28" s="21" t="s">
        <v>94</v>
      </c>
      <c r="E28" s="26" t="s">
        <v>22</v>
      </c>
      <c r="F28" s="33"/>
      <c r="G28" s="17">
        <v>1.5</v>
      </c>
      <c r="H28" s="36"/>
      <c r="I28" s="36"/>
      <c r="J28" s="14" t="s">
        <v>13</v>
      </c>
      <c r="K28" s="14" t="s">
        <v>14</v>
      </c>
    </row>
    <row r="29" spans="1:11" ht="43.8" x14ac:dyDescent="0.35">
      <c r="A29" s="25" t="s">
        <v>60</v>
      </c>
      <c r="B29" s="10" t="s">
        <v>66</v>
      </c>
      <c r="C29" s="27" t="s">
        <v>75</v>
      </c>
      <c r="D29" s="21" t="s">
        <v>110</v>
      </c>
      <c r="E29" s="26" t="s">
        <v>18</v>
      </c>
      <c r="F29" s="33"/>
      <c r="G29" s="17">
        <v>3</v>
      </c>
      <c r="H29" s="36"/>
      <c r="I29" s="36"/>
      <c r="J29" s="14" t="s">
        <v>13</v>
      </c>
      <c r="K29" s="14" t="s">
        <v>14</v>
      </c>
    </row>
    <row r="30" spans="1:11" ht="43.2" x14ac:dyDescent="0.35">
      <c r="A30" s="25" t="s">
        <v>61</v>
      </c>
      <c r="B30" s="8" t="s">
        <v>68</v>
      </c>
      <c r="C30" s="27" t="s">
        <v>79</v>
      </c>
      <c r="D30" s="21" t="s">
        <v>137</v>
      </c>
      <c r="E30" s="26" t="s">
        <v>18</v>
      </c>
      <c r="F30" s="34" t="s">
        <v>121</v>
      </c>
      <c r="G30" s="28">
        <v>2</v>
      </c>
      <c r="H30" s="46">
        <v>2</v>
      </c>
      <c r="I30" s="46"/>
      <c r="J30" s="14" t="s">
        <v>13</v>
      </c>
      <c r="K30" s="14" t="s">
        <v>14</v>
      </c>
    </row>
    <row r="31" spans="1:11" ht="57.6" x14ac:dyDescent="0.35">
      <c r="A31" s="25" t="s">
        <v>62</v>
      </c>
      <c r="B31" s="8" t="s">
        <v>70</v>
      </c>
      <c r="C31" s="27" t="s">
        <v>80</v>
      </c>
      <c r="D31" s="21" t="s">
        <v>98</v>
      </c>
      <c r="E31" s="26" t="s">
        <v>18</v>
      </c>
      <c r="F31" s="35"/>
      <c r="G31" s="28">
        <v>1</v>
      </c>
      <c r="H31" s="36"/>
      <c r="I31" s="36"/>
      <c r="J31" s="14" t="s">
        <v>13</v>
      </c>
      <c r="K31" s="14" t="s">
        <v>14</v>
      </c>
    </row>
    <row r="32" spans="1:11" ht="43.2" x14ac:dyDescent="0.35">
      <c r="A32" s="25" t="s">
        <v>129</v>
      </c>
      <c r="B32" s="8" t="s">
        <v>69</v>
      </c>
      <c r="C32" s="27" t="s">
        <v>80</v>
      </c>
      <c r="D32" s="21" t="s">
        <v>97</v>
      </c>
      <c r="E32" s="26" t="s">
        <v>22</v>
      </c>
      <c r="F32" s="36"/>
      <c r="G32" s="28">
        <v>5</v>
      </c>
      <c r="H32" s="36"/>
      <c r="I32" s="36"/>
      <c r="J32" s="14" t="s">
        <v>13</v>
      </c>
      <c r="K32" s="14" t="s">
        <v>14</v>
      </c>
    </row>
    <row r="33" spans="1:11" ht="57.6" x14ac:dyDescent="0.35">
      <c r="A33" s="25" t="s">
        <v>130</v>
      </c>
      <c r="B33" s="8" t="s">
        <v>71</v>
      </c>
      <c r="C33" s="27" t="s">
        <v>79</v>
      </c>
      <c r="D33" s="21" t="s">
        <v>99</v>
      </c>
      <c r="E33" s="26" t="s">
        <v>18</v>
      </c>
      <c r="F33" s="36"/>
      <c r="G33" s="17">
        <v>0.5</v>
      </c>
      <c r="H33" s="36"/>
      <c r="I33" s="36"/>
      <c r="J33" s="14" t="s">
        <v>13</v>
      </c>
      <c r="K33" s="14" t="s">
        <v>14</v>
      </c>
    </row>
    <row r="34" spans="1:11" ht="43.2" x14ac:dyDescent="0.35">
      <c r="A34" s="25" t="s">
        <v>131</v>
      </c>
      <c r="B34" s="8" t="s">
        <v>72</v>
      </c>
      <c r="C34" s="27" t="s">
        <v>79</v>
      </c>
      <c r="D34" s="21" t="s">
        <v>100</v>
      </c>
      <c r="E34" s="26" t="s">
        <v>20</v>
      </c>
      <c r="F34" s="37"/>
      <c r="G34" s="17">
        <v>0.5</v>
      </c>
      <c r="H34" s="37"/>
      <c r="I34" s="37"/>
      <c r="J34" s="14" t="s">
        <v>13</v>
      </c>
      <c r="K34" s="14" t="s">
        <v>14</v>
      </c>
    </row>
    <row r="35" spans="1:11" ht="15.75" customHeight="1" x14ac:dyDescent="0.3">
      <c r="B35" s="5"/>
      <c r="C35" s="2"/>
      <c r="D35" s="3"/>
      <c r="E35" s="4"/>
      <c r="F35" s="4"/>
      <c r="G35" s="4"/>
      <c r="H35" s="4"/>
      <c r="I35" s="4"/>
      <c r="J35" s="4"/>
    </row>
    <row r="36" spans="1:11" ht="15.75" customHeight="1" x14ac:dyDescent="0.3">
      <c r="B36" s="5"/>
      <c r="C36" s="2"/>
      <c r="D36" s="3"/>
      <c r="E36" s="4"/>
      <c r="F36" s="4"/>
      <c r="G36" s="4"/>
      <c r="H36" s="4"/>
      <c r="I36" s="4"/>
      <c r="J36" s="4"/>
    </row>
    <row r="37" spans="1:11" ht="15.75" customHeight="1" x14ac:dyDescent="0.3">
      <c r="B37" s="5"/>
      <c r="C37" s="2"/>
      <c r="D37" s="3"/>
      <c r="E37" s="4"/>
      <c r="F37" s="4"/>
      <c r="G37" s="4"/>
      <c r="H37" s="4"/>
      <c r="I37" s="4"/>
      <c r="J37" s="4"/>
    </row>
    <row r="38" spans="1:11" ht="15.75" customHeight="1" x14ac:dyDescent="0.3">
      <c r="B38" s="5"/>
      <c r="C38" s="2"/>
      <c r="D38" s="3"/>
      <c r="E38" s="4"/>
      <c r="F38" s="4"/>
      <c r="G38" s="4"/>
      <c r="H38" s="4"/>
      <c r="I38" s="4"/>
      <c r="J38" s="4"/>
    </row>
    <row r="39" spans="1:11" ht="15.75" customHeight="1" x14ac:dyDescent="0.3">
      <c r="C39" s="1"/>
      <c r="D39" s="3" t="s">
        <v>135</v>
      </c>
      <c r="E39" s="4"/>
      <c r="F39" s="4"/>
      <c r="G39" s="4"/>
      <c r="H39" s="4"/>
      <c r="I39" s="4"/>
      <c r="J39" s="4"/>
    </row>
    <row r="40" spans="1:11" ht="15.75" customHeight="1" x14ac:dyDescent="0.3">
      <c r="C40" s="1"/>
      <c r="D40" s="3"/>
      <c r="E40" s="4"/>
      <c r="F40" s="4"/>
      <c r="G40" s="4"/>
      <c r="H40" s="4"/>
      <c r="I40" s="4"/>
      <c r="J40" s="4"/>
    </row>
    <row r="41" spans="1:11" ht="15.75" customHeight="1" x14ac:dyDescent="0.3">
      <c r="C41" s="1"/>
      <c r="D41" s="3"/>
      <c r="E41" s="4"/>
      <c r="F41" s="4"/>
      <c r="G41" s="4"/>
      <c r="H41" s="4"/>
      <c r="I41" s="4"/>
      <c r="J41" s="4"/>
    </row>
    <row r="42" spans="1:11" ht="15.75" customHeight="1" x14ac:dyDescent="0.3">
      <c r="C42" s="1"/>
      <c r="D42" s="3"/>
      <c r="E42" s="4"/>
      <c r="F42" s="4"/>
      <c r="G42" s="4"/>
      <c r="H42" s="4"/>
      <c r="I42" s="4"/>
      <c r="J42" s="4"/>
    </row>
    <row r="43" spans="1:11" ht="15.75" customHeight="1" x14ac:dyDescent="0.3">
      <c r="C43" s="1"/>
      <c r="D43" s="3"/>
      <c r="E43" s="4"/>
      <c r="F43" s="4"/>
      <c r="G43" s="4"/>
      <c r="H43" s="4"/>
      <c r="I43" s="4"/>
      <c r="J43" s="4"/>
    </row>
    <row r="44" spans="1:11" ht="15.75" customHeight="1" x14ac:dyDescent="0.3">
      <c r="C44" s="1"/>
      <c r="D44" s="3"/>
      <c r="E44" s="4"/>
      <c r="F44" s="4"/>
      <c r="G44" s="4"/>
      <c r="H44" s="4"/>
      <c r="I44" s="4"/>
      <c r="J44" s="4"/>
    </row>
    <row r="45" spans="1:11" ht="15.75" customHeight="1" x14ac:dyDescent="0.3">
      <c r="C45" s="1"/>
      <c r="D45" s="3"/>
      <c r="E45" s="4"/>
      <c r="F45" s="4"/>
      <c r="G45" s="4"/>
      <c r="H45" s="4"/>
      <c r="I45" s="4"/>
      <c r="J45" s="4"/>
    </row>
    <row r="46" spans="1:11" ht="15.75" customHeight="1" x14ac:dyDescent="0.3">
      <c r="C46" s="1"/>
      <c r="D46" s="3"/>
      <c r="E46" s="4"/>
      <c r="F46" s="4"/>
      <c r="G46" s="4"/>
      <c r="H46" s="4"/>
      <c r="I46" s="4"/>
      <c r="J46" s="4"/>
    </row>
    <row r="47" spans="1:11" ht="15.75" customHeight="1" x14ac:dyDescent="0.3">
      <c r="C47" s="1"/>
      <c r="D47" s="3"/>
      <c r="E47" s="4"/>
      <c r="F47" s="4"/>
      <c r="G47" s="4"/>
      <c r="H47" s="4"/>
      <c r="I47" s="4"/>
      <c r="J47" s="4"/>
    </row>
    <row r="48" spans="1:11" ht="15.75" customHeight="1" x14ac:dyDescent="0.3">
      <c r="C48" s="1"/>
      <c r="D48" s="3"/>
      <c r="E48" s="4"/>
      <c r="F48" s="4"/>
      <c r="G48" s="4"/>
      <c r="H48" s="4"/>
      <c r="I48" s="4"/>
      <c r="J48" s="4"/>
    </row>
    <row r="49" spans="3:10" ht="15.75" customHeight="1" x14ac:dyDescent="0.3">
      <c r="C49" s="1"/>
      <c r="D49" s="3"/>
      <c r="E49" s="4"/>
      <c r="F49" s="4"/>
      <c r="G49" s="4"/>
      <c r="H49" s="4"/>
      <c r="I49" s="4"/>
      <c r="J49" s="4"/>
    </row>
    <row r="50" spans="3:10" ht="15.75" customHeight="1" x14ac:dyDescent="0.3">
      <c r="C50" s="1"/>
      <c r="D50" s="3"/>
      <c r="E50" s="4"/>
      <c r="F50" s="4"/>
      <c r="G50" s="4"/>
      <c r="H50" s="4"/>
      <c r="I50" s="4"/>
      <c r="J50" s="4"/>
    </row>
    <row r="51" spans="3:10" ht="15.75" customHeight="1" x14ac:dyDescent="0.3">
      <c r="C51" s="1"/>
      <c r="D51" s="3"/>
      <c r="E51" s="4"/>
      <c r="F51" s="4"/>
      <c r="G51" s="4"/>
      <c r="H51" s="4"/>
      <c r="I51" s="4"/>
      <c r="J51" s="4"/>
    </row>
    <row r="52" spans="3:10" ht="15.75" customHeight="1" x14ac:dyDescent="0.3">
      <c r="C52" s="1"/>
      <c r="D52" s="3"/>
      <c r="E52" s="4"/>
      <c r="F52" s="4"/>
      <c r="G52" s="4"/>
      <c r="H52" s="4"/>
      <c r="I52" s="4"/>
      <c r="J52" s="4"/>
    </row>
    <row r="53" spans="3:10" ht="15.75" customHeight="1" x14ac:dyDescent="0.3">
      <c r="C53" s="1"/>
      <c r="D53" s="3"/>
      <c r="E53" s="4"/>
      <c r="F53" s="4"/>
      <c r="G53" s="4"/>
      <c r="H53" s="4"/>
      <c r="I53" s="4"/>
      <c r="J53" s="4"/>
    </row>
    <row r="54" spans="3:10" ht="15.75" customHeight="1" x14ac:dyDescent="0.3">
      <c r="C54" s="1"/>
      <c r="D54" s="3"/>
      <c r="E54" s="4"/>
      <c r="F54" s="4"/>
      <c r="G54" s="4"/>
      <c r="H54" s="4"/>
      <c r="I54" s="4"/>
      <c r="J54" s="4"/>
    </row>
    <row r="55" spans="3:10" ht="15.75" customHeight="1" x14ac:dyDescent="0.3">
      <c r="C55" s="1"/>
      <c r="D55" s="3"/>
      <c r="E55" s="4"/>
      <c r="F55" s="4"/>
      <c r="G55" s="4"/>
      <c r="H55" s="4"/>
      <c r="I55" s="4"/>
      <c r="J55" s="4"/>
    </row>
    <row r="56" spans="3:10" ht="15.75" customHeight="1" x14ac:dyDescent="0.3">
      <c r="C56" s="1"/>
      <c r="D56" s="3"/>
      <c r="E56" s="4"/>
      <c r="F56" s="4"/>
      <c r="G56" s="4"/>
      <c r="H56" s="4"/>
      <c r="I56" s="4"/>
      <c r="J56" s="4"/>
    </row>
    <row r="57" spans="3:10" ht="15.75" customHeight="1" x14ac:dyDescent="0.3">
      <c r="C57" s="1"/>
      <c r="D57" s="3"/>
      <c r="E57" s="4"/>
      <c r="F57" s="4"/>
      <c r="G57" s="4"/>
      <c r="H57" s="4"/>
      <c r="I57" s="4"/>
      <c r="J57" s="4"/>
    </row>
    <row r="58" spans="3:10" ht="15.75" customHeight="1" x14ac:dyDescent="0.3">
      <c r="C58" s="1"/>
      <c r="D58" s="3"/>
      <c r="E58" s="4"/>
      <c r="F58" s="4"/>
      <c r="G58" s="4"/>
      <c r="H58" s="4"/>
      <c r="I58" s="4"/>
      <c r="J58" s="4"/>
    </row>
    <row r="59" spans="3:10" ht="15.75" customHeight="1" x14ac:dyDescent="0.3">
      <c r="C59" s="1"/>
      <c r="D59" s="3"/>
      <c r="E59" s="4"/>
      <c r="F59" s="4"/>
      <c r="G59" s="4"/>
      <c r="H59" s="4"/>
      <c r="I59" s="4"/>
      <c r="J59" s="4"/>
    </row>
    <row r="60" spans="3:10" ht="15.75" customHeight="1" x14ac:dyDescent="0.3">
      <c r="C60" s="1"/>
      <c r="D60" s="3"/>
      <c r="E60" s="4"/>
      <c r="F60" s="4"/>
      <c r="G60" s="4"/>
      <c r="H60" s="4"/>
      <c r="I60" s="4"/>
      <c r="J60" s="4"/>
    </row>
    <row r="61" spans="3:10" ht="15.75" customHeight="1" x14ac:dyDescent="0.3">
      <c r="C61" s="1"/>
      <c r="D61" s="3"/>
      <c r="E61" s="4"/>
      <c r="F61" s="4"/>
      <c r="G61" s="4"/>
      <c r="H61" s="4"/>
      <c r="I61" s="4"/>
      <c r="J61" s="4"/>
    </row>
    <row r="62" spans="3:10" ht="15.75" customHeight="1" x14ac:dyDescent="0.3">
      <c r="C62" s="1"/>
      <c r="D62" s="3"/>
      <c r="E62" s="4"/>
      <c r="F62" s="4"/>
      <c r="G62" s="4"/>
      <c r="H62" s="4"/>
      <c r="I62" s="4"/>
      <c r="J62" s="4"/>
    </row>
    <row r="63" spans="3:10" ht="15.75" customHeight="1" x14ac:dyDescent="0.3">
      <c r="C63" s="1"/>
      <c r="D63" s="3"/>
      <c r="E63" s="4"/>
      <c r="F63" s="4"/>
      <c r="G63" s="4"/>
      <c r="H63" s="4"/>
      <c r="I63" s="4"/>
      <c r="J63" s="4"/>
    </row>
    <row r="64" spans="3:10" ht="15.75" customHeight="1" x14ac:dyDescent="0.3">
      <c r="C64" s="1"/>
      <c r="D64" s="3"/>
      <c r="E64" s="4"/>
      <c r="F64" s="4"/>
      <c r="G64" s="4"/>
      <c r="H64" s="4"/>
      <c r="I64" s="4"/>
      <c r="J64" s="4"/>
    </row>
    <row r="65" spans="3:10" ht="15.75" customHeight="1" x14ac:dyDescent="0.3">
      <c r="C65" s="1"/>
      <c r="D65" s="3"/>
      <c r="E65" s="4"/>
      <c r="F65" s="4"/>
      <c r="G65" s="4"/>
      <c r="H65" s="4"/>
      <c r="I65" s="4"/>
      <c r="J65" s="4"/>
    </row>
    <row r="66" spans="3:10" ht="15.75" customHeight="1" x14ac:dyDescent="0.3">
      <c r="C66" s="1"/>
      <c r="D66" s="3"/>
      <c r="E66" s="4"/>
      <c r="F66" s="4"/>
      <c r="G66" s="4"/>
      <c r="H66" s="4"/>
      <c r="I66" s="4"/>
      <c r="J66" s="4"/>
    </row>
    <row r="67" spans="3:10" ht="15.75" customHeight="1" x14ac:dyDescent="0.3">
      <c r="C67" s="1"/>
      <c r="D67" s="3"/>
      <c r="E67" s="4"/>
      <c r="F67" s="4"/>
      <c r="G67" s="4"/>
      <c r="H67" s="4"/>
      <c r="I67" s="4"/>
      <c r="J67" s="4"/>
    </row>
    <row r="68" spans="3:10" ht="15.75" customHeight="1" x14ac:dyDescent="0.3">
      <c r="C68" s="1"/>
      <c r="D68" s="3"/>
      <c r="E68" s="4"/>
      <c r="F68" s="4"/>
      <c r="G68" s="4"/>
      <c r="H68" s="4"/>
      <c r="I68" s="4"/>
      <c r="J68" s="4"/>
    </row>
    <row r="69" spans="3:10" ht="15.75" customHeight="1" x14ac:dyDescent="0.3">
      <c r="C69" s="1"/>
      <c r="D69" s="3"/>
      <c r="E69" s="4"/>
      <c r="F69" s="4"/>
      <c r="G69" s="4"/>
      <c r="H69" s="4"/>
      <c r="I69" s="4"/>
      <c r="J69" s="4"/>
    </row>
    <row r="70" spans="3:10" ht="15.75" customHeight="1" x14ac:dyDescent="0.3">
      <c r="C70" s="1"/>
      <c r="D70" s="3"/>
      <c r="E70" s="4"/>
      <c r="F70" s="4"/>
      <c r="G70" s="4"/>
      <c r="H70" s="4"/>
      <c r="I70" s="4"/>
      <c r="J70" s="4"/>
    </row>
    <row r="71" spans="3:10" ht="15.75" customHeight="1" x14ac:dyDescent="0.3">
      <c r="C71" s="1"/>
      <c r="D71" s="3"/>
      <c r="E71" s="4"/>
      <c r="F71" s="4"/>
      <c r="G71" s="4"/>
      <c r="H71" s="4"/>
      <c r="I71" s="4"/>
      <c r="J71" s="4"/>
    </row>
    <row r="72" spans="3:10" ht="15.75" customHeight="1" x14ac:dyDescent="0.3">
      <c r="C72" s="1"/>
      <c r="D72" s="3"/>
      <c r="E72" s="4"/>
      <c r="F72" s="4"/>
      <c r="G72" s="4"/>
      <c r="H72" s="4"/>
      <c r="I72" s="4"/>
      <c r="J72" s="4"/>
    </row>
    <row r="73" spans="3:10" ht="15.75" customHeight="1" x14ac:dyDescent="0.3">
      <c r="C73" s="1"/>
      <c r="D73" s="3"/>
      <c r="E73" s="4"/>
      <c r="F73" s="4"/>
      <c r="G73" s="4"/>
      <c r="H73" s="4"/>
      <c r="I73" s="4"/>
      <c r="J73" s="4"/>
    </row>
    <row r="74" spans="3:10" ht="15.75" customHeight="1" x14ac:dyDescent="0.3">
      <c r="C74" s="1"/>
      <c r="D74" s="3"/>
      <c r="E74" s="4"/>
      <c r="F74" s="4"/>
      <c r="G74" s="4"/>
      <c r="H74" s="4"/>
      <c r="I74" s="4"/>
      <c r="J74" s="4"/>
    </row>
    <row r="75" spans="3:10" ht="15.75" customHeight="1" x14ac:dyDescent="0.3">
      <c r="C75" s="1"/>
      <c r="D75" s="3"/>
      <c r="E75" s="4"/>
      <c r="F75" s="4"/>
      <c r="G75" s="4"/>
      <c r="H75" s="4"/>
      <c r="I75" s="4"/>
      <c r="J75" s="4"/>
    </row>
    <row r="76" spans="3:10" ht="15.75" customHeight="1" x14ac:dyDescent="0.3">
      <c r="C76" s="1"/>
      <c r="D76" s="3"/>
      <c r="E76" s="4"/>
      <c r="F76" s="4"/>
      <c r="G76" s="4"/>
      <c r="H76" s="4"/>
      <c r="I76" s="4"/>
      <c r="J76" s="4"/>
    </row>
    <row r="77" spans="3:10" ht="15.75" customHeight="1" x14ac:dyDescent="0.3">
      <c r="C77" s="1"/>
      <c r="D77" s="3"/>
      <c r="E77" s="4"/>
      <c r="F77" s="4"/>
      <c r="G77" s="4"/>
      <c r="H77" s="4"/>
      <c r="I77" s="4"/>
      <c r="J77" s="4"/>
    </row>
    <row r="78" spans="3:10" ht="15.75" customHeight="1" x14ac:dyDescent="0.3">
      <c r="C78" s="1"/>
      <c r="D78" s="3"/>
      <c r="E78" s="4"/>
      <c r="F78" s="4"/>
      <c r="G78" s="4"/>
      <c r="H78" s="4"/>
      <c r="I78" s="4"/>
      <c r="J78" s="4"/>
    </row>
    <row r="79" spans="3:10" ht="15.75" customHeight="1" x14ac:dyDescent="0.3">
      <c r="C79" s="1"/>
      <c r="D79" s="3"/>
      <c r="E79" s="4"/>
      <c r="F79" s="4"/>
      <c r="G79" s="4"/>
      <c r="H79" s="4"/>
      <c r="I79" s="4"/>
      <c r="J79" s="4"/>
    </row>
    <row r="80" spans="3:10" ht="15.75" customHeight="1" x14ac:dyDescent="0.3">
      <c r="C80" s="1"/>
      <c r="D80" s="3"/>
      <c r="E80" s="4"/>
      <c r="F80" s="4"/>
      <c r="G80" s="4"/>
      <c r="H80" s="4"/>
      <c r="I80" s="4"/>
      <c r="J80" s="4"/>
    </row>
    <row r="81" spans="3:10" ht="15.75" customHeight="1" x14ac:dyDescent="0.3">
      <c r="C81" s="1"/>
      <c r="D81" s="3"/>
      <c r="E81" s="4"/>
      <c r="F81" s="4"/>
      <c r="G81" s="4"/>
      <c r="H81" s="4"/>
      <c r="I81" s="4"/>
      <c r="J81" s="4"/>
    </row>
    <row r="82" spans="3:10" ht="15.75" customHeight="1" x14ac:dyDescent="0.3">
      <c r="C82" s="1"/>
      <c r="D82" s="3"/>
      <c r="E82" s="4"/>
      <c r="F82" s="4"/>
      <c r="G82" s="4"/>
      <c r="H82" s="4"/>
      <c r="I82" s="4"/>
      <c r="J82" s="4"/>
    </row>
    <row r="83" spans="3:10" ht="15.75" customHeight="1" x14ac:dyDescent="0.3">
      <c r="C83" s="1"/>
      <c r="D83" s="3"/>
      <c r="E83" s="4"/>
      <c r="F83" s="4"/>
      <c r="G83" s="4"/>
      <c r="H83" s="4"/>
      <c r="I83" s="4"/>
      <c r="J83" s="4"/>
    </row>
    <row r="84" spans="3:10" ht="15.75" customHeight="1" x14ac:dyDescent="0.3">
      <c r="C84" s="1"/>
      <c r="D84" s="3"/>
      <c r="E84" s="4"/>
      <c r="F84" s="4"/>
      <c r="G84" s="4"/>
      <c r="H84" s="4"/>
      <c r="I84" s="4"/>
      <c r="J84" s="4"/>
    </row>
    <row r="85" spans="3:10" ht="15.75" customHeight="1" x14ac:dyDescent="0.3">
      <c r="C85" s="1"/>
      <c r="D85" s="3"/>
      <c r="E85" s="4"/>
      <c r="F85" s="4"/>
      <c r="G85" s="4"/>
      <c r="H85" s="4"/>
      <c r="I85" s="4"/>
      <c r="J85" s="4"/>
    </row>
    <row r="86" spans="3:10" ht="15.75" customHeight="1" x14ac:dyDescent="0.3">
      <c r="C86" s="1"/>
      <c r="D86" s="3"/>
      <c r="E86" s="4"/>
      <c r="F86" s="4"/>
      <c r="G86" s="4"/>
      <c r="H86" s="4"/>
      <c r="I86" s="4"/>
      <c r="J86" s="4"/>
    </row>
    <row r="87" spans="3:10" ht="15.75" customHeight="1" x14ac:dyDescent="0.3">
      <c r="C87" s="1"/>
      <c r="D87" s="3"/>
      <c r="E87" s="4"/>
      <c r="F87" s="4"/>
      <c r="G87" s="4"/>
      <c r="H87" s="4"/>
      <c r="I87" s="4"/>
      <c r="J87" s="4"/>
    </row>
    <row r="88" spans="3:10" ht="15.75" customHeight="1" x14ac:dyDescent="0.3">
      <c r="C88" s="1"/>
      <c r="D88" s="3"/>
      <c r="E88" s="4"/>
      <c r="F88" s="4"/>
      <c r="G88" s="4"/>
      <c r="H88" s="4"/>
      <c r="I88" s="4"/>
      <c r="J88" s="4"/>
    </row>
    <row r="89" spans="3:10" ht="15.75" customHeight="1" x14ac:dyDescent="0.3">
      <c r="C89" s="1"/>
      <c r="D89" s="3"/>
      <c r="E89" s="4"/>
      <c r="F89" s="4"/>
      <c r="G89" s="4"/>
      <c r="H89" s="4"/>
      <c r="I89" s="4"/>
      <c r="J89" s="4"/>
    </row>
    <row r="90" spans="3:10" ht="15.75" customHeight="1" x14ac:dyDescent="0.3">
      <c r="C90" s="1"/>
      <c r="D90" s="3"/>
      <c r="E90" s="4"/>
      <c r="F90" s="4"/>
      <c r="G90" s="4"/>
      <c r="H90" s="4"/>
      <c r="I90" s="4"/>
      <c r="J90" s="4"/>
    </row>
    <row r="91" spans="3:10" ht="15.75" customHeight="1" x14ac:dyDescent="0.3">
      <c r="C91" s="1"/>
      <c r="D91" s="3"/>
      <c r="E91" s="4"/>
      <c r="F91" s="4"/>
      <c r="G91" s="4"/>
      <c r="H91" s="4"/>
      <c r="I91" s="4"/>
      <c r="J91" s="4"/>
    </row>
    <row r="92" spans="3:10" ht="15.75" customHeight="1" x14ac:dyDescent="0.3">
      <c r="C92" s="1"/>
      <c r="D92" s="3"/>
      <c r="E92" s="4"/>
      <c r="F92" s="4"/>
      <c r="G92" s="4"/>
      <c r="H92" s="4"/>
      <c r="I92" s="4"/>
      <c r="J92" s="4"/>
    </row>
    <row r="93" spans="3:10" ht="15.75" customHeight="1" x14ac:dyDescent="0.3">
      <c r="C93" s="1"/>
      <c r="D93" s="3"/>
      <c r="E93" s="4"/>
      <c r="F93" s="4"/>
      <c r="G93" s="4"/>
      <c r="H93" s="4"/>
      <c r="I93" s="4"/>
      <c r="J93" s="4"/>
    </row>
    <row r="94" spans="3:10" ht="15.75" customHeight="1" x14ac:dyDescent="0.3">
      <c r="C94" s="1"/>
      <c r="D94" s="3"/>
      <c r="E94" s="4"/>
      <c r="F94" s="4"/>
      <c r="G94" s="4"/>
      <c r="H94" s="4"/>
      <c r="I94" s="4"/>
      <c r="J94" s="4"/>
    </row>
    <row r="95" spans="3:10" ht="15.75" customHeight="1" x14ac:dyDescent="0.3">
      <c r="C95" s="1"/>
      <c r="D95" s="3"/>
      <c r="E95" s="4"/>
      <c r="F95" s="4"/>
      <c r="G95" s="4"/>
      <c r="H95" s="4"/>
      <c r="I95" s="4"/>
      <c r="J95" s="4"/>
    </row>
    <row r="96" spans="3:10" ht="15.75" customHeight="1" x14ac:dyDescent="0.3">
      <c r="C96" s="1"/>
      <c r="D96" s="3"/>
      <c r="E96" s="4"/>
      <c r="F96" s="4"/>
      <c r="G96" s="4"/>
      <c r="H96" s="4"/>
      <c r="I96" s="4"/>
      <c r="J96" s="4"/>
    </row>
    <row r="97" spans="3:10" ht="15.75" customHeight="1" x14ac:dyDescent="0.3">
      <c r="C97" s="1"/>
      <c r="D97" s="3"/>
      <c r="E97" s="4"/>
      <c r="F97" s="4"/>
      <c r="G97" s="4"/>
      <c r="H97" s="4"/>
      <c r="I97" s="4"/>
      <c r="J97" s="4"/>
    </row>
    <row r="98" spans="3:10" ht="15.75" customHeight="1" x14ac:dyDescent="0.3">
      <c r="C98" s="1"/>
      <c r="D98" s="3"/>
      <c r="E98" s="4"/>
      <c r="F98" s="4"/>
      <c r="G98" s="4"/>
      <c r="H98" s="4"/>
      <c r="I98" s="4"/>
      <c r="J98" s="4"/>
    </row>
    <row r="99" spans="3:10" ht="15.75" customHeight="1" x14ac:dyDescent="0.3">
      <c r="C99" s="1"/>
      <c r="D99" s="3"/>
      <c r="E99" s="4"/>
      <c r="F99" s="4"/>
      <c r="G99" s="4"/>
      <c r="H99" s="4"/>
      <c r="I99" s="4"/>
      <c r="J99" s="4"/>
    </row>
    <row r="100" spans="3:10" ht="15.75" customHeight="1" x14ac:dyDescent="0.3">
      <c r="C100" s="1"/>
      <c r="D100" s="3"/>
      <c r="E100" s="4"/>
      <c r="F100" s="4"/>
      <c r="G100" s="4"/>
      <c r="H100" s="4"/>
      <c r="I100" s="4"/>
      <c r="J100" s="4"/>
    </row>
    <row r="101" spans="3:10" ht="15.75" customHeight="1" x14ac:dyDescent="0.3">
      <c r="C101" s="1"/>
      <c r="D101" s="3"/>
      <c r="E101" s="4"/>
      <c r="F101" s="4"/>
      <c r="G101" s="4"/>
      <c r="H101" s="4"/>
      <c r="I101" s="4"/>
      <c r="J101" s="4"/>
    </row>
    <row r="102" spans="3:10" ht="15.75" customHeight="1" x14ac:dyDescent="0.3">
      <c r="C102" s="1"/>
      <c r="D102" s="3"/>
      <c r="E102" s="4"/>
      <c r="F102" s="4"/>
      <c r="G102" s="4"/>
      <c r="H102" s="4"/>
      <c r="I102" s="4"/>
      <c r="J102" s="4"/>
    </row>
    <row r="103" spans="3:10" ht="15.75" customHeight="1" x14ac:dyDescent="0.3">
      <c r="C103" s="1"/>
      <c r="D103" s="3"/>
      <c r="E103" s="4"/>
      <c r="F103" s="4"/>
      <c r="G103" s="4"/>
      <c r="H103" s="4"/>
      <c r="I103" s="4"/>
      <c r="J103" s="4"/>
    </row>
    <row r="104" spans="3:10" ht="15.75" customHeight="1" x14ac:dyDescent="0.3">
      <c r="C104" s="1"/>
      <c r="D104" s="3"/>
      <c r="E104" s="4"/>
      <c r="F104" s="4"/>
      <c r="G104" s="4"/>
      <c r="H104" s="4"/>
      <c r="I104" s="4"/>
      <c r="J104" s="4"/>
    </row>
    <row r="105" spans="3:10" ht="15.75" customHeight="1" x14ac:dyDescent="0.3">
      <c r="C105" s="1"/>
      <c r="D105" s="3"/>
      <c r="E105" s="4"/>
      <c r="F105" s="4"/>
      <c r="G105" s="4"/>
      <c r="H105" s="4"/>
      <c r="I105" s="4"/>
      <c r="J105" s="4"/>
    </row>
    <row r="106" spans="3:10" ht="15.75" customHeight="1" x14ac:dyDescent="0.3">
      <c r="C106" s="1"/>
      <c r="D106" s="3"/>
      <c r="E106" s="4"/>
      <c r="F106" s="4"/>
      <c r="G106" s="4"/>
      <c r="H106" s="4"/>
      <c r="I106" s="4"/>
      <c r="J106" s="4"/>
    </row>
    <row r="107" spans="3:10" ht="15.75" customHeight="1" x14ac:dyDescent="0.3">
      <c r="C107" s="1"/>
      <c r="D107" s="3"/>
      <c r="E107" s="4"/>
      <c r="F107" s="4"/>
      <c r="G107" s="4"/>
      <c r="H107" s="4"/>
      <c r="I107" s="4"/>
      <c r="J107" s="4"/>
    </row>
    <row r="108" spans="3:10" ht="15.75" customHeight="1" x14ac:dyDescent="0.3">
      <c r="C108" s="1"/>
      <c r="D108" s="3"/>
      <c r="E108" s="4"/>
      <c r="F108" s="4"/>
      <c r="G108" s="4"/>
      <c r="H108" s="4"/>
      <c r="I108" s="4"/>
      <c r="J108" s="4"/>
    </row>
    <row r="109" spans="3:10" ht="15.75" customHeight="1" x14ac:dyDescent="0.3">
      <c r="C109" s="1"/>
      <c r="D109" s="3"/>
      <c r="E109" s="4"/>
      <c r="F109" s="4"/>
      <c r="G109" s="4"/>
      <c r="H109" s="4"/>
      <c r="I109" s="4"/>
      <c r="J109" s="4"/>
    </row>
    <row r="110" spans="3:10" ht="15.75" customHeight="1" x14ac:dyDescent="0.3">
      <c r="C110" s="1"/>
      <c r="D110" s="3"/>
      <c r="E110" s="4"/>
      <c r="F110" s="4"/>
      <c r="G110" s="4"/>
      <c r="H110" s="4"/>
      <c r="I110" s="4"/>
      <c r="J110" s="4"/>
    </row>
    <row r="111" spans="3:10" ht="15.75" customHeight="1" x14ac:dyDescent="0.3">
      <c r="C111" s="1"/>
      <c r="D111" s="3"/>
      <c r="E111" s="4"/>
      <c r="F111" s="4"/>
      <c r="G111" s="4"/>
      <c r="H111" s="4"/>
      <c r="I111" s="4"/>
      <c r="J111" s="4"/>
    </row>
    <row r="112" spans="3:10" ht="15.75" customHeight="1" x14ac:dyDescent="0.3">
      <c r="C112" s="1"/>
      <c r="D112" s="3"/>
      <c r="E112" s="4"/>
      <c r="F112" s="4"/>
      <c r="G112" s="4"/>
      <c r="H112" s="4"/>
      <c r="I112" s="4"/>
      <c r="J112" s="4"/>
    </row>
    <row r="113" spans="3:10" ht="15.75" customHeight="1" x14ac:dyDescent="0.3">
      <c r="C113" s="1"/>
      <c r="D113" s="3"/>
      <c r="E113" s="4"/>
      <c r="F113" s="4"/>
      <c r="G113" s="4"/>
      <c r="H113" s="4"/>
      <c r="I113" s="4"/>
      <c r="J113" s="4"/>
    </row>
    <row r="114" spans="3:10" ht="15.75" customHeight="1" x14ac:dyDescent="0.3">
      <c r="C114" s="1"/>
      <c r="D114" s="3"/>
      <c r="E114" s="4"/>
      <c r="F114" s="4"/>
      <c r="G114" s="4"/>
      <c r="H114" s="4"/>
      <c r="I114" s="4"/>
      <c r="J114" s="4"/>
    </row>
    <row r="115" spans="3:10" ht="15.75" customHeight="1" x14ac:dyDescent="0.3">
      <c r="C115" s="1"/>
      <c r="D115" s="3"/>
      <c r="E115" s="4"/>
      <c r="F115" s="4"/>
      <c r="G115" s="4"/>
      <c r="H115" s="4"/>
      <c r="I115" s="4"/>
      <c r="J115" s="4"/>
    </row>
    <row r="116" spans="3:10" ht="15.75" customHeight="1" x14ac:dyDescent="0.3">
      <c r="C116" s="1"/>
      <c r="D116" s="3"/>
      <c r="E116" s="4"/>
      <c r="F116" s="4"/>
      <c r="G116" s="4"/>
      <c r="H116" s="4"/>
      <c r="I116" s="4"/>
      <c r="J116" s="4"/>
    </row>
    <row r="117" spans="3:10" ht="15.75" customHeight="1" x14ac:dyDescent="0.3">
      <c r="C117" s="1"/>
      <c r="D117" s="3"/>
      <c r="E117" s="4"/>
      <c r="F117" s="4"/>
      <c r="G117" s="4"/>
      <c r="H117" s="4"/>
      <c r="I117" s="4"/>
      <c r="J117" s="4"/>
    </row>
    <row r="118" spans="3:10" ht="15.75" customHeight="1" x14ac:dyDescent="0.3">
      <c r="C118" s="1"/>
      <c r="D118" s="3"/>
      <c r="E118" s="4"/>
      <c r="F118" s="4"/>
      <c r="G118" s="4"/>
      <c r="H118" s="4"/>
      <c r="I118" s="4"/>
      <c r="J118" s="4"/>
    </row>
    <row r="119" spans="3:10" ht="15.75" customHeight="1" x14ac:dyDescent="0.3">
      <c r="C119" s="1"/>
      <c r="D119" s="3"/>
      <c r="E119" s="4"/>
      <c r="F119" s="4"/>
      <c r="G119" s="4"/>
      <c r="H119" s="4"/>
      <c r="I119" s="4"/>
      <c r="J119" s="4"/>
    </row>
    <row r="120" spans="3:10" ht="15.75" customHeight="1" x14ac:dyDescent="0.3">
      <c r="C120" s="1"/>
      <c r="D120" s="3"/>
      <c r="E120" s="4"/>
      <c r="F120" s="4"/>
      <c r="G120" s="4"/>
      <c r="H120" s="4"/>
      <c r="I120" s="4"/>
      <c r="J120" s="4"/>
    </row>
    <row r="121" spans="3:10" ht="15.75" customHeight="1" x14ac:dyDescent="0.3">
      <c r="C121" s="1"/>
      <c r="D121" s="3"/>
      <c r="E121" s="4"/>
      <c r="F121" s="4"/>
      <c r="G121" s="4"/>
      <c r="H121" s="4"/>
      <c r="I121" s="4"/>
      <c r="J121" s="4"/>
    </row>
    <row r="122" spans="3:10" ht="15.75" customHeight="1" x14ac:dyDescent="0.3">
      <c r="C122" s="1"/>
      <c r="D122" s="3"/>
      <c r="E122" s="4"/>
      <c r="F122" s="4"/>
      <c r="G122" s="4"/>
      <c r="H122" s="4"/>
      <c r="I122" s="4"/>
      <c r="J122" s="4"/>
    </row>
    <row r="123" spans="3:10" ht="15.75" customHeight="1" x14ac:dyDescent="0.3">
      <c r="C123" s="1"/>
      <c r="D123" s="3"/>
      <c r="E123" s="4"/>
      <c r="F123" s="4"/>
      <c r="G123" s="4"/>
      <c r="H123" s="4"/>
      <c r="I123" s="4"/>
      <c r="J123" s="4"/>
    </row>
    <row r="124" spans="3:10" ht="15.75" customHeight="1" x14ac:dyDescent="0.3">
      <c r="C124" s="1"/>
      <c r="D124" s="3"/>
      <c r="E124" s="4"/>
      <c r="F124" s="4"/>
      <c r="G124" s="4"/>
      <c r="H124" s="4"/>
      <c r="I124" s="4"/>
      <c r="J124" s="4"/>
    </row>
    <row r="125" spans="3:10" ht="15.75" customHeight="1" x14ac:dyDescent="0.3">
      <c r="C125" s="1"/>
      <c r="D125" s="3"/>
      <c r="E125" s="4"/>
      <c r="F125" s="4"/>
      <c r="G125" s="4"/>
      <c r="H125" s="4"/>
      <c r="I125" s="4"/>
      <c r="J125" s="4"/>
    </row>
    <row r="126" spans="3:10" ht="15.75" customHeight="1" x14ac:dyDescent="0.3">
      <c r="C126" s="1"/>
      <c r="D126" s="3"/>
      <c r="E126" s="4"/>
      <c r="F126" s="4"/>
      <c r="G126" s="4"/>
      <c r="H126" s="4"/>
      <c r="I126" s="4"/>
      <c r="J126" s="4"/>
    </row>
    <row r="127" spans="3:10" ht="15.75" customHeight="1" x14ac:dyDescent="0.3">
      <c r="C127" s="1"/>
      <c r="D127" s="3"/>
      <c r="E127" s="4"/>
      <c r="F127" s="4"/>
      <c r="G127" s="4"/>
      <c r="H127" s="4"/>
      <c r="I127" s="4"/>
      <c r="J127" s="4"/>
    </row>
    <row r="128" spans="3:10" ht="15.75" customHeight="1" x14ac:dyDescent="0.3">
      <c r="C128" s="1"/>
      <c r="D128" s="3"/>
      <c r="E128" s="4"/>
      <c r="F128" s="4"/>
      <c r="G128" s="4"/>
      <c r="H128" s="4"/>
      <c r="I128" s="4"/>
      <c r="J128" s="4"/>
    </row>
    <row r="129" spans="3:10" ht="15.75" customHeight="1" x14ac:dyDescent="0.3">
      <c r="C129" s="1"/>
      <c r="D129" s="3"/>
      <c r="E129" s="4"/>
      <c r="F129" s="4"/>
      <c r="G129" s="4"/>
      <c r="H129" s="4"/>
      <c r="I129" s="4"/>
      <c r="J129" s="4"/>
    </row>
    <row r="130" spans="3:10" ht="15.75" customHeight="1" x14ac:dyDescent="0.3">
      <c r="C130" s="1"/>
      <c r="D130" s="3"/>
      <c r="E130" s="4"/>
      <c r="F130" s="4"/>
      <c r="G130" s="4"/>
      <c r="H130" s="4"/>
      <c r="I130" s="4"/>
      <c r="J130" s="4"/>
    </row>
    <row r="131" spans="3:10" ht="15.75" customHeight="1" x14ac:dyDescent="0.3">
      <c r="C131" s="1"/>
      <c r="D131" s="3"/>
      <c r="E131" s="4"/>
      <c r="F131" s="4"/>
      <c r="G131" s="4"/>
      <c r="H131" s="4"/>
      <c r="I131" s="4"/>
      <c r="J131" s="4"/>
    </row>
    <row r="132" spans="3:10" ht="15.75" customHeight="1" x14ac:dyDescent="0.3">
      <c r="C132" s="1"/>
      <c r="D132" s="3"/>
      <c r="E132" s="4"/>
      <c r="F132" s="4"/>
      <c r="G132" s="4"/>
      <c r="H132" s="4"/>
      <c r="I132" s="4"/>
      <c r="J132" s="4"/>
    </row>
    <row r="133" spans="3:10" ht="15.75" customHeight="1" x14ac:dyDescent="0.3">
      <c r="C133" s="1"/>
      <c r="D133" s="3"/>
      <c r="E133" s="4"/>
      <c r="F133" s="4"/>
      <c r="G133" s="4"/>
      <c r="H133" s="4"/>
      <c r="I133" s="4"/>
      <c r="J133" s="4"/>
    </row>
    <row r="134" spans="3:10" ht="15.75" customHeight="1" x14ac:dyDescent="0.3">
      <c r="C134" s="1"/>
      <c r="D134" s="3"/>
      <c r="E134" s="4"/>
      <c r="F134" s="4"/>
      <c r="G134" s="4"/>
      <c r="H134" s="4"/>
      <c r="I134" s="4"/>
      <c r="J134" s="4"/>
    </row>
    <row r="135" spans="3:10" ht="15.75" customHeight="1" x14ac:dyDescent="0.3">
      <c r="C135" s="1"/>
      <c r="D135" s="3"/>
      <c r="E135" s="4"/>
      <c r="F135" s="4"/>
      <c r="G135" s="4"/>
      <c r="H135" s="4"/>
      <c r="I135" s="4"/>
      <c r="J135" s="4"/>
    </row>
    <row r="136" spans="3:10" ht="15.75" customHeight="1" x14ac:dyDescent="0.3">
      <c r="C136" s="1"/>
      <c r="D136" s="3"/>
      <c r="E136" s="4"/>
      <c r="F136" s="4"/>
      <c r="G136" s="4"/>
      <c r="H136" s="4"/>
      <c r="I136" s="4"/>
      <c r="J136" s="4"/>
    </row>
    <row r="137" spans="3:10" ht="15.75" customHeight="1" x14ac:dyDescent="0.3">
      <c r="C137" s="1"/>
      <c r="D137" s="3"/>
      <c r="E137" s="4"/>
      <c r="F137" s="4"/>
      <c r="G137" s="4"/>
      <c r="H137" s="4"/>
      <c r="I137" s="4"/>
      <c r="J137" s="4"/>
    </row>
    <row r="138" spans="3:10" ht="15.75" customHeight="1" x14ac:dyDescent="0.3">
      <c r="C138" s="1"/>
      <c r="D138" s="3"/>
      <c r="E138" s="4"/>
      <c r="F138" s="4"/>
      <c r="G138" s="4"/>
      <c r="H138" s="4"/>
      <c r="I138" s="4"/>
      <c r="J138" s="4"/>
    </row>
    <row r="139" spans="3:10" ht="15.75" customHeight="1" x14ac:dyDescent="0.3">
      <c r="C139" s="1"/>
      <c r="D139" s="3"/>
      <c r="E139" s="4"/>
      <c r="F139" s="4"/>
      <c r="G139" s="4"/>
      <c r="H139" s="4"/>
      <c r="I139" s="4"/>
      <c r="J139" s="4"/>
    </row>
    <row r="140" spans="3:10" ht="15.75" customHeight="1" x14ac:dyDescent="0.3">
      <c r="C140" s="1"/>
      <c r="D140" s="3"/>
      <c r="E140" s="4"/>
      <c r="F140" s="4"/>
      <c r="G140" s="4"/>
      <c r="H140" s="4"/>
      <c r="I140" s="4"/>
      <c r="J140" s="4"/>
    </row>
    <row r="141" spans="3:10" ht="15.75" customHeight="1" x14ac:dyDescent="0.3">
      <c r="C141" s="1"/>
      <c r="D141" s="3"/>
      <c r="E141" s="4"/>
      <c r="F141" s="4"/>
      <c r="G141" s="4"/>
      <c r="H141" s="4"/>
      <c r="I141" s="4"/>
      <c r="J141" s="4"/>
    </row>
    <row r="142" spans="3:10" ht="15.75" customHeight="1" x14ac:dyDescent="0.3">
      <c r="C142" s="1"/>
      <c r="D142" s="3"/>
      <c r="E142" s="4"/>
      <c r="F142" s="4"/>
      <c r="G142" s="4"/>
      <c r="H142" s="4"/>
      <c r="I142" s="4"/>
      <c r="J142" s="4"/>
    </row>
    <row r="143" spans="3:10" ht="15.75" customHeight="1" x14ac:dyDescent="0.3">
      <c r="C143" s="1"/>
      <c r="D143" s="3"/>
      <c r="E143" s="4"/>
      <c r="F143" s="4"/>
      <c r="G143" s="4"/>
      <c r="H143" s="4"/>
      <c r="I143" s="4"/>
      <c r="J143" s="4"/>
    </row>
    <row r="144" spans="3:10" ht="15.75" customHeight="1" x14ac:dyDescent="0.3">
      <c r="C144" s="1"/>
      <c r="D144" s="3"/>
      <c r="E144" s="4"/>
      <c r="F144" s="4"/>
      <c r="G144" s="4"/>
      <c r="H144" s="4"/>
      <c r="I144" s="4"/>
      <c r="J144" s="4"/>
    </row>
    <row r="145" spans="3:10" ht="15.75" customHeight="1" x14ac:dyDescent="0.3">
      <c r="C145" s="1"/>
      <c r="D145" s="3"/>
      <c r="E145" s="4"/>
      <c r="F145" s="4"/>
      <c r="G145" s="4"/>
      <c r="H145" s="4"/>
      <c r="I145" s="4"/>
      <c r="J145" s="4"/>
    </row>
    <row r="146" spans="3:10" ht="15.75" customHeight="1" x14ac:dyDescent="0.3">
      <c r="C146" s="1"/>
      <c r="D146" s="3"/>
      <c r="E146" s="4"/>
      <c r="F146" s="4"/>
      <c r="G146" s="4"/>
      <c r="H146" s="4"/>
      <c r="I146" s="4"/>
      <c r="J146" s="4"/>
    </row>
    <row r="147" spans="3:10" ht="15.75" customHeight="1" x14ac:dyDescent="0.3">
      <c r="C147" s="1"/>
      <c r="D147" s="3"/>
      <c r="E147" s="4"/>
      <c r="F147" s="4"/>
      <c r="G147" s="4"/>
      <c r="H147" s="4"/>
      <c r="I147" s="4"/>
      <c r="J147" s="4"/>
    </row>
    <row r="148" spans="3:10" ht="15.75" customHeight="1" x14ac:dyDescent="0.3">
      <c r="C148" s="1"/>
      <c r="D148" s="3"/>
      <c r="E148" s="4"/>
      <c r="F148" s="4"/>
      <c r="G148" s="4"/>
      <c r="H148" s="4"/>
      <c r="I148" s="4"/>
      <c r="J148" s="4"/>
    </row>
    <row r="149" spans="3:10" ht="15.75" customHeight="1" x14ac:dyDescent="0.3">
      <c r="C149" s="1"/>
      <c r="D149" s="3"/>
      <c r="E149" s="4"/>
      <c r="F149" s="4"/>
      <c r="G149" s="4"/>
      <c r="H149" s="4"/>
      <c r="I149" s="4"/>
      <c r="J149" s="4"/>
    </row>
    <row r="150" spans="3:10" ht="15.75" customHeight="1" x14ac:dyDescent="0.3">
      <c r="C150" s="1"/>
      <c r="D150" s="3"/>
      <c r="E150" s="4"/>
      <c r="F150" s="4"/>
      <c r="G150" s="4"/>
      <c r="H150" s="4"/>
      <c r="I150" s="4"/>
      <c r="J150" s="4"/>
    </row>
    <row r="151" spans="3:10" ht="15.75" customHeight="1" x14ac:dyDescent="0.3">
      <c r="C151" s="1"/>
      <c r="D151" s="3"/>
      <c r="E151" s="4"/>
      <c r="F151" s="4"/>
      <c r="G151" s="4"/>
      <c r="H151" s="4"/>
      <c r="I151" s="4"/>
      <c r="J151" s="4"/>
    </row>
    <row r="152" spans="3:10" ht="15.75" customHeight="1" x14ac:dyDescent="0.3">
      <c r="C152" s="1"/>
      <c r="D152" s="3"/>
      <c r="E152" s="4"/>
      <c r="F152" s="4"/>
      <c r="G152" s="4"/>
      <c r="H152" s="4"/>
      <c r="I152" s="4"/>
      <c r="J152" s="4"/>
    </row>
    <row r="153" spans="3:10" ht="15.75" customHeight="1" x14ac:dyDescent="0.3">
      <c r="C153" s="1"/>
      <c r="D153" s="3"/>
      <c r="E153" s="4"/>
      <c r="F153" s="4"/>
      <c r="G153" s="4"/>
      <c r="H153" s="4"/>
      <c r="I153" s="4"/>
      <c r="J153" s="4"/>
    </row>
    <row r="154" spans="3:10" ht="15.75" customHeight="1" x14ac:dyDescent="0.3">
      <c r="C154" s="1"/>
      <c r="D154" s="3"/>
      <c r="E154" s="4"/>
      <c r="F154" s="4"/>
      <c r="G154" s="4"/>
      <c r="H154" s="4"/>
      <c r="I154" s="4"/>
      <c r="J154" s="4"/>
    </row>
    <row r="155" spans="3:10" ht="15.75" customHeight="1" x14ac:dyDescent="0.3">
      <c r="C155" s="1"/>
      <c r="D155" s="3"/>
      <c r="E155" s="4"/>
      <c r="F155" s="4"/>
      <c r="G155" s="4"/>
      <c r="H155" s="4"/>
      <c r="I155" s="4"/>
      <c r="J155" s="4"/>
    </row>
    <row r="156" spans="3:10" ht="15.75" customHeight="1" x14ac:dyDescent="0.3">
      <c r="C156" s="1"/>
      <c r="D156" s="3"/>
      <c r="E156" s="4"/>
      <c r="F156" s="4"/>
      <c r="G156" s="4"/>
      <c r="H156" s="4"/>
      <c r="I156" s="4"/>
      <c r="J156" s="4"/>
    </row>
    <row r="157" spans="3:10" ht="15.75" customHeight="1" x14ac:dyDescent="0.3">
      <c r="C157" s="1"/>
      <c r="D157" s="3"/>
      <c r="E157" s="4"/>
      <c r="F157" s="4"/>
      <c r="G157" s="4"/>
      <c r="H157" s="4"/>
      <c r="I157" s="4"/>
      <c r="J157" s="4"/>
    </row>
    <row r="158" spans="3:10" ht="15.75" customHeight="1" x14ac:dyDescent="0.3">
      <c r="C158" s="1"/>
      <c r="D158" s="3"/>
      <c r="E158" s="4"/>
      <c r="F158" s="4"/>
      <c r="G158" s="4"/>
      <c r="H158" s="4"/>
      <c r="I158" s="4"/>
      <c r="J158" s="4"/>
    </row>
    <row r="159" spans="3:10" ht="15.75" customHeight="1" x14ac:dyDescent="0.3">
      <c r="C159" s="1"/>
      <c r="D159" s="3"/>
      <c r="E159" s="4"/>
      <c r="F159" s="4"/>
      <c r="G159" s="4"/>
      <c r="H159" s="4"/>
      <c r="I159" s="4"/>
      <c r="J159" s="4"/>
    </row>
    <row r="160" spans="3:10" ht="15.75" customHeight="1" x14ac:dyDescent="0.3">
      <c r="C160" s="1"/>
      <c r="D160" s="3"/>
      <c r="E160" s="4"/>
      <c r="F160" s="4"/>
      <c r="G160" s="4"/>
      <c r="H160" s="4"/>
      <c r="I160" s="4"/>
      <c r="J160" s="4"/>
    </row>
    <row r="161" spans="3:10" ht="15.75" customHeight="1" x14ac:dyDescent="0.3">
      <c r="C161" s="1"/>
      <c r="D161" s="3"/>
      <c r="E161" s="4"/>
      <c r="F161" s="4"/>
      <c r="G161" s="4"/>
      <c r="H161" s="4"/>
      <c r="I161" s="4"/>
      <c r="J161" s="4"/>
    </row>
    <row r="162" spans="3:10" ht="15.75" customHeight="1" x14ac:dyDescent="0.3">
      <c r="C162" s="1"/>
      <c r="D162" s="3"/>
      <c r="E162" s="4"/>
      <c r="F162" s="4"/>
      <c r="G162" s="4"/>
      <c r="H162" s="4"/>
      <c r="I162" s="4"/>
      <c r="J162" s="4"/>
    </row>
    <row r="163" spans="3:10" ht="15.75" customHeight="1" x14ac:dyDescent="0.3">
      <c r="C163" s="1"/>
      <c r="D163" s="3"/>
      <c r="E163" s="4"/>
      <c r="F163" s="4"/>
      <c r="G163" s="4"/>
      <c r="H163" s="4"/>
      <c r="I163" s="4"/>
      <c r="J163" s="4"/>
    </row>
    <row r="164" spans="3:10" ht="15.75" customHeight="1" x14ac:dyDescent="0.3">
      <c r="C164" s="1"/>
      <c r="D164" s="3"/>
      <c r="E164" s="4"/>
      <c r="F164" s="4"/>
      <c r="G164" s="4"/>
      <c r="H164" s="4"/>
      <c r="I164" s="4"/>
      <c r="J164" s="4"/>
    </row>
    <row r="165" spans="3:10" ht="15.75" customHeight="1" x14ac:dyDescent="0.3">
      <c r="C165" s="1"/>
      <c r="D165" s="3"/>
      <c r="E165" s="4"/>
      <c r="F165" s="4"/>
      <c r="G165" s="4"/>
      <c r="H165" s="4"/>
      <c r="I165" s="4"/>
      <c r="J165" s="4"/>
    </row>
    <row r="166" spans="3:10" ht="15.75" customHeight="1" x14ac:dyDescent="0.3">
      <c r="C166" s="1"/>
      <c r="D166" s="3"/>
      <c r="E166" s="4"/>
      <c r="F166" s="4"/>
      <c r="G166" s="4"/>
      <c r="H166" s="4"/>
      <c r="I166" s="4"/>
      <c r="J166" s="4"/>
    </row>
    <row r="167" spans="3:10" ht="15.75" customHeight="1" x14ac:dyDescent="0.3">
      <c r="C167" s="1"/>
      <c r="D167" s="3"/>
      <c r="E167" s="4"/>
      <c r="F167" s="4"/>
      <c r="G167" s="4"/>
      <c r="H167" s="4"/>
      <c r="I167" s="4"/>
      <c r="J167" s="4"/>
    </row>
    <row r="168" spans="3:10" ht="15.75" customHeight="1" x14ac:dyDescent="0.3">
      <c r="C168" s="1"/>
      <c r="D168" s="3"/>
      <c r="E168" s="4"/>
      <c r="F168" s="4"/>
      <c r="G168" s="4"/>
      <c r="H168" s="4"/>
      <c r="I168" s="4"/>
      <c r="J168" s="4"/>
    </row>
    <row r="169" spans="3:10" ht="15.75" customHeight="1" x14ac:dyDescent="0.3">
      <c r="C169" s="1"/>
      <c r="D169" s="3"/>
      <c r="E169" s="4"/>
      <c r="F169" s="4"/>
      <c r="G169" s="4"/>
      <c r="H169" s="4"/>
      <c r="I169" s="4"/>
      <c r="J169" s="4"/>
    </row>
    <row r="170" spans="3:10" ht="15.75" customHeight="1" x14ac:dyDescent="0.3">
      <c r="C170" s="1"/>
      <c r="D170" s="3"/>
      <c r="E170" s="4"/>
      <c r="F170" s="4"/>
      <c r="G170" s="4"/>
      <c r="H170" s="4"/>
      <c r="I170" s="4"/>
      <c r="J170" s="4"/>
    </row>
    <row r="171" spans="3:10" ht="15.75" customHeight="1" x14ac:dyDescent="0.3">
      <c r="C171" s="1"/>
      <c r="D171" s="3"/>
      <c r="E171" s="4"/>
      <c r="F171" s="4"/>
      <c r="G171" s="4"/>
      <c r="H171" s="4"/>
      <c r="I171" s="4"/>
      <c r="J171" s="4"/>
    </row>
    <row r="172" spans="3:10" ht="15.75" customHeight="1" x14ac:dyDescent="0.3">
      <c r="C172" s="1"/>
      <c r="D172" s="3"/>
      <c r="E172" s="4"/>
      <c r="F172" s="4"/>
      <c r="G172" s="4"/>
      <c r="H172" s="4"/>
      <c r="I172" s="4"/>
      <c r="J172" s="4"/>
    </row>
    <row r="173" spans="3:10" ht="15.75" customHeight="1" x14ac:dyDescent="0.3">
      <c r="C173" s="1"/>
      <c r="D173" s="3"/>
      <c r="E173" s="4"/>
      <c r="F173" s="4"/>
      <c r="G173" s="4"/>
      <c r="H173" s="4"/>
      <c r="I173" s="4"/>
      <c r="J173" s="4"/>
    </row>
    <row r="174" spans="3:10" ht="15.75" customHeight="1" x14ac:dyDescent="0.3">
      <c r="C174" s="1"/>
      <c r="D174" s="3"/>
      <c r="E174" s="4"/>
      <c r="F174" s="4"/>
      <c r="G174" s="4"/>
      <c r="H174" s="4"/>
      <c r="I174" s="4"/>
      <c r="J174" s="4"/>
    </row>
    <row r="175" spans="3:10" ht="15.75" customHeight="1" x14ac:dyDescent="0.3">
      <c r="C175" s="1"/>
      <c r="D175" s="3"/>
      <c r="E175" s="4"/>
      <c r="F175" s="4"/>
      <c r="G175" s="4"/>
      <c r="H175" s="4"/>
      <c r="I175" s="4"/>
      <c r="J175" s="4"/>
    </row>
    <row r="176" spans="3:10" ht="15.75" customHeight="1" x14ac:dyDescent="0.3">
      <c r="C176" s="1"/>
      <c r="D176" s="3"/>
      <c r="E176" s="4"/>
      <c r="F176" s="4"/>
      <c r="G176" s="4"/>
      <c r="H176" s="4"/>
      <c r="I176" s="4"/>
      <c r="J176" s="4"/>
    </row>
    <row r="177" spans="3:10" ht="15.75" customHeight="1" x14ac:dyDescent="0.3">
      <c r="C177" s="1"/>
      <c r="D177" s="3"/>
      <c r="E177" s="4"/>
      <c r="F177" s="4"/>
      <c r="G177" s="4"/>
      <c r="H177" s="4"/>
      <c r="I177" s="4"/>
      <c r="J177" s="4"/>
    </row>
    <row r="178" spans="3:10" ht="15.75" customHeight="1" x14ac:dyDescent="0.3">
      <c r="C178" s="1"/>
      <c r="D178" s="3"/>
      <c r="E178" s="4"/>
      <c r="F178" s="4"/>
      <c r="G178" s="4"/>
      <c r="H178" s="4"/>
      <c r="I178" s="4"/>
      <c r="J178" s="4"/>
    </row>
    <row r="179" spans="3:10" ht="15.75" customHeight="1" x14ac:dyDescent="0.3">
      <c r="C179" s="1"/>
      <c r="D179" s="3"/>
      <c r="E179" s="4"/>
      <c r="F179" s="4"/>
      <c r="G179" s="4"/>
      <c r="H179" s="4"/>
      <c r="I179" s="4"/>
      <c r="J179" s="4"/>
    </row>
    <row r="180" spans="3:10" ht="15.75" customHeight="1" x14ac:dyDescent="0.3">
      <c r="C180" s="1"/>
      <c r="D180" s="3"/>
      <c r="E180" s="4"/>
      <c r="F180" s="4"/>
      <c r="G180" s="4"/>
      <c r="H180" s="4"/>
      <c r="I180" s="4"/>
      <c r="J180" s="4"/>
    </row>
    <row r="181" spans="3:10" ht="15.75" customHeight="1" x14ac:dyDescent="0.3">
      <c r="C181" s="1"/>
      <c r="D181" s="3"/>
      <c r="E181" s="4"/>
      <c r="F181" s="4"/>
      <c r="G181" s="4"/>
      <c r="H181" s="4"/>
      <c r="I181" s="4"/>
      <c r="J181" s="4"/>
    </row>
    <row r="182" spans="3:10" ht="15.75" customHeight="1" x14ac:dyDescent="0.3">
      <c r="C182" s="1"/>
      <c r="D182" s="3"/>
      <c r="E182" s="4"/>
      <c r="F182" s="4"/>
      <c r="G182" s="4"/>
      <c r="H182" s="4"/>
      <c r="I182" s="4"/>
      <c r="J182" s="4"/>
    </row>
    <row r="183" spans="3:10" ht="15.75" customHeight="1" x14ac:dyDescent="0.3">
      <c r="C183" s="1"/>
      <c r="D183" s="3"/>
      <c r="E183" s="4"/>
      <c r="F183" s="4"/>
      <c r="G183" s="4"/>
      <c r="H183" s="4"/>
      <c r="I183" s="4"/>
      <c r="J183" s="4"/>
    </row>
    <row r="184" spans="3:10" ht="15.75" customHeight="1" x14ac:dyDescent="0.3">
      <c r="C184" s="1"/>
      <c r="D184" s="3"/>
      <c r="E184" s="4"/>
      <c r="F184" s="4"/>
      <c r="G184" s="4"/>
      <c r="H184" s="4"/>
      <c r="I184" s="4"/>
      <c r="J184" s="4"/>
    </row>
    <row r="185" spans="3:10" ht="15.75" customHeight="1" x14ac:dyDescent="0.3">
      <c r="C185" s="1"/>
      <c r="D185" s="3"/>
      <c r="E185" s="4"/>
      <c r="F185" s="4"/>
      <c r="G185" s="4"/>
      <c r="H185" s="4"/>
      <c r="I185" s="4"/>
      <c r="J185" s="4"/>
    </row>
    <row r="186" spans="3:10" ht="15.75" customHeight="1" x14ac:dyDescent="0.3">
      <c r="C186" s="1"/>
      <c r="D186" s="3"/>
      <c r="E186" s="4"/>
      <c r="F186" s="4"/>
      <c r="G186" s="4"/>
      <c r="H186" s="4"/>
      <c r="I186" s="4"/>
      <c r="J186" s="4"/>
    </row>
    <row r="187" spans="3:10" ht="15.75" customHeight="1" x14ac:dyDescent="0.3">
      <c r="C187" s="1"/>
      <c r="D187" s="3"/>
      <c r="E187" s="4"/>
      <c r="F187" s="4"/>
      <c r="G187" s="4"/>
      <c r="H187" s="4"/>
      <c r="I187" s="4"/>
      <c r="J187" s="4"/>
    </row>
    <row r="188" spans="3:10" ht="15.75" customHeight="1" x14ac:dyDescent="0.3">
      <c r="C188" s="1"/>
      <c r="D188" s="3"/>
      <c r="E188" s="4"/>
      <c r="F188" s="4"/>
      <c r="G188" s="4"/>
      <c r="H188" s="4"/>
      <c r="I188" s="4"/>
      <c r="J188" s="4"/>
    </row>
    <row r="189" spans="3:10" ht="15.75" customHeight="1" x14ac:dyDescent="0.3">
      <c r="C189" s="1"/>
      <c r="D189" s="3"/>
      <c r="E189" s="4"/>
      <c r="F189" s="4"/>
      <c r="G189" s="4"/>
      <c r="H189" s="4"/>
      <c r="I189" s="4"/>
      <c r="J189" s="4"/>
    </row>
    <row r="190" spans="3:10" ht="15.75" customHeight="1" x14ac:dyDescent="0.3">
      <c r="C190" s="1"/>
      <c r="D190" s="3"/>
      <c r="E190" s="4"/>
      <c r="F190" s="4"/>
      <c r="G190" s="4"/>
      <c r="H190" s="4"/>
      <c r="I190" s="4"/>
      <c r="J190" s="4"/>
    </row>
    <row r="191" spans="3:10" ht="15.75" customHeight="1" x14ac:dyDescent="0.3">
      <c r="C191" s="1"/>
      <c r="D191" s="3"/>
      <c r="E191" s="4"/>
      <c r="F191" s="4"/>
      <c r="G191" s="4"/>
      <c r="H191" s="4"/>
      <c r="I191" s="4"/>
      <c r="J191" s="4"/>
    </row>
    <row r="192" spans="3:10" ht="15.75" customHeight="1" x14ac:dyDescent="0.3">
      <c r="C192" s="1"/>
      <c r="D192" s="3"/>
      <c r="E192" s="4"/>
      <c r="F192" s="4"/>
      <c r="G192" s="4"/>
      <c r="H192" s="4"/>
      <c r="I192" s="4"/>
      <c r="J192" s="4"/>
    </row>
    <row r="193" spans="3:10" ht="15.75" customHeight="1" x14ac:dyDescent="0.3">
      <c r="C193" s="1"/>
      <c r="D193" s="3"/>
      <c r="E193" s="4"/>
      <c r="F193" s="4"/>
      <c r="G193" s="4"/>
      <c r="H193" s="4"/>
      <c r="I193" s="4"/>
      <c r="J193" s="4"/>
    </row>
    <row r="194" spans="3:10" ht="15.75" customHeight="1" x14ac:dyDescent="0.3">
      <c r="C194" s="1"/>
      <c r="D194" s="3"/>
      <c r="E194" s="4"/>
      <c r="F194" s="4"/>
      <c r="G194" s="4"/>
      <c r="H194" s="4"/>
      <c r="I194" s="4"/>
      <c r="J194" s="4"/>
    </row>
    <row r="195" spans="3:10" ht="15.75" customHeight="1" x14ac:dyDescent="0.3">
      <c r="C195" s="1"/>
      <c r="D195" s="3"/>
      <c r="E195" s="4"/>
      <c r="F195" s="4"/>
      <c r="G195" s="4"/>
      <c r="H195" s="4"/>
      <c r="I195" s="4"/>
      <c r="J195" s="4"/>
    </row>
    <row r="196" spans="3:10" ht="15.75" customHeight="1" x14ac:dyDescent="0.3">
      <c r="C196" s="1"/>
      <c r="D196" s="3"/>
      <c r="E196" s="4"/>
      <c r="F196" s="4"/>
      <c r="G196" s="4"/>
      <c r="H196" s="4"/>
      <c r="I196" s="4"/>
      <c r="J196" s="4"/>
    </row>
    <row r="197" spans="3:10" ht="15.75" customHeight="1" x14ac:dyDescent="0.3">
      <c r="C197" s="1"/>
      <c r="D197" s="3"/>
      <c r="E197" s="4"/>
      <c r="F197" s="4"/>
      <c r="G197" s="4"/>
      <c r="H197" s="4"/>
      <c r="I197" s="4"/>
      <c r="J197" s="4"/>
    </row>
    <row r="198" spans="3:10" ht="15.75" customHeight="1" x14ac:dyDescent="0.3">
      <c r="C198" s="1"/>
      <c r="D198" s="3"/>
      <c r="E198" s="4"/>
      <c r="F198" s="4"/>
      <c r="G198" s="4"/>
      <c r="H198" s="4"/>
      <c r="I198" s="4"/>
      <c r="J198" s="4"/>
    </row>
    <row r="199" spans="3:10" ht="15.75" customHeight="1" x14ac:dyDescent="0.3">
      <c r="C199" s="1"/>
      <c r="D199" s="3"/>
      <c r="E199" s="4"/>
      <c r="F199" s="4"/>
      <c r="G199" s="4"/>
      <c r="H199" s="4"/>
      <c r="I199" s="4"/>
      <c r="J199" s="4"/>
    </row>
    <row r="200" spans="3:10" ht="15.75" customHeight="1" x14ac:dyDescent="0.3">
      <c r="C200" s="1"/>
      <c r="D200" s="3"/>
      <c r="E200" s="4"/>
      <c r="F200" s="4"/>
      <c r="G200" s="4"/>
      <c r="H200" s="4"/>
      <c r="I200" s="4"/>
      <c r="J200" s="4"/>
    </row>
    <row r="201" spans="3:10" ht="15.75" customHeight="1" x14ac:dyDescent="0.3">
      <c r="C201" s="1"/>
      <c r="D201" s="3"/>
      <c r="E201" s="4"/>
      <c r="F201" s="4"/>
      <c r="G201" s="4"/>
      <c r="H201" s="4"/>
      <c r="I201" s="4"/>
      <c r="J201" s="4"/>
    </row>
    <row r="202" spans="3:10" ht="15.75" customHeight="1" x14ac:dyDescent="0.3">
      <c r="C202" s="1"/>
      <c r="D202" s="3"/>
      <c r="E202" s="4"/>
      <c r="F202" s="4"/>
      <c r="G202" s="4"/>
      <c r="H202" s="4"/>
      <c r="I202" s="4"/>
      <c r="J202" s="4"/>
    </row>
    <row r="203" spans="3:10" ht="15.75" customHeight="1" x14ac:dyDescent="0.3">
      <c r="C203" s="1"/>
      <c r="D203" s="3"/>
      <c r="E203" s="4"/>
      <c r="F203" s="4"/>
      <c r="G203" s="4"/>
      <c r="H203" s="4"/>
      <c r="I203" s="4"/>
      <c r="J203" s="4"/>
    </row>
    <row r="204" spans="3:10" ht="15.75" customHeight="1" x14ac:dyDescent="0.3">
      <c r="C204" s="1"/>
      <c r="D204" s="3"/>
      <c r="E204" s="4"/>
      <c r="F204" s="4"/>
      <c r="G204" s="4"/>
      <c r="H204" s="4"/>
      <c r="I204" s="4"/>
      <c r="J204" s="4"/>
    </row>
    <row r="205" spans="3:10" ht="15.75" customHeight="1" x14ac:dyDescent="0.3">
      <c r="C205" s="1"/>
      <c r="D205" s="3"/>
      <c r="E205" s="4"/>
      <c r="F205" s="4"/>
      <c r="G205" s="4"/>
      <c r="H205" s="4"/>
      <c r="I205" s="4"/>
      <c r="J205" s="4"/>
    </row>
    <row r="206" spans="3:10" ht="15.75" customHeight="1" x14ac:dyDescent="0.3">
      <c r="C206" s="1"/>
      <c r="D206" s="3"/>
      <c r="E206" s="4"/>
      <c r="F206" s="4"/>
      <c r="G206" s="4"/>
      <c r="H206" s="4"/>
      <c r="I206" s="4"/>
      <c r="J206" s="4"/>
    </row>
    <row r="207" spans="3:10" ht="15.75" customHeight="1" x14ac:dyDescent="0.3">
      <c r="C207" s="1"/>
      <c r="D207" s="3"/>
      <c r="E207" s="4"/>
      <c r="F207" s="4"/>
      <c r="G207" s="4"/>
      <c r="H207" s="4"/>
      <c r="I207" s="4"/>
      <c r="J207" s="4"/>
    </row>
    <row r="208" spans="3:10" ht="15.75" customHeight="1" x14ac:dyDescent="0.3">
      <c r="C208" s="1"/>
      <c r="D208" s="3"/>
      <c r="E208" s="4"/>
      <c r="F208" s="4"/>
      <c r="G208" s="4"/>
      <c r="H208" s="4"/>
      <c r="I208" s="4"/>
      <c r="J208" s="4"/>
    </row>
    <row r="209" spans="3:10" ht="15.75" customHeight="1" x14ac:dyDescent="0.3">
      <c r="C209" s="1"/>
      <c r="D209" s="3"/>
      <c r="E209" s="4"/>
      <c r="F209" s="4"/>
      <c r="G209" s="4"/>
      <c r="H209" s="4"/>
      <c r="I209" s="4"/>
      <c r="J209" s="4"/>
    </row>
    <row r="210" spans="3:10" ht="15.75" customHeight="1" x14ac:dyDescent="0.3">
      <c r="C210" s="1"/>
      <c r="D210" s="3"/>
      <c r="E210" s="4"/>
      <c r="F210" s="4"/>
      <c r="G210" s="4"/>
      <c r="H210" s="4"/>
      <c r="I210" s="4"/>
      <c r="J210" s="4"/>
    </row>
    <row r="211" spans="3:10" ht="15.75" customHeight="1" x14ac:dyDescent="0.3">
      <c r="C211" s="1"/>
      <c r="D211" s="3"/>
      <c r="E211" s="4"/>
      <c r="F211" s="4"/>
      <c r="G211" s="4"/>
      <c r="H211" s="4"/>
      <c r="I211" s="4"/>
      <c r="J211" s="4"/>
    </row>
    <row r="212" spans="3:10" ht="15.75" customHeight="1" x14ac:dyDescent="0.3">
      <c r="C212" s="1"/>
      <c r="D212" s="3"/>
      <c r="E212" s="4"/>
      <c r="F212" s="4"/>
      <c r="G212" s="4"/>
      <c r="H212" s="4"/>
      <c r="I212" s="4"/>
      <c r="J212" s="4"/>
    </row>
    <row r="213" spans="3:10" ht="15.75" customHeight="1" x14ac:dyDescent="0.3">
      <c r="C213" s="1"/>
      <c r="D213" s="3"/>
      <c r="E213" s="4"/>
      <c r="F213" s="4"/>
      <c r="G213" s="4"/>
      <c r="H213" s="4"/>
      <c r="I213" s="4"/>
      <c r="J213" s="4"/>
    </row>
    <row r="214" spans="3:10" ht="15.75" customHeight="1" x14ac:dyDescent="0.3">
      <c r="C214" s="1"/>
      <c r="D214" s="3"/>
      <c r="E214" s="4"/>
      <c r="F214" s="4"/>
      <c r="G214" s="4"/>
      <c r="H214" s="4"/>
      <c r="I214" s="4"/>
      <c r="J214" s="4"/>
    </row>
    <row r="215" spans="3:10" ht="15.75" customHeight="1" x14ac:dyDescent="0.3">
      <c r="C215" s="1"/>
      <c r="D215" s="3"/>
      <c r="E215" s="4"/>
      <c r="F215" s="4"/>
      <c r="G215" s="4"/>
      <c r="H215" s="4"/>
      <c r="I215" s="4"/>
      <c r="J215" s="4"/>
    </row>
    <row r="216" spans="3:10" ht="15.75" customHeight="1" x14ac:dyDescent="0.3">
      <c r="C216" s="1"/>
      <c r="D216" s="3"/>
      <c r="E216" s="4"/>
      <c r="F216" s="4"/>
      <c r="G216" s="4"/>
      <c r="H216" s="4"/>
      <c r="I216" s="4"/>
      <c r="J216" s="4"/>
    </row>
    <row r="217" spans="3:10" ht="15.75" customHeight="1" x14ac:dyDescent="0.3">
      <c r="C217" s="1"/>
      <c r="D217" s="3"/>
      <c r="E217" s="4"/>
      <c r="F217" s="4"/>
      <c r="G217" s="4"/>
      <c r="H217" s="4"/>
      <c r="I217" s="4"/>
      <c r="J217" s="4"/>
    </row>
    <row r="218" spans="3:10" ht="15.75" customHeight="1" x14ac:dyDescent="0.3">
      <c r="C218" s="1"/>
      <c r="D218" s="3"/>
      <c r="E218" s="4"/>
      <c r="F218" s="4"/>
      <c r="G218" s="4"/>
      <c r="H218" s="4"/>
      <c r="I218" s="4"/>
      <c r="J218" s="4"/>
    </row>
    <row r="219" spans="3:10" ht="15.75" customHeight="1" x14ac:dyDescent="0.3">
      <c r="C219" s="1"/>
      <c r="D219" s="6"/>
    </row>
    <row r="220" spans="3:10" ht="15.75" customHeight="1" x14ac:dyDescent="0.3">
      <c r="C220" s="1"/>
      <c r="D220" s="6"/>
    </row>
    <row r="221" spans="3:10" ht="15.75" customHeight="1" x14ac:dyDescent="0.3">
      <c r="C221" s="1"/>
      <c r="D221" s="6"/>
    </row>
    <row r="222" spans="3:10" ht="15.75" customHeight="1" x14ac:dyDescent="0.3">
      <c r="C222" s="1"/>
      <c r="D222" s="6"/>
    </row>
    <row r="223" spans="3:10" ht="15.75" customHeight="1" x14ac:dyDescent="0.3">
      <c r="C223" s="1"/>
      <c r="D223" s="6"/>
    </row>
    <row r="224" spans="3:10" ht="15.75" customHeight="1" x14ac:dyDescent="0.3">
      <c r="C224" s="1"/>
      <c r="D224" s="6"/>
    </row>
    <row r="225" spans="3:4" ht="15.75" customHeight="1" x14ac:dyDescent="0.3">
      <c r="C225" s="1"/>
      <c r="D225" s="6"/>
    </row>
    <row r="226" spans="3:4" ht="15.75" customHeight="1" x14ac:dyDescent="0.3">
      <c r="C226" s="1"/>
      <c r="D226" s="6"/>
    </row>
    <row r="227" spans="3:4" ht="15.75" customHeight="1" x14ac:dyDescent="0.3">
      <c r="C227" s="1"/>
      <c r="D227" s="6"/>
    </row>
    <row r="228" spans="3:4" ht="15.75" customHeight="1" x14ac:dyDescent="0.3">
      <c r="C228" s="1"/>
      <c r="D228" s="6"/>
    </row>
    <row r="229" spans="3:4" ht="15.75" customHeight="1" x14ac:dyDescent="0.3">
      <c r="C229" s="1"/>
      <c r="D229" s="6"/>
    </row>
    <row r="230" spans="3:4" ht="15.75" customHeight="1" x14ac:dyDescent="0.3">
      <c r="C230" s="1"/>
      <c r="D230" s="6"/>
    </row>
    <row r="231" spans="3:4" ht="15.75" customHeight="1" x14ac:dyDescent="0.3">
      <c r="C231" s="1"/>
      <c r="D231" s="6"/>
    </row>
    <row r="232" spans="3:4" ht="15.75" customHeight="1" x14ac:dyDescent="0.3">
      <c r="C232" s="1"/>
      <c r="D232" s="6"/>
    </row>
    <row r="233" spans="3:4" ht="15.75" customHeight="1" x14ac:dyDescent="0.3">
      <c r="C233" s="1"/>
      <c r="D233" s="6"/>
    </row>
    <row r="234" spans="3:4" ht="15.75" customHeight="1" x14ac:dyDescent="0.3">
      <c r="C234" s="1"/>
      <c r="D234" s="6"/>
    </row>
    <row r="235" spans="3:4" ht="15.75" customHeight="1" x14ac:dyDescent="0.3">
      <c r="C235" s="1"/>
      <c r="D235" s="6"/>
    </row>
    <row r="236" spans="3:4" ht="15.75" customHeight="1" x14ac:dyDescent="0.3">
      <c r="C236" s="1"/>
      <c r="D236" s="6"/>
    </row>
    <row r="237" spans="3:4" ht="15.75" customHeight="1" x14ac:dyDescent="0.3">
      <c r="C237" s="1"/>
      <c r="D237" s="6"/>
    </row>
    <row r="238" spans="3:4" ht="15.75" customHeight="1" x14ac:dyDescent="0.3">
      <c r="C238" s="1"/>
      <c r="D238" s="6"/>
    </row>
    <row r="239" spans="3:4" ht="15.75" customHeight="1" x14ac:dyDescent="0.3">
      <c r="C239" s="1"/>
      <c r="D239" s="6"/>
    </row>
    <row r="240" spans="3:4" ht="15.75" customHeight="1" x14ac:dyDescent="0.3">
      <c r="C240" s="1"/>
      <c r="D240" s="6"/>
    </row>
    <row r="241" spans="3:4" ht="15.75" customHeight="1" x14ac:dyDescent="0.3">
      <c r="C241" s="1"/>
      <c r="D241" s="6"/>
    </row>
    <row r="242" spans="3:4" ht="15.75" customHeight="1" x14ac:dyDescent="0.3">
      <c r="C242" s="1"/>
      <c r="D242" s="6"/>
    </row>
    <row r="243" spans="3:4" ht="15.75" customHeight="1" x14ac:dyDescent="0.3">
      <c r="C243" s="1"/>
      <c r="D243" s="6"/>
    </row>
    <row r="244" spans="3:4" ht="15.75" customHeight="1" x14ac:dyDescent="0.3">
      <c r="C244" s="1"/>
      <c r="D244" s="6"/>
    </row>
    <row r="245" spans="3:4" ht="15.75" customHeight="1" x14ac:dyDescent="0.3">
      <c r="C245" s="1"/>
      <c r="D245" s="6"/>
    </row>
    <row r="246" spans="3:4" ht="15.75" customHeight="1" x14ac:dyDescent="0.3">
      <c r="C246" s="1"/>
      <c r="D246" s="6"/>
    </row>
    <row r="247" spans="3:4" ht="15.75" customHeight="1" x14ac:dyDescent="0.3">
      <c r="C247" s="1"/>
      <c r="D247" s="6"/>
    </row>
    <row r="248" spans="3:4" ht="15.75" customHeight="1" x14ac:dyDescent="0.3">
      <c r="C248" s="1"/>
      <c r="D248" s="6"/>
    </row>
    <row r="249" spans="3:4" ht="15.75" customHeight="1" x14ac:dyDescent="0.3">
      <c r="C249" s="1"/>
      <c r="D249" s="6"/>
    </row>
    <row r="250" spans="3:4" ht="15.75" customHeight="1" x14ac:dyDescent="0.3">
      <c r="C250" s="1"/>
      <c r="D250" s="6"/>
    </row>
    <row r="251" spans="3:4" ht="15.75" customHeight="1" x14ac:dyDescent="0.3">
      <c r="C251" s="1"/>
      <c r="D251" s="6"/>
    </row>
    <row r="252" spans="3:4" ht="15.75" customHeight="1" x14ac:dyDescent="0.3">
      <c r="C252" s="1"/>
      <c r="D252" s="6"/>
    </row>
    <row r="253" spans="3:4" ht="15.75" customHeight="1" x14ac:dyDescent="0.3">
      <c r="C253" s="1"/>
      <c r="D253" s="6"/>
    </row>
    <row r="254" spans="3:4" ht="15.75" customHeight="1" x14ac:dyDescent="0.3">
      <c r="C254" s="1"/>
      <c r="D254" s="6"/>
    </row>
    <row r="255" spans="3:4" ht="15.75" customHeight="1" x14ac:dyDescent="0.3">
      <c r="C255" s="1"/>
      <c r="D255" s="6"/>
    </row>
    <row r="256" spans="3:4" ht="15.75" customHeight="1" x14ac:dyDescent="0.3">
      <c r="C256" s="1"/>
      <c r="D256" s="6"/>
    </row>
    <row r="257" spans="3:4" ht="15.75" customHeight="1" x14ac:dyDescent="0.3">
      <c r="C257" s="1"/>
      <c r="D257" s="6"/>
    </row>
    <row r="258" spans="3:4" ht="15.75" customHeight="1" x14ac:dyDescent="0.3">
      <c r="C258" s="1"/>
      <c r="D258" s="6"/>
    </row>
    <row r="259" spans="3:4" ht="15.75" customHeight="1" x14ac:dyDescent="0.3">
      <c r="C259" s="1"/>
      <c r="D259" s="6"/>
    </row>
    <row r="260" spans="3:4" ht="15.75" customHeight="1" x14ac:dyDescent="0.3">
      <c r="C260" s="1"/>
      <c r="D260" s="6"/>
    </row>
    <row r="261" spans="3:4" ht="15.75" customHeight="1" x14ac:dyDescent="0.3">
      <c r="C261" s="1"/>
      <c r="D261" s="6"/>
    </row>
    <row r="262" spans="3:4" ht="15.75" customHeight="1" x14ac:dyDescent="0.3">
      <c r="C262" s="1"/>
      <c r="D262" s="6"/>
    </row>
    <row r="263" spans="3:4" ht="15.75" customHeight="1" x14ac:dyDescent="0.3">
      <c r="C263" s="1"/>
      <c r="D263" s="6"/>
    </row>
    <row r="264" spans="3:4" ht="15.75" customHeight="1" x14ac:dyDescent="0.3">
      <c r="C264" s="1"/>
      <c r="D264" s="6"/>
    </row>
    <row r="265" spans="3:4" ht="15.75" customHeight="1" x14ac:dyDescent="0.3">
      <c r="C265" s="1"/>
      <c r="D265" s="6"/>
    </row>
    <row r="266" spans="3:4" ht="15.75" customHeight="1" x14ac:dyDescent="0.3">
      <c r="C266" s="1"/>
      <c r="D266" s="6"/>
    </row>
    <row r="267" spans="3:4" ht="15.75" customHeight="1" x14ac:dyDescent="0.3">
      <c r="C267" s="1"/>
      <c r="D267" s="6"/>
    </row>
    <row r="268" spans="3:4" ht="15.75" customHeight="1" x14ac:dyDescent="0.3">
      <c r="C268" s="1"/>
      <c r="D268" s="6"/>
    </row>
    <row r="269" spans="3:4" ht="15.75" customHeight="1" x14ac:dyDescent="0.3">
      <c r="C269" s="1"/>
      <c r="D269" s="6"/>
    </row>
    <row r="270" spans="3:4" ht="15.75" customHeight="1" x14ac:dyDescent="0.3">
      <c r="C270" s="1"/>
      <c r="D270" s="6"/>
    </row>
    <row r="271" spans="3:4" ht="15.75" customHeight="1" x14ac:dyDescent="0.3">
      <c r="C271" s="1"/>
      <c r="D271" s="6"/>
    </row>
    <row r="272" spans="3:4" ht="15.75" customHeight="1" x14ac:dyDescent="0.3">
      <c r="C272" s="1"/>
      <c r="D272" s="6"/>
    </row>
    <row r="273" spans="3:4" ht="15.75" customHeight="1" x14ac:dyDescent="0.3">
      <c r="C273" s="1"/>
      <c r="D273" s="6"/>
    </row>
    <row r="274" spans="3:4" ht="15.75" customHeight="1" x14ac:dyDescent="0.3">
      <c r="C274" s="1"/>
      <c r="D274" s="6"/>
    </row>
    <row r="275" spans="3:4" ht="15.75" customHeight="1" x14ac:dyDescent="0.3">
      <c r="C275" s="1"/>
      <c r="D275" s="6"/>
    </row>
    <row r="276" spans="3:4" ht="15.75" customHeight="1" x14ac:dyDescent="0.3">
      <c r="C276" s="1"/>
      <c r="D276" s="6"/>
    </row>
    <row r="277" spans="3:4" ht="15.75" customHeight="1" x14ac:dyDescent="0.3">
      <c r="C277" s="1"/>
      <c r="D277" s="6"/>
    </row>
    <row r="278" spans="3:4" ht="15.75" customHeight="1" x14ac:dyDescent="0.3">
      <c r="C278" s="1"/>
      <c r="D278" s="6"/>
    </row>
    <row r="279" spans="3:4" ht="15.75" customHeight="1" x14ac:dyDescent="0.3">
      <c r="C279" s="1"/>
      <c r="D279" s="6"/>
    </row>
    <row r="280" spans="3:4" ht="15.75" customHeight="1" x14ac:dyDescent="0.3">
      <c r="C280" s="1"/>
      <c r="D280" s="6"/>
    </row>
    <row r="281" spans="3:4" ht="15.75" customHeight="1" x14ac:dyDescent="0.3">
      <c r="C281" s="1"/>
      <c r="D281" s="6"/>
    </row>
    <row r="282" spans="3:4" ht="15.75" customHeight="1" x14ac:dyDescent="0.3">
      <c r="C282" s="1"/>
      <c r="D282" s="6"/>
    </row>
    <row r="283" spans="3:4" ht="15.75" customHeight="1" x14ac:dyDescent="0.3">
      <c r="C283" s="1"/>
      <c r="D283" s="6"/>
    </row>
    <row r="284" spans="3:4" ht="15.75" customHeight="1" x14ac:dyDescent="0.3">
      <c r="C284" s="1"/>
      <c r="D284" s="6"/>
    </row>
    <row r="285" spans="3:4" ht="15.75" customHeight="1" x14ac:dyDescent="0.3">
      <c r="C285" s="1"/>
      <c r="D285" s="6"/>
    </row>
    <row r="286" spans="3:4" ht="15.75" customHeight="1" x14ac:dyDescent="0.3">
      <c r="C286" s="1"/>
      <c r="D286" s="6"/>
    </row>
    <row r="287" spans="3:4" ht="15.75" customHeight="1" x14ac:dyDescent="0.3">
      <c r="C287" s="1"/>
      <c r="D287" s="6"/>
    </row>
    <row r="288" spans="3:4" ht="15.75" customHeight="1" x14ac:dyDescent="0.3">
      <c r="C288" s="1"/>
      <c r="D288" s="6"/>
    </row>
    <row r="289" spans="3:4" ht="15.75" customHeight="1" x14ac:dyDescent="0.3">
      <c r="C289" s="1"/>
      <c r="D289" s="6"/>
    </row>
    <row r="290" spans="3:4" ht="15.75" customHeight="1" x14ac:dyDescent="0.3">
      <c r="C290" s="1"/>
      <c r="D290" s="6"/>
    </row>
    <row r="291" spans="3:4" ht="15.75" customHeight="1" x14ac:dyDescent="0.3">
      <c r="C291" s="1"/>
      <c r="D291" s="6"/>
    </row>
    <row r="292" spans="3:4" ht="15.75" customHeight="1" x14ac:dyDescent="0.3">
      <c r="C292" s="1"/>
      <c r="D292" s="6"/>
    </row>
    <row r="293" spans="3:4" ht="15.75" customHeight="1" x14ac:dyDescent="0.3">
      <c r="C293" s="1"/>
      <c r="D293" s="6"/>
    </row>
    <row r="294" spans="3:4" ht="15.75" customHeight="1" x14ac:dyDescent="0.3">
      <c r="C294" s="1"/>
      <c r="D294" s="6"/>
    </row>
    <row r="295" spans="3:4" ht="15.75" customHeight="1" x14ac:dyDescent="0.3">
      <c r="C295" s="1"/>
      <c r="D295" s="6"/>
    </row>
    <row r="296" spans="3:4" ht="15.75" customHeight="1" x14ac:dyDescent="0.3">
      <c r="C296" s="1"/>
      <c r="D296" s="6"/>
    </row>
    <row r="297" spans="3:4" ht="15.75" customHeight="1" x14ac:dyDescent="0.3">
      <c r="C297" s="1"/>
      <c r="D297" s="6"/>
    </row>
    <row r="298" spans="3:4" ht="15.75" customHeight="1" x14ac:dyDescent="0.3">
      <c r="C298" s="1"/>
      <c r="D298" s="6"/>
    </row>
    <row r="299" spans="3:4" ht="15.75" customHeight="1" x14ac:dyDescent="0.3">
      <c r="C299" s="1"/>
      <c r="D299" s="6"/>
    </row>
    <row r="300" spans="3:4" ht="15.75" customHeight="1" x14ac:dyDescent="0.3">
      <c r="C300" s="1"/>
      <c r="D300" s="6"/>
    </row>
    <row r="301" spans="3:4" ht="15.75" customHeight="1" x14ac:dyDescent="0.3">
      <c r="C301" s="1"/>
      <c r="D301" s="6"/>
    </row>
    <row r="302" spans="3:4" ht="15.75" customHeight="1" x14ac:dyDescent="0.3">
      <c r="C302" s="1"/>
      <c r="D302" s="6"/>
    </row>
    <row r="303" spans="3:4" ht="15.75" customHeight="1" x14ac:dyDescent="0.3">
      <c r="C303" s="1"/>
      <c r="D303" s="6"/>
    </row>
    <row r="304" spans="3:4" ht="15.75" customHeight="1" x14ac:dyDescent="0.3">
      <c r="C304" s="1"/>
      <c r="D304" s="6"/>
    </row>
    <row r="305" spans="3:4" ht="15.75" customHeight="1" x14ac:dyDescent="0.3">
      <c r="C305" s="1"/>
      <c r="D305" s="6"/>
    </row>
    <row r="306" spans="3:4" ht="15.75" customHeight="1" x14ac:dyDescent="0.3">
      <c r="C306" s="1"/>
      <c r="D306" s="6"/>
    </row>
    <row r="307" spans="3:4" ht="15.75" customHeight="1" x14ac:dyDescent="0.3">
      <c r="C307" s="1"/>
      <c r="D307" s="6"/>
    </row>
    <row r="308" spans="3:4" ht="15.75" customHeight="1" x14ac:dyDescent="0.3">
      <c r="C308" s="1"/>
      <c r="D308" s="6"/>
    </row>
    <row r="309" spans="3:4" ht="15.75" customHeight="1" x14ac:dyDescent="0.3">
      <c r="C309" s="1"/>
      <c r="D309" s="6"/>
    </row>
    <row r="310" spans="3:4" ht="15.75" customHeight="1" x14ac:dyDescent="0.3">
      <c r="C310" s="1"/>
      <c r="D310" s="6"/>
    </row>
    <row r="311" spans="3:4" ht="15.75" customHeight="1" x14ac:dyDescent="0.3">
      <c r="C311" s="1"/>
      <c r="D311" s="6"/>
    </row>
    <row r="312" spans="3:4" ht="15.75" customHeight="1" x14ac:dyDescent="0.3">
      <c r="C312" s="1"/>
      <c r="D312" s="6"/>
    </row>
    <row r="313" spans="3:4" ht="15.75" customHeight="1" x14ac:dyDescent="0.3">
      <c r="C313" s="1"/>
      <c r="D313" s="6"/>
    </row>
    <row r="314" spans="3:4" ht="15.75" customHeight="1" x14ac:dyDescent="0.3">
      <c r="C314" s="1"/>
      <c r="D314" s="6"/>
    </row>
    <row r="315" spans="3:4" ht="15.75" customHeight="1" x14ac:dyDescent="0.3">
      <c r="C315" s="1"/>
      <c r="D315" s="6"/>
    </row>
    <row r="316" spans="3:4" ht="15.75" customHeight="1" x14ac:dyDescent="0.3">
      <c r="C316" s="1"/>
      <c r="D316" s="6"/>
    </row>
    <row r="317" spans="3:4" ht="15.75" customHeight="1" x14ac:dyDescent="0.3">
      <c r="C317" s="1"/>
      <c r="D317" s="6"/>
    </row>
    <row r="318" spans="3:4" ht="15.75" customHeight="1" x14ac:dyDescent="0.3">
      <c r="C318" s="1"/>
      <c r="D318" s="6"/>
    </row>
    <row r="319" spans="3:4" ht="15.75" customHeight="1" x14ac:dyDescent="0.3">
      <c r="C319" s="1"/>
      <c r="D319" s="6"/>
    </row>
    <row r="320" spans="3:4" ht="15.75" customHeight="1" x14ac:dyDescent="0.3">
      <c r="C320" s="1"/>
      <c r="D320" s="6"/>
    </row>
    <row r="321" spans="3:4" ht="15.75" customHeight="1" x14ac:dyDescent="0.3">
      <c r="C321" s="1"/>
      <c r="D321" s="6"/>
    </row>
    <row r="322" spans="3:4" ht="15.75" customHeight="1" x14ac:dyDescent="0.3">
      <c r="C322" s="1"/>
      <c r="D322" s="6"/>
    </row>
    <row r="323" spans="3:4" ht="15.75" customHeight="1" x14ac:dyDescent="0.3">
      <c r="C323" s="1"/>
      <c r="D323" s="6"/>
    </row>
    <row r="324" spans="3:4" ht="15.75" customHeight="1" x14ac:dyDescent="0.3">
      <c r="C324" s="1"/>
      <c r="D324" s="6"/>
    </row>
    <row r="325" spans="3:4" ht="15.75" customHeight="1" x14ac:dyDescent="0.3">
      <c r="C325" s="1"/>
      <c r="D325" s="6"/>
    </row>
    <row r="326" spans="3:4" ht="15.75" customHeight="1" x14ac:dyDescent="0.3">
      <c r="C326" s="1"/>
      <c r="D326" s="6"/>
    </row>
    <row r="327" spans="3:4" ht="15.75" customHeight="1" x14ac:dyDescent="0.3">
      <c r="C327" s="1"/>
      <c r="D327" s="6"/>
    </row>
    <row r="328" spans="3:4" ht="15.75" customHeight="1" x14ac:dyDescent="0.3">
      <c r="C328" s="1"/>
      <c r="D328" s="6"/>
    </row>
    <row r="329" spans="3:4" ht="15.75" customHeight="1" x14ac:dyDescent="0.3">
      <c r="C329" s="1"/>
      <c r="D329" s="6"/>
    </row>
    <row r="330" spans="3:4" ht="15.75" customHeight="1" x14ac:dyDescent="0.3">
      <c r="C330" s="1"/>
      <c r="D330" s="6"/>
    </row>
    <row r="331" spans="3:4" ht="15.75" customHeight="1" x14ac:dyDescent="0.3">
      <c r="C331" s="1"/>
      <c r="D331" s="6"/>
    </row>
    <row r="332" spans="3:4" ht="15.75" customHeight="1" x14ac:dyDescent="0.3">
      <c r="C332" s="1"/>
      <c r="D332" s="6"/>
    </row>
    <row r="333" spans="3:4" ht="15.75" customHeight="1" x14ac:dyDescent="0.3">
      <c r="C333" s="1"/>
      <c r="D333" s="6"/>
    </row>
    <row r="334" spans="3:4" ht="15.75" customHeight="1" x14ac:dyDescent="0.3">
      <c r="C334" s="1"/>
      <c r="D334" s="6"/>
    </row>
    <row r="335" spans="3:4" ht="15.75" customHeight="1" x14ac:dyDescent="0.3">
      <c r="C335" s="1"/>
      <c r="D335" s="6"/>
    </row>
    <row r="336" spans="3:4" ht="15.75" customHeight="1" x14ac:dyDescent="0.3">
      <c r="C336" s="1"/>
      <c r="D336" s="6"/>
    </row>
    <row r="337" spans="3:4" ht="15.75" customHeight="1" x14ac:dyDescent="0.3">
      <c r="C337" s="1"/>
      <c r="D337" s="6"/>
    </row>
    <row r="338" spans="3:4" ht="15.75" customHeight="1" x14ac:dyDescent="0.3">
      <c r="C338" s="1"/>
      <c r="D338" s="6"/>
    </row>
    <row r="339" spans="3:4" ht="15.75" customHeight="1" x14ac:dyDescent="0.3">
      <c r="C339" s="1"/>
      <c r="D339" s="6"/>
    </row>
    <row r="340" spans="3:4" ht="15.75" customHeight="1" x14ac:dyDescent="0.3">
      <c r="C340" s="1"/>
      <c r="D340" s="6"/>
    </row>
    <row r="341" spans="3:4" ht="15.75" customHeight="1" x14ac:dyDescent="0.3">
      <c r="C341" s="1"/>
      <c r="D341" s="6"/>
    </row>
    <row r="342" spans="3:4" ht="15.75" customHeight="1" x14ac:dyDescent="0.3">
      <c r="C342" s="1"/>
      <c r="D342" s="6"/>
    </row>
    <row r="343" spans="3:4" ht="15.75" customHeight="1" x14ac:dyDescent="0.3">
      <c r="C343" s="1"/>
      <c r="D343" s="6"/>
    </row>
    <row r="344" spans="3:4" ht="15.75" customHeight="1" x14ac:dyDescent="0.3">
      <c r="C344" s="1"/>
      <c r="D344" s="6"/>
    </row>
    <row r="345" spans="3:4" ht="15.75" customHeight="1" x14ac:dyDescent="0.3">
      <c r="C345" s="1"/>
      <c r="D345" s="6"/>
    </row>
    <row r="346" spans="3:4" ht="15.75" customHeight="1" x14ac:dyDescent="0.3">
      <c r="C346" s="1"/>
      <c r="D346" s="6"/>
    </row>
    <row r="347" spans="3:4" ht="15.75" customHeight="1" x14ac:dyDescent="0.3">
      <c r="C347" s="1"/>
      <c r="D347" s="6"/>
    </row>
    <row r="348" spans="3:4" ht="15.75" customHeight="1" x14ac:dyDescent="0.3">
      <c r="C348" s="1"/>
      <c r="D348" s="6"/>
    </row>
    <row r="349" spans="3:4" ht="15.75" customHeight="1" x14ac:dyDescent="0.3">
      <c r="C349" s="1"/>
      <c r="D349" s="6"/>
    </row>
    <row r="350" spans="3:4" ht="15.75" customHeight="1" x14ac:dyDescent="0.3">
      <c r="C350" s="1"/>
      <c r="D350" s="6"/>
    </row>
    <row r="351" spans="3:4" ht="15.75" customHeight="1" x14ac:dyDescent="0.3">
      <c r="C351" s="1"/>
      <c r="D351" s="6"/>
    </row>
    <row r="352" spans="3:4" ht="15.75" customHeight="1" x14ac:dyDescent="0.3">
      <c r="C352" s="1"/>
      <c r="D352" s="6"/>
    </row>
    <row r="353" spans="3:4" ht="15.75" customHeight="1" x14ac:dyDescent="0.3">
      <c r="C353" s="1"/>
      <c r="D353" s="6"/>
    </row>
    <row r="354" spans="3:4" ht="15.75" customHeight="1" x14ac:dyDescent="0.3">
      <c r="C354" s="1"/>
      <c r="D354" s="6"/>
    </row>
    <row r="355" spans="3:4" ht="15.75" customHeight="1" x14ac:dyDescent="0.3">
      <c r="C355" s="1"/>
      <c r="D355" s="6"/>
    </row>
    <row r="356" spans="3:4" ht="15.75" customHeight="1" x14ac:dyDescent="0.3">
      <c r="C356" s="1"/>
      <c r="D356" s="6"/>
    </row>
    <row r="357" spans="3:4" ht="15.75" customHeight="1" x14ac:dyDescent="0.3">
      <c r="C357" s="1"/>
      <c r="D357" s="6"/>
    </row>
    <row r="358" spans="3:4" ht="15.75" customHeight="1" x14ac:dyDescent="0.3">
      <c r="C358" s="1"/>
      <c r="D358" s="6"/>
    </row>
    <row r="359" spans="3:4" ht="15.75" customHeight="1" x14ac:dyDescent="0.3">
      <c r="C359" s="1"/>
      <c r="D359" s="6"/>
    </row>
    <row r="360" spans="3:4" ht="15.75" customHeight="1" x14ac:dyDescent="0.3">
      <c r="C360" s="1"/>
      <c r="D360" s="6"/>
    </row>
    <row r="361" spans="3:4" ht="15.75" customHeight="1" x14ac:dyDescent="0.3">
      <c r="C361" s="1"/>
      <c r="D361" s="6"/>
    </row>
    <row r="362" spans="3:4" ht="15.75" customHeight="1" x14ac:dyDescent="0.3">
      <c r="C362" s="1"/>
      <c r="D362" s="6"/>
    </row>
    <row r="363" spans="3:4" ht="15.75" customHeight="1" x14ac:dyDescent="0.3">
      <c r="C363" s="1"/>
      <c r="D363" s="6"/>
    </row>
    <row r="364" spans="3:4" ht="15.75" customHeight="1" x14ac:dyDescent="0.3">
      <c r="C364" s="1"/>
      <c r="D364" s="6"/>
    </row>
    <row r="365" spans="3:4" ht="15.75" customHeight="1" x14ac:dyDescent="0.3">
      <c r="C365" s="1"/>
      <c r="D365" s="6"/>
    </row>
    <row r="366" spans="3:4" ht="15.75" customHeight="1" x14ac:dyDescent="0.3">
      <c r="C366" s="1"/>
      <c r="D366" s="6"/>
    </row>
    <row r="367" spans="3:4" ht="15.75" customHeight="1" x14ac:dyDescent="0.3">
      <c r="C367" s="1"/>
      <c r="D367" s="6"/>
    </row>
    <row r="368" spans="3:4" ht="15.75" customHeight="1" x14ac:dyDescent="0.3">
      <c r="C368" s="1"/>
      <c r="D368" s="6"/>
    </row>
    <row r="369" spans="3:4" ht="15.75" customHeight="1" x14ac:dyDescent="0.3">
      <c r="C369" s="1"/>
      <c r="D369" s="6"/>
    </row>
    <row r="370" spans="3:4" ht="15.75" customHeight="1" x14ac:dyDescent="0.3">
      <c r="C370" s="1"/>
      <c r="D370" s="6"/>
    </row>
    <row r="371" spans="3:4" ht="15.75" customHeight="1" x14ac:dyDescent="0.3">
      <c r="C371" s="1"/>
      <c r="D371" s="6"/>
    </row>
    <row r="372" spans="3:4" ht="15.75" customHeight="1" x14ac:dyDescent="0.3">
      <c r="C372" s="1"/>
      <c r="D372" s="6"/>
    </row>
    <row r="373" spans="3:4" ht="15.75" customHeight="1" x14ac:dyDescent="0.3">
      <c r="C373" s="1"/>
      <c r="D373" s="6"/>
    </row>
    <row r="374" spans="3:4" ht="15.75" customHeight="1" x14ac:dyDescent="0.3">
      <c r="C374" s="1"/>
      <c r="D374" s="6"/>
    </row>
    <row r="375" spans="3:4" ht="15.75" customHeight="1" x14ac:dyDescent="0.3">
      <c r="C375" s="1"/>
      <c r="D375" s="6"/>
    </row>
    <row r="376" spans="3:4" ht="15.75" customHeight="1" x14ac:dyDescent="0.3">
      <c r="C376" s="1"/>
      <c r="D376" s="6"/>
    </row>
    <row r="377" spans="3:4" ht="15.75" customHeight="1" x14ac:dyDescent="0.3">
      <c r="C377" s="1"/>
      <c r="D377" s="6"/>
    </row>
    <row r="378" spans="3:4" ht="15.75" customHeight="1" x14ac:dyDescent="0.3">
      <c r="C378" s="1"/>
      <c r="D378" s="6"/>
    </row>
    <row r="379" spans="3:4" ht="15.75" customHeight="1" x14ac:dyDescent="0.3">
      <c r="C379" s="1"/>
      <c r="D379" s="6"/>
    </row>
    <row r="380" spans="3:4" ht="15.75" customHeight="1" x14ac:dyDescent="0.3">
      <c r="C380" s="1"/>
      <c r="D380" s="6"/>
    </row>
    <row r="381" spans="3:4" ht="15.75" customHeight="1" x14ac:dyDescent="0.3">
      <c r="C381" s="1"/>
      <c r="D381" s="6"/>
    </row>
    <row r="382" spans="3:4" ht="15.75" customHeight="1" x14ac:dyDescent="0.3">
      <c r="C382" s="1"/>
      <c r="D382" s="6"/>
    </row>
    <row r="383" spans="3:4" ht="15.75" customHeight="1" x14ac:dyDescent="0.3">
      <c r="C383" s="1"/>
      <c r="D383" s="6"/>
    </row>
    <row r="384" spans="3:4" ht="15.75" customHeight="1" x14ac:dyDescent="0.3">
      <c r="C384" s="1"/>
      <c r="D384" s="6"/>
    </row>
    <row r="385" spans="3:4" ht="15.75" customHeight="1" x14ac:dyDescent="0.3">
      <c r="C385" s="1"/>
      <c r="D385" s="6"/>
    </row>
    <row r="386" spans="3:4" ht="15.75" customHeight="1" x14ac:dyDescent="0.3">
      <c r="C386" s="1"/>
      <c r="D386" s="6"/>
    </row>
    <row r="387" spans="3:4" ht="15.75" customHeight="1" x14ac:dyDescent="0.3">
      <c r="C387" s="1"/>
      <c r="D387" s="6"/>
    </row>
    <row r="388" spans="3:4" ht="15.75" customHeight="1" x14ac:dyDescent="0.3">
      <c r="C388" s="1"/>
      <c r="D388" s="6"/>
    </row>
    <row r="389" spans="3:4" ht="15.75" customHeight="1" x14ac:dyDescent="0.3">
      <c r="C389" s="1"/>
      <c r="D389" s="6"/>
    </row>
    <row r="390" spans="3:4" ht="15.75" customHeight="1" x14ac:dyDescent="0.3">
      <c r="C390" s="1"/>
      <c r="D390" s="6"/>
    </row>
    <row r="391" spans="3:4" ht="15.75" customHeight="1" x14ac:dyDescent="0.3">
      <c r="C391" s="1"/>
      <c r="D391" s="6"/>
    </row>
    <row r="392" spans="3:4" ht="15.75" customHeight="1" x14ac:dyDescent="0.3">
      <c r="C392" s="1"/>
      <c r="D392" s="6"/>
    </row>
    <row r="393" spans="3:4" ht="15.75" customHeight="1" x14ac:dyDescent="0.3">
      <c r="C393" s="1"/>
      <c r="D393" s="6"/>
    </row>
    <row r="394" spans="3:4" ht="15.75" customHeight="1" x14ac:dyDescent="0.3">
      <c r="C394" s="1"/>
      <c r="D394" s="6"/>
    </row>
    <row r="395" spans="3:4" ht="15.75" customHeight="1" x14ac:dyDescent="0.3">
      <c r="C395" s="1"/>
      <c r="D395" s="6"/>
    </row>
    <row r="396" spans="3:4" ht="15.75" customHeight="1" x14ac:dyDescent="0.3">
      <c r="C396" s="1"/>
      <c r="D396" s="6"/>
    </row>
    <row r="397" spans="3:4" ht="15.75" customHeight="1" x14ac:dyDescent="0.3">
      <c r="C397" s="1"/>
      <c r="D397" s="6"/>
    </row>
    <row r="398" spans="3:4" ht="15.75" customHeight="1" x14ac:dyDescent="0.3">
      <c r="C398" s="1"/>
      <c r="D398" s="6"/>
    </row>
    <row r="399" spans="3:4" ht="15.75" customHeight="1" x14ac:dyDescent="0.3">
      <c r="C399" s="1"/>
      <c r="D399" s="6"/>
    </row>
    <row r="400" spans="3:4" ht="15.75" customHeight="1" x14ac:dyDescent="0.3">
      <c r="C400" s="1"/>
      <c r="D400" s="6"/>
    </row>
    <row r="401" spans="3:4" ht="15.75" customHeight="1" x14ac:dyDescent="0.3">
      <c r="C401" s="1"/>
      <c r="D401" s="6"/>
    </row>
    <row r="402" spans="3:4" ht="15.75" customHeight="1" x14ac:dyDescent="0.3">
      <c r="C402" s="1"/>
      <c r="D402" s="6"/>
    </row>
    <row r="403" spans="3:4" ht="15.75" customHeight="1" x14ac:dyDescent="0.3">
      <c r="C403" s="1"/>
      <c r="D403" s="6"/>
    </row>
    <row r="404" spans="3:4" ht="15.75" customHeight="1" x14ac:dyDescent="0.3">
      <c r="C404" s="1"/>
      <c r="D404" s="6"/>
    </row>
    <row r="405" spans="3:4" ht="15.75" customHeight="1" x14ac:dyDescent="0.3">
      <c r="C405" s="1"/>
      <c r="D405" s="6"/>
    </row>
    <row r="406" spans="3:4" ht="15.75" customHeight="1" x14ac:dyDescent="0.3">
      <c r="C406" s="1"/>
      <c r="D406" s="6"/>
    </row>
    <row r="407" spans="3:4" ht="15.75" customHeight="1" x14ac:dyDescent="0.3">
      <c r="C407" s="1"/>
      <c r="D407" s="6"/>
    </row>
    <row r="408" spans="3:4" ht="15.75" customHeight="1" x14ac:dyDescent="0.3">
      <c r="C408" s="1"/>
      <c r="D408" s="6"/>
    </row>
    <row r="409" spans="3:4" ht="15.75" customHeight="1" x14ac:dyDescent="0.3">
      <c r="C409" s="1"/>
      <c r="D409" s="6"/>
    </row>
    <row r="410" spans="3:4" ht="15.75" customHeight="1" x14ac:dyDescent="0.3">
      <c r="C410" s="1"/>
      <c r="D410" s="6"/>
    </row>
    <row r="411" spans="3:4" ht="15.75" customHeight="1" x14ac:dyDescent="0.3">
      <c r="C411" s="1"/>
      <c r="D411" s="6"/>
    </row>
    <row r="412" spans="3:4" ht="15.75" customHeight="1" x14ac:dyDescent="0.3">
      <c r="C412" s="1"/>
      <c r="D412" s="6"/>
    </row>
    <row r="413" spans="3:4" ht="15.75" customHeight="1" x14ac:dyDescent="0.3">
      <c r="C413" s="1"/>
      <c r="D413" s="6"/>
    </row>
    <row r="414" spans="3:4" ht="15.75" customHeight="1" x14ac:dyDescent="0.3">
      <c r="C414" s="1"/>
      <c r="D414" s="6"/>
    </row>
    <row r="415" spans="3:4" ht="15.75" customHeight="1" x14ac:dyDescent="0.3">
      <c r="C415" s="1"/>
      <c r="D415" s="6"/>
    </row>
    <row r="416" spans="3:4" ht="15.75" customHeight="1" x14ac:dyDescent="0.3">
      <c r="C416" s="1"/>
      <c r="D416" s="6"/>
    </row>
    <row r="417" spans="3:4" ht="15.75" customHeight="1" x14ac:dyDescent="0.3">
      <c r="C417" s="1"/>
      <c r="D417" s="6"/>
    </row>
    <row r="418" spans="3:4" ht="15.75" customHeight="1" x14ac:dyDescent="0.3">
      <c r="C418" s="1"/>
      <c r="D418" s="6"/>
    </row>
    <row r="419" spans="3:4" ht="15.75" customHeight="1" x14ac:dyDescent="0.3">
      <c r="C419" s="1"/>
      <c r="D419" s="6"/>
    </row>
    <row r="420" spans="3:4" ht="15.75" customHeight="1" x14ac:dyDescent="0.3">
      <c r="C420" s="1"/>
      <c r="D420" s="6"/>
    </row>
    <row r="421" spans="3:4" ht="15.75" customHeight="1" x14ac:dyDescent="0.3">
      <c r="C421" s="1"/>
      <c r="D421" s="6"/>
    </row>
    <row r="422" spans="3:4" ht="15.75" customHeight="1" x14ac:dyDescent="0.3">
      <c r="C422" s="1"/>
      <c r="D422" s="6"/>
    </row>
    <row r="423" spans="3:4" ht="15.75" customHeight="1" x14ac:dyDescent="0.3">
      <c r="C423" s="1"/>
      <c r="D423" s="6"/>
    </row>
    <row r="424" spans="3:4" ht="15.75" customHeight="1" x14ac:dyDescent="0.3">
      <c r="C424" s="1"/>
      <c r="D424" s="6"/>
    </row>
    <row r="425" spans="3:4" ht="15.75" customHeight="1" x14ac:dyDescent="0.3">
      <c r="C425" s="1"/>
      <c r="D425" s="6"/>
    </row>
    <row r="426" spans="3:4" ht="15.75" customHeight="1" x14ac:dyDescent="0.3">
      <c r="C426" s="1"/>
      <c r="D426" s="6"/>
    </row>
    <row r="427" spans="3:4" ht="15.75" customHeight="1" x14ac:dyDescent="0.3">
      <c r="C427" s="1"/>
      <c r="D427" s="6"/>
    </row>
    <row r="428" spans="3:4" ht="15.75" customHeight="1" x14ac:dyDescent="0.3">
      <c r="C428" s="1"/>
      <c r="D428" s="6"/>
    </row>
    <row r="429" spans="3:4" ht="15.75" customHeight="1" x14ac:dyDescent="0.3">
      <c r="C429" s="1"/>
      <c r="D429" s="6"/>
    </row>
    <row r="430" spans="3:4" ht="15.75" customHeight="1" x14ac:dyDescent="0.3">
      <c r="C430" s="1"/>
      <c r="D430" s="6"/>
    </row>
    <row r="431" spans="3:4" ht="15.75" customHeight="1" x14ac:dyDescent="0.3">
      <c r="C431" s="1"/>
      <c r="D431" s="6"/>
    </row>
    <row r="432" spans="3:4" ht="15.75" customHeight="1" x14ac:dyDescent="0.3">
      <c r="C432" s="1"/>
      <c r="D432" s="6"/>
    </row>
    <row r="433" spans="3:4" ht="15.75" customHeight="1" x14ac:dyDescent="0.3">
      <c r="C433" s="1"/>
      <c r="D433" s="6"/>
    </row>
    <row r="434" spans="3:4" ht="15.75" customHeight="1" x14ac:dyDescent="0.3">
      <c r="C434" s="1"/>
      <c r="D434" s="6"/>
    </row>
    <row r="435" spans="3:4" ht="15.75" customHeight="1" x14ac:dyDescent="0.3">
      <c r="C435" s="1"/>
      <c r="D435" s="6"/>
    </row>
    <row r="436" spans="3:4" ht="15.75" customHeight="1" x14ac:dyDescent="0.3">
      <c r="C436" s="1"/>
      <c r="D436" s="6"/>
    </row>
    <row r="437" spans="3:4" ht="15.75" customHeight="1" x14ac:dyDescent="0.3">
      <c r="C437" s="1"/>
      <c r="D437" s="6"/>
    </row>
    <row r="438" spans="3:4" ht="15.75" customHeight="1" x14ac:dyDescent="0.3">
      <c r="C438" s="1"/>
      <c r="D438" s="6"/>
    </row>
    <row r="439" spans="3:4" ht="15.75" customHeight="1" x14ac:dyDescent="0.3">
      <c r="C439" s="1"/>
      <c r="D439" s="6"/>
    </row>
    <row r="440" spans="3:4" ht="15.75" customHeight="1" x14ac:dyDescent="0.3">
      <c r="C440" s="1"/>
      <c r="D440" s="6"/>
    </row>
    <row r="441" spans="3:4" ht="15.75" customHeight="1" x14ac:dyDescent="0.3">
      <c r="C441" s="1"/>
      <c r="D441" s="6"/>
    </row>
    <row r="442" spans="3:4" ht="15.75" customHeight="1" x14ac:dyDescent="0.3">
      <c r="C442" s="1"/>
      <c r="D442" s="6"/>
    </row>
    <row r="443" spans="3:4" ht="15.75" customHeight="1" x14ac:dyDescent="0.3">
      <c r="C443" s="1"/>
      <c r="D443" s="6"/>
    </row>
    <row r="444" spans="3:4" ht="15.75" customHeight="1" x14ac:dyDescent="0.3">
      <c r="C444" s="1"/>
      <c r="D444" s="6"/>
    </row>
    <row r="445" spans="3:4" ht="15.75" customHeight="1" x14ac:dyDescent="0.3">
      <c r="C445" s="1"/>
      <c r="D445" s="6"/>
    </row>
    <row r="446" spans="3:4" ht="15.75" customHeight="1" x14ac:dyDescent="0.3">
      <c r="C446" s="1"/>
      <c r="D446" s="6"/>
    </row>
    <row r="447" spans="3:4" ht="15.75" customHeight="1" x14ac:dyDescent="0.3">
      <c r="C447" s="1"/>
      <c r="D447" s="6"/>
    </row>
    <row r="448" spans="3:4" ht="15.75" customHeight="1" x14ac:dyDescent="0.3">
      <c r="C448" s="1"/>
      <c r="D448" s="6"/>
    </row>
    <row r="449" spans="3:4" ht="15.75" customHeight="1" x14ac:dyDescent="0.3">
      <c r="C449" s="1"/>
      <c r="D449" s="6"/>
    </row>
    <row r="450" spans="3:4" ht="15.75" customHeight="1" x14ac:dyDescent="0.3">
      <c r="C450" s="1"/>
      <c r="D450" s="6"/>
    </row>
    <row r="451" spans="3:4" ht="15.75" customHeight="1" x14ac:dyDescent="0.3">
      <c r="C451" s="1"/>
      <c r="D451" s="6"/>
    </row>
    <row r="452" spans="3:4" ht="15.75" customHeight="1" x14ac:dyDescent="0.3">
      <c r="C452" s="1"/>
      <c r="D452" s="6"/>
    </row>
    <row r="453" spans="3:4" ht="15.75" customHeight="1" x14ac:dyDescent="0.3">
      <c r="C453" s="1"/>
      <c r="D453" s="6"/>
    </row>
    <row r="454" spans="3:4" ht="15.75" customHeight="1" x14ac:dyDescent="0.3">
      <c r="C454" s="1"/>
      <c r="D454" s="6"/>
    </row>
    <row r="455" spans="3:4" ht="15.75" customHeight="1" x14ac:dyDescent="0.3">
      <c r="C455" s="1"/>
      <c r="D455" s="6"/>
    </row>
    <row r="456" spans="3:4" ht="15.75" customHeight="1" x14ac:dyDescent="0.3">
      <c r="C456" s="1"/>
      <c r="D456" s="6"/>
    </row>
    <row r="457" spans="3:4" ht="15.75" customHeight="1" x14ac:dyDescent="0.3">
      <c r="C457" s="1"/>
      <c r="D457" s="6"/>
    </row>
    <row r="458" spans="3:4" ht="15.75" customHeight="1" x14ac:dyDescent="0.3">
      <c r="C458" s="1"/>
      <c r="D458" s="6"/>
    </row>
    <row r="459" spans="3:4" ht="15.75" customHeight="1" x14ac:dyDescent="0.3">
      <c r="C459" s="1"/>
      <c r="D459" s="6"/>
    </row>
    <row r="460" spans="3:4" ht="15.75" customHeight="1" x14ac:dyDescent="0.3">
      <c r="C460" s="1"/>
      <c r="D460" s="6"/>
    </row>
    <row r="461" spans="3:4" ht="15.75" customHeight="1" x14ac:dyDescent="0.3">
      <c r="C461" s="1"/>
      <c r="D461" s="6"/>
    </row>
    <row r="462" spans="3:4" ht="15.75" customHeight="1" x14ac:dyDescent="0.3">
      <c r="C462" s="1"/>
      <c r="D462" s="6"/>
    </row>
    <row r="463" spans="3:4" ht="15.75" customHeight="1" x14ac:dyDescent="0.3">
      <c r="C463" s="1"/>
      <c r="D463" s="6"/>
    </row>
    <row r="464" spans="3:4" ht="15.75" customHeight="1" x14ac:dyDescent="0.3">
      <c r="C464" s="1"/>
      <c r="D464" s="6"/>
    </row>
    <row r="465" spans="3:4" ht="15.75" customHeight="1" x14ac:dyDescent="0.3">
      <c r="C465" s="1"/>
      <c r="D465" s="6"/>
    </row>
    <row r="466" spans="3:4" ht="15.75" customHeight="1" x14ac:dyDescent="0.3">
      <c r="C466" s="1"/>
      <c r="D466" s="6"/>
    </row>
    <row r="467" spans="3:4" ht="15.75" customHeight="1" x14ac:dyDescent="0.3">
      <c r="C467" s="1"/>
      <c r="D467" s="6"/>
    </row>
    <row r="468" spans="3:4" ht="15.75" customHeight="1" x14ac:dyDescent="0.3">
      <c r="C468" s="1"/>
      <c r="D468" s="6"/>
    </row>
    <row r="469" spans="3:4" ht="15.75" customHeight="1" x14ac:dyDescent="0.3">
      <c r="C469" s="1"/>
      <c r="D469" s="6"/>
    </row>
    <row r="470" spans="3:4" ht="15.75" customHeight="1" x14ac:dyDescent="0.3">
      <c r="C470" s="1"/>
      <c r="D470" s="6"/>
    </row>
    <row r="471" spans="3:4" ht="15.75" customHeight="1" x14ac:dyDescent="0.3">
      <c r="C471" s="1"/>
      <c r="D471" s="6"/>
    </row>
    <row r="472" spans="3:4" ht="15.75" customHeight="1" x14ac:dyDescent="0.3">
      <c r="C472" s="1"/>
      <c r="D472" s="6"/>
    </row>
    <row r="473" spans="3:4" ht="15.75" customHeight="1" x14ac:dyDescent="0.3">
      <c r="C473" s="1"/>
      <c r="D473" s="6"/>
    </row>
    <row r="474" spans="3:4" ht="15.75" customHeight="1" x14ac:dyDescent="0.3">
      <c r="C474" s="1"/>
      <c r="D474" s="6"/>
    </row>
    <row r="475" spans="3:4" ht="15.75" customHeight="1" x14ac:dyDescent="0.3">
      <c r="C475" s="1"/>
      <c r="D475" s="6"/>
    </row>
    <row r="476" spans="3:4" ht="15.75" customHeight="1" x14ac:dyDescent="0.3">
      <c r="C476" s="1"/>
      <c r="D476" s="6"/>
    </row>
    <row r="477" spans="3:4" ht="15.75" customHeight="1" x14ac:dyDescent="0.3">
      <c r="C477" s="1"/>
      <c r="D477" s="6"/>
    </row>
    <row r="478" spans="3:4" ht="15.75" customHeight="1" x14ac:dyDescent="0.3">
      <c r="C478" s="1"/>
      <c r="D478" s="6"/>
    </row>
    <row r="479" spans="3:4" ht="15.75" customHeight="1" x14ac:dyDescent="0.3">
      <c r="C479" s="1"/>
      <c r="D479" s="6"/>
    </row>
    <row r="480" spans="3:4" ht="15.75" customHeight="1" x14ac:dyDescent="0.3">
      <c r="C480" s="1"/>
      <c r="D480" s="6"/>
    </row>
    <row r="481" spans="3:4" ht="15.75" customHeight="1" x14ac:dyDescent="0.3">
      <c r="C481" s="1"/>
      <c r="D481" s="6"/>
    </row>
    <row r="482" spans="3:4" ht="15.75" customHeight="1" x14ac:dyDescent="0.3">
      <c r="C482" s="1"/>
      <c r="D482" s="6"/>
    </row>
    <row r="483" spans="3:4" ht="15.75" customHeight="1" x14ac:dyDescent="0.3">
      <c r="C483" s="1"/>
      <c r="D483" s="6"/>
    </row>
    <row r="484" spans="3:4" ht="15.75" customHeight="1" x14ac:dyDescent="0.3">
      <c r="C484" s="1"/>
      <c r="D484" s="6"/>
    </row>
    <row r="485" spans="3:4" ht="15.75" customHeight="1" x14ac:dyDescent="0.3">
      <c r="C485" s="1"/>
      <c r="D485" s="6"/>
    </row>
    <row r="486" spans="3:4" ht="15.75" customHeight="1" x14ac:dyDescent="0.3">
      <c r="C486" s="1"/>
      <c r="D486" s="6"/>
    </row>
    <row r="487" spans="3:4" ht="15.75" customHeight="1" x14ac:dyDescent="0.3">
      <c r="C487" s="1"/>
      <c r="D487" s="6"/>
    </row>
    <row r="488" spans="3:4" ht="15.75" customHeight="1" x14ac:dyDescent="0.3">
      <c r="C488" s="1"/>
      <c r="D488" s="6"/>
    </row>
    <row r="489" spans="3:4" ht="15.75" customHeight="1" x14ac:dyDescent="0.3">
      <c r="C489" s="1"/>
      <c r="D489" s="6"/>
    </row>
    <row r="490" spans="3:4" ht="15.75" customHeight="1" x14ac:dyDescent="0.3">
      <c r="C490" s="1"/>
      <c r="D490" s="6"/>
    </row>
    <row r="491" spans="3:4" ht="15.75" customHeight="1" x14ac:dyDescent="0.3">
      <c r="C491" s="1"/>
      <c r="D491" s="6"/>
    </row>
    <row r="492" spans="3:4" ht="15.75" customHeight="1" x14ac:dyDescent="0.3">
      <c r="C492" s="1"/>
      <c r="D492" s="6"/>
    </row>
    <row r="493" spans="3:4" ht="15.75" customHeight="1" x14ac:dyDescent="0.3">
      <c r="C493" s="1"/>
      <c r="D493" s="6"/>
    </row>
    <row r="494" spans="3:4" ht="15.75" customHeight="1" x14ac:dyDescent="0.3">
      <c r="C494" s="1"/>
      <c r="D494" s="6"/>
    </row>
    <row r="495" spans="3:4" ht="15.75" customHeight="1" x14ac:dyDescent="0.3">
      <c r="C495" s="1"/>
      <c r="D495" s="6"/>
    </row>
    <row r="496" spans="3:4" ht="15.75" customHeight="1" x14ac:dyDescent="0.3">
      <c r="C496" s="1"/>
      <c r="D496" s="6"/>
    </row>
    <row r="497" spans="3:4" ht="15.75" customHeight="1" x14ac:dyDescent="0.3">
      <c r="C497" s="1"/>
      <c r="D497" s="6"/>
    </row>
    <row r="498" spans="3:4" ht="15.75" customHeight="1" x14ac:dyDescent="0.3">
      <c r="C498" s="1"/>
      <c r="D498" s="6"/>
    </row>
    <row r="499" spans="3:4" ht="15.75" customHeight="1" x14ac:dyDescent="0.3">
      <c r="C499" s="1"/>
      <c r="D499" s="6"/>
    </row>
    <row r="500" spans="3:4" ht="15.75" customHeight="1" x14ac:dyDescent="0.3">
      <c r="C500" s="1"/>
      <c r="D500" s="6"/>
    </row>
    <row r="501" spans="3:4" ht="15.75" customHeight="1" x14ac:dyDescent="0.3">
      <c r="C501" s="1"/>
      <c r="D501" s="6"/>
    </row>
    <row r="502" spans="3:4" ht="15.75" customHeight="1" x14ac:dyDescent="0.3">
      <c r="C502" s="1"/>
      <c r="D502" s="6"/>
    </row>
    <row r="503" spans="3:4" ht="15.75" customHeight="1" x14ac:dyDescent="0.3">
      <c r="C503" s="1"/>
      <c r="D503" s="6"/>
    </row>
    <row r="504" spans="3:4" ht="15.75" customHeight="1" x14ac:dyDescent="0.3">
      <c r="C504" s="1"/>
      <c r="D504" s="6"/>
    </row>
    <row r="505" spans="3:4" ht="15.75" customHeight="1" x14ac:dyDescent="0.3">
      <c r="C505" s="1"/>
      <c r="D505" s="6"/>
    </row>
    <row r="506" spans="3:4" ht="15.75" customHeight="1" x14ac:dyDescent="0.3">
      <c r="C506" s="1"/>
      <c r="D506" s="6"/>
    </row>
    <row r="507" spans="3:4" ht="15.75" customHeight="1" x14ac:dyDescent="0.3">
      <c r="C507" s="1"/>
      <c r="D507" s="6"/>
    </row>
    <row r="508" spans="3:4" ht="15.75" customHeight="1" x14ac:dyDescent="0.3">
      <c r="C508" s="1"/>
      <c r="D508" s="6"/>
    </row>
    <row r="509" spans="3:4" ht="15.75" customHeight="1" x14ac:dyDescent="0.3">
      <c r="C509" s="1"/>
      <c r="D509" s="6"/>
    </row>
    <row r="510" spans="3:4" ht="15.75" customHeight="1" x14ac:dyDescent="0.3">
      <c r="C510" s="1"/>
      <c r="D510" s="6"/>
    </row>
    <row r="511" spans="3:4" ht="15.75" customHeight="1" x14ac:dyDescent="0.3">
      <c r="C511" s="1"/>
      <c r="D511" s="6"/>
    </row>
    <row r="512" spans="3:4" ht="15.75" customHeight="1" x14ac:dyDescent="0.3">
      <c r="C512" s="1"/>
      <c r="D512" s="6"/>
    </row>
    <row r="513" spans="3:4" ht="15.75" customHeight="1" x14ac:dyDescent="0.3">
      <c r="C513" s="1"/>
      <c r="D513" s="6"/>
    </row>
    <row r="514" spans="3:4" ht="15.75" customHeight="1" x14ac:dyDescent="0.3">
      <c r="C514" s="1"/>
      <c r="D514" s="6"/>
    </row>
    <row r="515" spans="3:4" ht="15.75" customHeight="1" x14ac:dyDescent="0.3">
      <c r="C515" s="1"/>
      <c r="D515" s="6"/>
    </row>
    <row r="516" spans="3:4" ht="15.75" customHeight="1" x14ac:dyDescent="0.3">
      <c r="C516" s="1"/>
      <c r="D516" s="6"/>
    </row>
    <row r="517" spans="3:4" ht="15.75" customHeight="1" x14ac:dyDescent="0.3">
      <c r="C517" s="1"/>
      <c r="D517" s="6"/>
    </row>
    <row r="518" spans="3:4" ht="15.75" customHeight="1" x14ac:dyDescent="0.3">
      <c r="C518" s="1"/>
      <c r="D518" s="6"/>
    </row>
    <row r="519" spans="3:4" ht="15.75" customHeight="1" x14ac:dyDescent="0.3">
      <c r="C519" s="1"/>
      <c r="D519" s="6"/>
    </row>
    <row r="520" spans="3:4" ht="15.75" customHeight="1" x14ac:dyDescent="0.3">
      <c r="C520" s="1"/>
      <c r="D520" s="6"/>
    </row>
    <row r="521" spans="3:4" ht="15.75" customHeight="1" x14ac:dyDescent="0.3">
      <c r="C521" s="1"/>
      <c r="D521" s="6"/>
    </row>
    <row r="522" spans="3:4" ht="15.75" customHeight="1" x14ac:dyDescent="0.3">
      <c r="C522" s="1"/>
      <c r="D522" s="6"/>
    </row>
    <row r="523" spans="3:4" ht="15.75" customHeight="1" x14ac:dyDescent="0.3">
      <c r="C523" s="1"/>
      <c r="D523" s="6"/>
    </row>
    <row r="524" spans="3:4" ht="15.75" customHeight="1" x14ac:dyDescent="0.3">
      <c r="C524" s="1"/>
      <c r="D524" s="6"/>
    </row>
    <row r="525" spans="3:4" ht="15.75" customHeight="1" x14ac:dyDescent="0.3">
      <c r="C525" s="1"/>
      <c r="D525" s="6"/>
    </row>
    <row r="526" spans="3:4" ht="15.75" customHeight="1" x14ac:dyDescent="0.3">
      <c r="C526" s="1"/>
      <c r="D526" s="6"/>
    </row>
    <row r="527" spans="3:4" ht="15.75" customHeight="1" x14ac:dyDescent="0.3">
      <c r="C527" s="1"/>
      <c r="D527" s="6"/>
    </row>
    <row r="528" spans="3:4" ht="15.75" customHeight="1" x14ac:dyDescent="0.3">
      <c r="C528" s="1"/>
      <c r="D528" s="6"/>
    </row>
    <row r="529" spans="3:4" ht="15.75" customHeight="1" x14ac:dyDescent="0.3">
      <c r="C529" s="1"/>
      <c r="D529" s="6"/>
    </row>
    <row r="530" spans="3:4" ht="15.75" customHeight="1" x14ac:dyDescent="0.3">
      <c r="C530" s="1"/>
      <c r="D530" s="6"/>
    </row>
    <row r="531" spans="3:4" ht="15.75" customHeight="1" x14ac:dyDescent="0.3">
      <c r="C531" s="1"/>
      <c r="D531" s="6"/>
    </row>
    <row r="532" spans="3:4" ht="15.75" customHeight="1" x14ac:dyDescent="0.3">
      <c r="C532" s="1"/>
      <c r="D532" s="6"/>
    </row>
    <row r="533" spans="3:4" ht="15.75" customHeight="1" x14ac:dyDescent="0.3">
      <c r="C533" s="1"/>
      <c r="D533" s="6"/>
    </row>
    <row r="534" spans="3:4" ht="15.75" customHeight="1" x14ac:dyDescent="0.3">
      <c r="C534" s="1"/>
      <c r="D534" s="6"/>
    </row>
    <row r="535" spans="3:4" ht="15.75" customHeight="1" x14ac:dyDescent="0.3">
      <c r="C535" s="1"/>
      <c r="D535" s="6"/>
    </row>
    <row r="536" spans="3:4" ht="15.75" customHeight="1" x14ac:dyDescent="0.3">
      <c r="C536" s="1"/>
      <c r="D536" s="6"/>
    </row>
    <row r="537" spans="3:4" ht="15.75" customHeight="1" x14ac:dyDescent="0.3">
      <c r="C537" s="1"/>
      <c r="D537" s="6"/>
    </row>
    <row r="538" spans="3:4" ht="15.75" customHeight="1" x14ac:dyDescent="0.3">
      <c r="C538" s="1"/>
      <c r="D538" s="6"/>
    </row>
    <row r="539" spans="3:4" ht="15.75" customHeight="1" x14ac:dyDescent="0.3">
      <c r="C539" s="1"/>
      <c r="D539" s="6"/>
    </row>
    <row r="540" spans="3:4" ht="15.75" customHeight="1" x14ac:dyDescent="0.3">
      <c r="C540" s="1"/>
      <c r="D540" s="6"/>
    </row>
    <row r="541" spans="3:4" ht="15.75" customHeight="1" x14ac:dyDescent="0.3">
      <c r="C541" s="1"/>
      <c r="D541" s="6"/>
    </row>
    <row r="542" spans="3:4" ht="15.75" customHeight="1" x14ac:dyDescent="0.3">
      <c r="C542" s="1"/>
      <c r="D542" s="6"/>
    </row>
    <row r="543" spans="3:4" ht="15.75" customHeight="1" x14ac:dyDescent="0.3">
      <c r="C543" s="1"/>
      <c r="D543" s="6"/>
    </row>
    <row r="544" spans="3:4" ht="15.75" customHeight="1" x14ac:dyDescent="0.3">
      <c r="C544" s="1"/>
      <c r="D544" s="6"/>
    </row>
    <row r="545" spans="3:4" ht="15.75" customHeight="1" x14ac:dyDescent="0.3">
      <c r="C545" s="1"/>
      <c r="D545" s="6"/>
    </row>
    <row r="546" spans="3:4" ht="15.75" customHeight="1" x14ac:dyDescent="0.3">
      <c r="C546" s="1"/>
      <c r="D546" s="6"/>
    </row>
    <row r="547" spans="3:4" ht="15.75" customHeight="1" x14ac:dyDescent="0.3">
      <c r="C547" s="1"/>
      <c r="D547" s="6"/>
    </row>
    <row r="548" spans="3:4" ht="15.75" customHeight="1" x14ac:dyDescent="0.3">
      <c r="C548" s="1"/>
      <c r="D548" s="6"/>
    </row>
    <row r="549" spans="3:4" ht="15.75" customHeight="1" x14ac:dyDescent="0.3">
      <c r="C549" s="1"/>
      <c r="D549" s="6"/>
    </row>
    <row r="550" spans="3:4" ht="15.75" customHeight="1" x14ac:dyDescent="0.3">
      <c r="C550" s="1"/>
      <c r="D550" s="6"/>
    </row>
    <row r="551" spans="3:4" ht="15.75" customHeight="1" x14ac:dyDescent="0.3">
      <c r="C551" s="1"/>
      <c r="D551" s="6"/>
    </row>
    <row r="552" spans="3:4" ht="15.75" customHeight="1" x14ac:dyDescent="0.3">
      <c r="C552" s="1"/>
      <c r="D552" s="6"/>
    </row>
    <row r="553" spans="3:4" ht="15.75" customHeight="1" x14ac:dyDescent="0.3">
      <c r="C553" s="1"/>
      <c r="D553" s="6"/>
    </row>
    <row r="554" spans="3:4" ht="15.75" customHeight="1" x14ac:dyDescent="0.3">
      <c r="C554" s="1"/>
      <c r="D554" s="6"/>
    </row>
    <row r="555" spans="3:4" ht="15.75" customHeight="1" x14ac:dyDescent="0.3">
      <c r="C555" s="1"/>
      <c r="D555" s="6"/>
    </row>
    <row r="556" spans="3:4" ht="15.75" customHeight="1" x14ac:dyDescent="0.3">
      <c r="C556" s="1"/>
      <c r="D556" s="6"/>
    </row>
    <row r="557" spans="3:4" ht="15.75" customHeight="1" x14ac:dyDescent="0.3">
      <c r="C557" s="1"/>
      <c r="D557" s="6"/>
    </row>
    <row r="558" spans="3:4" ht="15.75" customHeight="1" x14ac:dyDescent="0.3">
      <c r="C558" s="1"/>
      <c r="D558" s="6"/>
    </row>
    <row r="559" spans="3:4" ht="15.75" customHeight="1" x14ac:dyDescent="0.3">
      <c r="C559" s="1"/>
      <c r="D559" s="6"/>
    </row>
    <row r="560" spans="3:4" ht="15.75" customHeight="1" x14ac:dyDescent="0.3">
      <c r="C560" s="1"/>
      <c r="D560" s="6"/>
    </row>
    <row r="561" spans="3:4" ht="15.75" customHeight="1" x14ac:dyDescent="0.3">
      <c r="C561" s="1"/>
      <c r="D561" s="6"/>
    </row>
    <row r="562" spans="3:4" ht="15.75" customHeight="1" x14ac:dyDescent="0.3">
      <c r="C562" s="1"/>
      <c r="D562" s="6"/>
    </row>
    <row r="563" spans="3:4" ht="15.75" customHeight="1" x14ac:dyDescent="0.3">
      <c r="C563" s="1"/>
      <c r="D563" s="6"/>
    </row>
    <row r="564" spans="3:4" ht="15.75" customHeight="1" x14ac:dyDescent="0.3">
      <c r="C564" s="1"/>
      <c r="D564" s="6"/>
    </row>
    <row r="565" spans="3:4" ht="15.75" customHeight="1" x14ac:dyDescent="0.3">
      <c r="C565" s="1"/>
      <c r="D565" s="6"/>
    </row>
    <row r="566" spans="3:4" ht="15.75" customHeight="1" x14ac:dyDescent="0.3">
      <c r="C566" s="1"/>
      <c r="D566" s="6"/>
    </row>
    <row r="567" spans="3:4" ht="15.75" customHeight="1" x14ac:dyDescent="0.3">
      <c r="C567" s="1"/>
      <c r="D567" s="6"/>
    </row>
    <row r="568" spans="3:4" ht="15.75" customHeight="1" x14ac:dyDescent="0.3">
      <c r="C568" s="1"/>
      <c r="D568" s="6"/>
    </row>
    <row r="569" spans="3:4" ht="15.75" customHeight="1" x14ac:dyDescent="0.3">
      <c r="C569" s="1"/>
      <c r="D569" s="6"/>
    </row>
    <row r="570" spans="3:4" ht="15.75" customHeight="1" x14ac:dyDescent="0.3">
      <c r="C570" s="1"/>
      <c r="D570" s="6"/>
    </row>
    <row r="571" spans="3:4" ht="15.75" customHeight="1" x14ac:dyDescent="0.3">
      <c r="C571" s="1"/>
      <c r="D571" s="6"/>
    </row>
    <row r="572" spans="3:4" ht="15.75" customHeight="1" x14ac:dyDescent="0.3">
      <c r="C572" s="1"/>
      <c r="D572" s="6"/>
    </row>
    <row r="573" spans="3:4" ht="15.75" customHeight="1" x14ac:dyDescent="0.3">
      <c r="C573" s="1"/>
      <c r="D573" s="6"/>
    </row>
    <row r="574" spans="3:4" ht="15.75" customHeight="1" x14ac:dyDescent="0.3">
      <c r="C574" s="1"/>
      <c r="D574" s="6"/>
    </row>
    <row r="575" spans="3:4" ht="15.75" customHeight="1" x14ac:dyDescent="0.3">
      <c r="C575" s="1"/>
      <c r="D575" s="6"/>
    </row>
    <row r="576" spans="3:4" ht="15.75" customHeight="1" x14ac:dyDescent="0.3">
      <c r="C576" s="1"/>
      <c r="D576" s="6"/>
    </row>
    <row r="577" spans="3:4" ht="15.75" customHeight="1" x14ac:dyDescent="0.3">
      <c r="C577" s="1"/>
      <c r="D577" s="6"/>
    </row>
    <row r="578" spans="3:4" ht="15.75" customHeight="1" x14ac:dyDescent="0.3">
      <c r="C578" s="1"/>
      <c r="D578" s="6"/>
    </row>
    <row r="579" spans="3:4" ht="15.75" customHeight="1" x14ac:dyDescent="0.3">
      <c r="C579" s="1"/>
      <c r="D579" s="6"/>
    </row>
    <row r="580" spans="3:4" ht="15.75" customHeight="1" x14ac:dyDescent="0.3">
      <c r="C580" s="1"/>
      <c r="D580" s="6"/>
    </row>
    <row r="581" spans="3:4" ht="15.75" customHeight="1" x14ac:dyDescent="0.3">
      <c r="C581" s="1"/>
      <c r="D581" s="6"/>
    </row>
    <row r="582" spans="3:4" ht="15.75" customHeight="1" x14ac:dyDescent="0.3">
      <c r="C582" s="1"/>
      <c r="D582" s="6"/>
    </row>
    <row r="583" spans="3:4" ht="15.75" customHeight="1" x14ac:dyDescent="0.3">
      <c r="C583" s="1"/>
      <c r="D583" s="6"/>
    </row>
    <row r="584" spans="3:4" ht="15.75" customHeight="1" x14ac:dyDescent="0.3">
      <c r="C584" s="1"/>
      <c r="D584" s="6"/>
    </row>
    <row r="585" spans="3:4" ht="15.75" customHeight="1" x14ac:dyDescent="0.3">
      <c r="C585" s="1"/>
      <c r="D585" s="6"/>
    </row>
    <row r="586" spans="3:4" ht="15.75" customHeight="1" x14ac:dyDescent="0.3">
      <c r="C586" s="1"/>
      <c r="D586" s="6"/>
    </row>
    <row r="587" spans="3:4" ht="15.75" customHeight="1" x14ac:dyDescent="0.3">
      <c r="C587" s="1"/>
      <c r="D587" s="6"/>
    </row>
    <row r="588" spans="3:4" ht="15.75" customHeight="1" x14ac:dyDescent="0.3">
      <c r="C588" s="1"/>
      <c r="D588" s="6"/>
    </row>
    <row r="589" spans="3:4" ht="15.75" customHeight="1" x14ac:dyDescent="0.3">
      <c r="C589" s="1"/>
      <c r="D589" s="6"/>
    </row>
    <row r="590" spans="3:4" ht="15.75" customHeight="1" x14ac:dyDescent="0.3">
      <c r="C590" s="1"/>
      <c r="D590" s="6"/>
    </row>
    <row r="591" spans="3:4" ht="15.75" customHeight="1" x14ac:dyDescent="0.3">
      <c r="C591" s="1"/>
      <c r="D591" s="6"/>
    </row>
    <row r="592" spans="3:4" ht="15.75" customHeight="1" x14ac:dyDescent="0.3">
      <c r="C592" s="1"/>
      <c r="D592" s="6"/>
    </row>
    <row r="593" spans="3:4" ht="15.75" customHeight="1" x14ac:dyDescent="0.3">
      <c r="C593" s="1"/>
      <c r="D593" s="6"/>
    </row>
    <row r="594" spans="3:4" ht="15.75" customHeight="1" x14ac:dyDescent="0.3">
      <c r="C594" s="1"/>
      <c r="D594" s="6"/>
    </row>
    <row r="595" spans="3:4" ht="15.75" customHeight="1" x14ac:dyDescent="0.3">
      <c r="C595" s="1"/>
      <c r="D595" s="6"/>
    </row>
    <row r="596" spans="3:4" ht="15.75" customHeight="1" x14ac:dyDescent="0.3">
      <c r="C596" s="1"/>
      <c r="D596" s="6"/>
    </row>
    <row r="597" spans="3:4" ht="15.75" customHeight="1" x14ac:dyDescent="0.3">
      <c r="C597" s="1"/>
      <c r="D597" s="6"/>
    </row>
    <row r="598" spans="3:4" ht="15.75" customHeight="1" x14ac:dyDescent="0.3">
      <c r="C598" s="1"/>
      <c r="D598" s="6"/>
    </row>
    <row r="599" spans="3:4" ht="15.75" customHeight="1" x14ac:dyDescent="0.3">
      <c r="C599" s="1"/>
      <c r="D599" s="6"/>
    </row>
    <row r="600" spans="3:4" ht="15.75" customHeight="1" x14ac:dyDescent="0.3">
      <c r="C600" s="1"/>
      <c r="D600" s="6"/>
    </row>
    <row r="601" spans="3:4" ht="15.75" customHeight="1" x14ac:dyDescent="0.3">
      <c r="C601" s="1"/>
      <c r="D601" s="6"/>
    </row>
    <row r="602" spans="3:4" ht="15.75" customHeight="1" x14ac:dyDescent="0.3">
      <c r="C602" s="1"/>
      <c r="D602" s="6"/>
    </row>
    <row r="603" spans="3:4" ht="15.75" customHeight="1" x14ac:dyDescent="0.3">
      <c r="C603" s="1"/>
      <c r="D603" s="6"/>
    </row>
    <row r="604" spans="3:4" ht="15.75" customHeight="1" x14ac:dyDescent="0.3">
      <c r="C604" s="1"/>
      <c r="D604" s="6"/>
    </row>
    <row r="605" spans="3:4" ht="15.75" customHeight="1" x14ac:dyDescent="0.3">
      <c r="C605" s="1"/>
      <c r="D605" s="6"/>
    </row>
    <row r="606" spans="3:4" ht="15.75" customHeight="1" x14ac:dyDescent="0.3">
      <c r="C606" s="1"/>
      <c r="D606" s="6"/>
    </row>
    <row r="607" spans="3:4" ht="15.75" customHeight="1" x14ac:dyDescent="0.3">
      <c r="C607" s="1"/>
      <c r="D607" s="6"/>
    </row>
    <row r="608" spans="3:4" ht="15.75" customHeight="1" x14ac:dyDescent="0.3">
      <c r="C608" s="1"/>
      <c r="D608" s="6"/>
    </row>
    <row r="609" spans="3:4" ht="15.75" customHeight="1" x14ac:dyDescent="0.3">
      <c r="C609" s="1"/>
      <c r="D609" s="6"/>
    </row>
    <row r="610" spans="3:4" ht="15.75" customHeight="1" x14ac:dyDescent="0.3">
      <c r="C610" s="1"/>
      <c r="D610" s="6"/>
    </row>
    <row r="611" spans="3:4" ht="15.75" customHeight="1" x14ac:dyDescent="0.3">
      <c r="C611" s="1"/>
      <c r="D611" s="6"/>
    </row>
    <row r="612" spans="3:4" ht="15.75" customHeight="1" x14ac:dyDescent="0.3">
      <c r="C612" s="1"/>
      <c r="D612" s="6"/>
    </row>
    <row r="613" spans="3:4" ht="15.75" customHeight="1" x14ac:dyDescent="0.3">
      <c r="C613" s="1"/>
      <c r="D613" s="6"/>
    </row>
    <row r="614" spans="3:4" ht="15.75" customHeight="1" x14ac:dyDescent="0.3">
      <c r="C614" s="1"/>
      <c r="D614" s="6"/>
    </row>
    <row r="615" spans="3:4" ht="15.75" customHeight="1" x14ac:dyDescent="0.3">
      <c r="C615" s="1"/>
      <c r="D615" s="6"/>
    </row>
    <row r="616" spans="3:4" ht="15.75" customHeight="1" x14ac:dyDescent="0.3">
      <c r="C616" s="1"/>
      <c r="D616" s="6"/>
    </row>
    <row r="617" spans="3:4" ht="15.75" customHeight="1" x14ac:dyDescent="0.3">
      <c r="C617" s="1"/>
      <c r="D617" s="6"/>
    </row>
    <row r="618" spans="3:4" ht="15.75" customHeight="1" x14ac:dyDescent="0.3">
      <c r="C618" s="1"/>
      <c r="D618" s="6"/>
    </row>
    <row r="619" spans="3:4" ht="15.75" customHeight="1" x14ac:dyDescent="0.3">
      <c r="C619" s="1"/>
      <c r="D619" s="6"/>
    </row>
    <row r="620" spans="3:4" ht="15.75" customHeight="1" x14ac:dyDescent="0.3">
      <c r="C620" s="1"/>
      <c r="D620" s="6"/>
    </row>
    <row r="621" spans="3:4" ht="15.75" customHeight="1" x14ac:dyDescent="0.3">
      <c r="C621" s="1"/>
      <c r="D621" s="6"/>
    </row>
    <row r="622" spans="3:4" ht="15.75" customHeight="1" x14ac:dyDescent="0.3">
      <c r="C622" s="1"/>
      <c r="D622" s="6"/>
    </row>
    <row r="623" spans="3:4" ht="15.75" customHeight="1" x14ac:dyDescent="0.3">
      <c r="C623" s="1"/>
      <c r="D623" s="6"/>
    </row>
    <row r="624" spans="3:4" ht="15.75" customHeight="1" x14ac:dyDescent="0.3">
      <c r="C624" s="1"/>
      <c r="D624" s="6"/>
    </row>
    <row r="625" spans="3:4" ht="15.75" customHeight="1" x14ac:dyDescent="0.3">
      <c r="C625" s="1"/>
      <c r="D625" s="6"/>
    </row>
    <row r="626" spans="3:4" ht="15.75" customHeight="1" x14ac:dyDescent="0.3">
      <c r="C626" s="1"/>
      <c r="D626" s="6"/>
    </row>
    <row r="627" spans="3:4" ht="15.75" customHeight="1" x14ac:dyDescent="0.3">
      <c r="C627" s="1"/>
      <c r="D627" s="6"/>
    </row>
    <row r="628" spans="3:4" ht="15.75" customHeight="1" x14ac:dyDescent="0.3">
      <c r="C628" s="1"/>
      <c r="D628" s="6"/>
    </row>
    <row r="629" spans="3:4" ht="15.75" customHeight="1" x14ac:dyDescent="0.3">
      <c r="C629" s="1"/>
      <c r="D629" s="6"/>
    </row>
    <row r="630" spans="3:4" ht="15.75" customHeight="1" x14ac:dyDescent="0.3">
      <c r="C630" s="1"/>
      <c r="D630" s="6"/>
    </row>
    <row r="631" spans="3:4" ht="15.75" customHeight="1" x14ac:dyDescent="0.3">
      <c r="C631" s="1"/>
      <c r="D631" s="6"/>
    </row>
    <row r="632" spans="3:4" ht="15.75" customHeight="1" x14ac:dyDescent="0.3">
      <c r="C632" s="1"/>
      <c r="D632" s="6"/>
    </row>
    <row r="633" spans="3:4" ht="15.75" customHeight="1" x14ac:dyDescent="0.3">
      <c r="C633" s="1"/>
      <c r="D633" s="6"/>
    </row>
    <row r="634" spans="3:4" ht="15.75" customHeight="1" x14ac:dyDescent="0.3">
      <c r="C634" s="1"/>
      <c r="D634" s="6"/>
    </row>
    <row r="635" spans="3:4" ht="15.75" customHeight="1" x14ac:dyDescent="0.3">
      <c r="C635" s="1"/>
      <c r="D635" s="6"/>
    </row>
    <row r="636" spans="3:4" ht="15.75" customHeight="1" x14ac:dyDescent="0.3">
      <c r="C636" s="1"/>
      <c r="D636" s="6"/>
    </row>
    <row r="637" spans="3:4" ht="15.75" customHeight="1" x14ac:dyDescent="0.3">
      <c r="C637" s="1"/>
      <c r="D637" s="6"/>
    </row>
    <row r="638" spans="3:4" ht="15.75" customHeight="1" x14ac:dyDescent="0.3">
      <c r="C638" s="1"/>
      <c r="D638" s="6"/>
    </row>
    <row r="639" spans="3:4" ht="15.75" customHeight="1" x14ac:dyDescent="0.3">
      <c r="C639" s="1"/>
      <c r="D639" s="6"/>
    </row>
    <row r="640" spans="3:4" ht="15.75" customHeight="1" x14ac:dyDescent="0.3">
      <c r="C640" s="1"/>
      <c r="D640" s="6"/>
    </row>
    <row r="641" spans="3:4" ht="15.75" customHeight="1" x14ac:dyDescent="0.3">
      <c r="C641" s="1"/>
      <c r="D641" s="6"/>
    </row>
    <row r="642" spans="3:4" ht="15.75" customHeight="1" x14ac:dyDescent="0.3">
      <c r="C642" s="1"/>
      <c r="D642" s="6"/>
    </row>
    <row r="643" spans="3:4" ht="15.75" customHeight="1" x14ac:dyDescent="0.3">
      <c r="C643" s="1"/>
      <c r="D643" s="6"/>
    </row>
    <row r="644" spans="3:4" ht="15.75" customHeight="1" x14ac:dyDescent="0.3">
      <c r="C644" s="1"/>
      <c r="D644" s="6"/>
    </row>
    <row r="645" spans="3:4" ht="15.75" customHeight="1" x14ac:dyDescent="0.3">
      <c r="C645" s="1"/>
      <c r="D645" s="6"/>
    </row>
    <row r="646" spans="3:4" ht="15.75" customHeight="1" x14ac:dyDescent="0.3">
      <c r="C646" s="1"/>
      <c r="D646" s="6"/>
    </row>
    <row r="647" spans="3:4" ht="15.75" customHeight="1" x14ac:dyDescent="0.3">
      <c r="C647" s="1"/>
      <c r="D647" s="6"/>
    </row>
    <row r="648" spans="3:4" ht="15.75" customHeight="1" x14ac:dyDescent="0.3">
      <c r="C648" s="1"/>
      <c r="D648" s="6"/>
    </row>
    <row r="649" spans="3:4" ht="15.75" customHeight="1" x14ac:dyDescent="0.3">
      <c r="C649" s="1"/>
      <c r="D649" s="6"/>
    </row>
    <row r="650" spans="3:4" ht="15.75" customHeight="1" x14ac:dyDescent="0.3">
      <c r="C650" s="1"/>
      <c r="D650" s="6"/>
    </row>
    <row r="651" spans="3:4" ht="15.75" customHeight="1" x14ac:dyDescent="0.3">
      <c r="C651" s="1"/>
      <c r="D651" s="6"/>
    </row>
    <row r="652" spans="3:4" ht="15.75" customHeight="1" x14ac:dyDescent="0.3">
      <c r="C652" s="1"/>
      <c r="D652" s="6"/>
    </row>
    <row r="653" spans="3:4" ht="15.75" customHeight="1" x14ac:dyDescent="0.3">
      <c r="C653" s="1"/>
      <c r="D653" s="6"/>
    </row>
    <row r="654" spans="3:4" ht="15.75" customHeight="1" x14ac:dyDescent="0.3">
      <c r="C654" s="1"/>
      <c r="D654" s="6"/>
    </row>
    <row r="655" spans="3:4" ht="15.75" customHeight="1" x14ac:dyDescent="0.3">
      <c r="C655" s="1"/>
      <c r="D655" s="6"/>
    </row>
    <row r="656" spans="3:4" ht="15.75" customHeight="1" x14ac:dyDescent="0.3">
      <c r="C656" s="1"/>
      <c r="D656" s="6"/>
    </row>
    <row r="657" spans="3:4" ht="15.75" customHeight="1" x14ac:dyDescent="0.3">
      <c r="C657" s="1"/>
      <c r="D657" s="6"/>
    </row>
    <row r="658" spans="3:4" ht="15.75" customHeight="1" x14ac:dyDescent="0.3">
      <c r="C658" s="1"/>
      <c r="D658" s="6"/>
    </row>
    <row r="659" spans="3:4" ht="15.75" customHeight="1" x14ac:dyDescent="0.3">
      <c r="C659" s="1"/>
      <c r="D659" s="6"/>
    </row>
    <row r="660" spans="3:4" ht="15.75" customHeight="1" x14ac:dyDescent="0.3">
      <c r="C660" s="1"/>
      <c r="D660" s="6"/>
    </row>
    <row r="661" spans="3:4" ht="15.75" customHeight="1" x14ac:dyDescent="0.3">
      <c r="C661" s="1"/>
      <c r="D661" s="6"/>
    </row>
    <row r="662" spans="3:4" ht="15.75" customHeight="1" x14ac:dyDescent="0.3">
      <c r="C662" s="1"/>
      <c r="D662" s="6"/>
    </row>
    <row r="663" spans="3:4" ht="15.75" customHeight="1" x14ac:dyDescent="0.3">
      <c r="C663" s="1"/>
      <c r="D663" s="6"/>
    </row>
    <row r="664" spans="3:4" ht="15.75" customHeight="1" x14ac:dyDescent="0.3">
      <c r="C664" s="1"/>
      <c r="D664" s="6"/>
    </row>
    <row r="665" spans="3:4" ht="15.75" customHeight="1" x14ac:dyDescent="0.3">
      <c r="C665" s="1"/>
      <c r="D665" s="6"/>
    </row>
    <row r="666" spans="3:4" ht="15.75" customHeight="1" x14ac:dyDescent="0.3">
      <c r="C666" s="1"/>
      <c r="D666" s="6"/>
    </row>
    <row r="667" spans="3:4" ht="15.75" customHeight="1" x14ac:dyDescent="0.3">
      <c r="C667" s="1"/>
      <c r="D667" s="6"/>
    </row>
    <row r="668" spans="3:4" ht="15.75" customHeight="1" x14ac:dyDescent="0.3">
      <c r="C668" s="1"/>
      <c r="D668" s="6"/>
    </row>
    <row r="669" spans="3:4" ht="15.75" customHeight="1" x14ac:dyDescent="0.3">
      <c r="C669" s="1"/>
      <c r="D669" s="6"/>
    </row>
    <row r="670" spans="3:4" ht="15.75" customHeight="1" x14ac:dyDescent="0.3">
      <c r="C670" s="1"/>
      <c r="D670" s="6"/>
    </row>
    <row r="671" spans="3:4" ht="15.75" customHeight="1" x14ac:dyDescent="0.3">
      <c r="C671" s="1"/>
      <c r="D671" s="6"/>
    </row>
    <row r="672" spans="3:4" ht="15.75" customHeight="1" x14ac:dyDescent="0.3">
      <c r="C672" s="1"/>
      <c r="D672" s="6"/>
    </row>
    <row r="673" spans="3:4" ht="15.75" customHeight="1" x14ac:dyDescent="0.3">
      <c r="C673" s="1"/>
      <c r="D673" s="6"/>
    </row>
    <row r="674" spans="3:4" ht="15.75" customHeight="1" x14ac:dyDescent="0.3">
      <c r="C674" s="1"/>
      <c r="D674" s="6"/>
    </row>
    <row r="675" spans="3:4" ht="15.75" customHeight="1" x14ac:dyDescent="0.3">
      <c r="C675" s="1"/>
      <c r="D675" s="6"/>
    </row>
    <row r="676" spans="3:4" ht="15.75" customHeight="1" x14ac:dyDescent="0.3">
      <c r="C676" s="1"/>
      <c r="D676" s="6"/>
    </row>
    <row r="677" spans="3:4" ht="15.75" customHeight="1" x14ac:dyDescent="0.3">
      <c r="C677" s="1"/>
      <c r="D677" s="6"/>
    </row>
    <row r="678" spans="3:4" ht="15.75" customHeight="1" x14ac:dyDescent="0.3">
      <c r="C678" s="1"/>
      <c r="D678" s="6"/>
    </row>
    <row r="679" spans="3:4" ht="15.75" customHeight="1" x14ac:dyDescent="0.3">
      <c r="C679" s="1"/>
      <c r="D679" s="6"/>
    </row>
    <row r="680" spans="3:4" ht="15.75" customHeight="1" x14ac:dyDescent="0.3">
      <c r="C680" s="1"/>
      <c r="D680" s="6"/>
    </row>
    <row r="681" spans="3:4" ht="15.75" customHeight="1" x14ac:dyDescent="0.3">
      <c r="C681" s="1"/>
      <c r="D681" s="6"/>
    </row>
    <row r="682" spans="3:4" ht="15.75" customHeight="1" x14ac:dyDescent="0.3">
      <c r="C682" s="1"/>
      <c r="D682" s="6"/>
    </row>
    <row r="683" spans="3:4" ht="15.75" customHeight="1" x14ac:dyDescent="0.3">
      <c r="C683" s="1"/>
      <c r="D683" s="6"/>
    </row>
    <row r="684" spans="3:4" ht="15.75" customHeight="1" x14ac:dyDescent="0.3">
      <c r="C684" s="1"/>
      <c r="D684" s="6"/>
    </row>
    <row r="685" spans="3:4" ht="15.75" customHeight="1" x14ac:dyDescent="0.3">
      <c r="C685" s="1"/>
      <c r="D685" s="6"/>
    </row>
    <row r="686" spans="3:4" ht="15.75" customHeight="1" x14ac:dyDescent="0.3">
      <c r="C686" s="1"/>
      <c r="D686" s="6"/>
    </row>
    <row r="687" spans="3:4" ht="15.75" customHeight="1" x14ac:dyDescent="0.3">
      <c r="C687" s="1"/>
      <c r="D687" s="6"/>
    </row>
    <row r="688" spans="3:4" ht="15.75" customHeight="1" x14ac:dyDescent="0.3">
      <c r="C688" s="1"/>
      <c r="D688" s="6"/>
    </row>
    <row r="689" spans="3:4" ht="15.75" customHeight="1" x14ac:dyDescent="0.3">
      <c r="C689" s="1"/>
      <c r="D689" s="6"/>
    </row>
    <row r="690" spans="3:4" ht="15.75" customHeight="1" x14ac:dyDescent="0.3">
      <c r="C690" s="1"/>
      <c r="D690" s="6"/>
    </row>
    <row r="691" spans="3:4" ht="15.75" customHeight="1" x14ac:dyDescent="0.3">
      <c r="C691" s="1"/>
      <c r="D691" s="6"/>
    </row>
    <row r="692" spans="3:4" ht="15.75" customHeight="1" x14ac:dyDescent="0.3">
      <c r="C692" s="1"/>
      <c r="D692" s="6"/>
    </row>
    <row r="693" spans="3:4" ht="15.75" customHeight="1" x14ac:dyDescent="0.3">
      <c r="C693" s="1"/>
      <c r="D693" s="6"/>
    </row>
    <row r="694" spans="3:4" ht="15.75" customHeight="1" x14ac:dyDescent="0.3">
      <c r="C694" s="1"/>
      <c r="D694" s="6"/>
    </row>
    <row r="695" spans="3:4" ht="15.75" customHeight="1" x14ac:dyDescent="0.3">
      <c r="C695" s="1"/>
      <c r="D695" s="6"/>
    </row>
    <row r="696" spans="3:4" ht="15.75" customHeight="1" x14ac:dyDescent="0.3">
      <c r="C696" s="1"/>
      <c r="D696" s="6"/>
    </row>
    <row r="697" spans="3:4" ht="15.75" customHeight="1" x14ac:dyDescent="0.3">
      <c r="C697" s="1"/>
      <c r="D697" s="6"/>
    </row>
    <row r="698" spans="3:4" ht="15.75" customHeight="1" x14ac:dyDescent="0.3">
      <c r="C698" s="1"/>
      <c r="D698" s="6"/>
    </row>
    <row r="699" spans="3:4" ht="15.75" customHeight="1" x14ac:dyDescent="0.3">
      <c r="C699" s="1"/>
      <c r="D699" s="6"/>
    </row>
    <row r="700" spans="3:4" ht="15.75" customHeight="1" x14ac:dyDescent="0.3">
      <c r="C700" s="1"/>
      <c r="D700" s="6"/>
    </row>
    <row r="701" spans="3:4" ht="15.75" customHeight="1" x14ac:dyDescent="0.3">
      <c r="C701" s="1"/>
      <c r="D701" s="6"/>
    </row>
    <row r="702" spans="3:4" ht="15.75" customHeight="1" x14ac:dyDescent="0.3">
      <c r="C702" s="1"/>
      <c r="D702" s="6"/>
    </row>
    <row r="703" spans="3:4" ht="15.75" customHeight="1" x14ac:dyDescent="0.3">
      <c r="C703" s="1"/>
      <c r="D703" s="6"/>
    </row>
    <row r="704" spans="3:4" ht="15.75" customHeight="1" x14ac:dyDescent="0.3">
      <c r="C704" s="1"/>
      <c r="D704" s="6"/>
    </row>
    <row r="705" spans="3:4" ht="15.75" customHeight="1" x14ac:dyDescent="0.3">
      <c r="C705" s="1"/>
      <c r="D705" s="6"/>
    </row>
    <row r="706" spans="3:4" ht="15.75" customHeight="1" x14ac:dyDescent="0.3">
      <c r="C706" s="1"/>
      <c r="D706" s="6"/>
    </row>
    <row r="707" spans="3:4" ht="15.75" customHeight="1" x14ac:dyDescent="0.3">
      <c r="C707" s="1"/>
      <c r="D707" s="6"/>
    </row>
    <row r="708" spans="3:4" ht="15.75" customHeight="1" x14ac:dyDescent="0.3">
      <c r="C708" s="1"/>
      <c r="D708" s="6"/>
    </row>
    <row r="709" spans="3:4" ht="15.75" customHeight="1" x14ac:dyDescent="0.3">
      <c r="C709" s="1"/>
      <c r="D709" s="6"/>
    </row>
    <row r="710" spans="3:4" ht="15.75" customHeight="1" x14ac:dyDescent="0.3">
      <c r="C710" s="1"/>
      <c r="D710" s="6"/>
    </row>
    <row r="711" spans="3:4" ht="15.75" customHeight="1" x14ac:dyDescent="0.3">
      <c r="C711" s="1"/>
      <c r="D711" s="6"/>
    </row>
    <row r="712" spans="3:4" ht="15.75" customHeight="1" x14ac:dyDescent="0.3">
      <c r="C712" s="1"/>
      <c r="D712" s="6"/>
    </row>
    <row r="713" spans="3:4" ht="15.75" customHeight="1" x14ac:dyDescent="0.3">
      <c r="C713" s="1"/>
      <c r="D713" s="6"/>
    </row>
    <row r="714" spans="3:4" ht="15.75" customHeight="1" x14ac:dyDescent="0.3">
      <c r="C714" s="1"/>
      <c r="D714" s="6"/>
    </row>
    <row r="715" spans="3:4" ht="15.75" customHeight="1" x14ac:dyDescent="0.3">
      <c r="C715" s="1"/>
      <c r="D715" s="6"/>
    </row>
    <row r="716" spans="3:4" ht="15.75" customHeight="1" x14ac:dyDescent="0.3">
      <c r="C716" s="1"/>
      <c r="D716" s="6"/>
    </row>
    <row r="717" spans="3:4" ht="15.75" customHeight="1" x14ac:dyDescent="0.3">
      <c r="C717" s="1"/>
      <c r="D717" s="6"/>
    </row>
    <row r="718" spans="3:4" ht="15.75" customHeight="1" x14ac:dyDescent="0.3">
      <c r="C718" s="1"/>
      <c r="D718" s="6"/>
    </row>
    <row r="719" spans="3:4" ht="15.75" customHeight="1" x14ac:dyDescent="0.3">
      <c r="C719" s="1"/>
      <c r="D719" s="6"/>
    </row>
    <row r="720" spans="3:4" ht="15.75" customHeight="1" x14ac:dyDescent="0.3">
      <c r="C720" s="1"/>
      <c r="D720" s="6"/>
    </row>
    <row r="721" spans="3:4" ht="15.75" customHeight="1" x14ac:dyDescent="0.3">
      <c r="C721" s="1"/>
      <c r="D721" s="6"/>
    </row>
    <row r="722" spans="3:4" ht="15.75" customHeight="1" x14ac:dyDescent="0.3">
      <c r="C722" s="1"/>
      <c r="D722" s="6"/>
    </row>
    <row r="723" spans="3:4" ht="15.75" customHeight="1" x14ac:dyDescent="0.3">
      <c r="C723" s="1"/>
      <c r="D723" s="6"/>
    </row>
    <row r="724" spans="3:4" ht="15.75" customHeight="1" x14ac:dyDescent="0.3">
      <c r="C724" s="1"/>
      <c r="D724" s="6"/>
    </row>
    <row r="725" spans="3:4" ht="15.75" customHeight="1" x14ac:dyDescent="0.3">
      <c r="C725" s="1"/>
      <c r="D725" s="6"/>
    </row>
    <row r="726" spans="3:4" ht="15.75" customHeight="1" x14ac:dyDescent="0.3">
      <c r="C726" s="1"/>
      <c r="D726" s="6"/>
    </row>
    <row r="727" spans="3:4" ht="15.75" customHeight="1" x14ac:dyDescent="0.3">
      <c r="C727" s="1"/>
      <c r="D727" s="6"/>
    </row>
    <row r="728" spans="3:4" ht="15.75" customHeight="1" x14ac:dyDescent="0.3">
      <c r="C728" s="1"/>
      <c r="D728" s="6"/>
    </row>
    <row r="729" spans="3:4" ht="15.75" customHeight="1" x14ac:dyDescent="0.3">
      <c r="C729" s="1"/>
      <c r="D729" s="6"/>
    </row>
    <row r="730" spans="3:4" ht="15.75" customHeight="1" x14ac:dyDescent="0.3">
      <c r="C730" s="1"/>
      <c r="D730" s="6"/>
    </row>
    <row r="731" spans="3:4" ht="15.75" customHeight="1" x14ac:dyDescent="0.3">
      <c r="C731" s="1"/>
      <c r="D731" s="6"/>
    </row>
    <row r="732" spans="3:4" ht="15.75" customHeight="1" x14ac:dyDescent="0.3">
      <c r="C732" s="1"/>
      <c r="D732" s="6"/>
    </row>
    <row r="733" spans="3:4" ht="15.75" customHeight="1" x14ac:dyDescent="0.3">
      <c r="C733" s="1"/>
      <c r="D733" s="6"/>
    </row>
    <row r="734" spans="3:4" ht="15.75" customHeight="1" x14ac:dyDescent="0.3">
      <c r="C734" s="1"/>
      <c r="D734" s="6"/>
    </row>
    <row r="735" spans="3:4" ht="15.75" customHeight="1" x14ac:dyDescent="0.3">
      <c r="C735" s="1"/>
      <c r="D735" s="6"/>
    </row>
    <row r="736" spans="3:4" ht="15.75" customHeight="1" x14ac:dyDescent="0.3">
      <c r="C736" s="1"/>
      <c r="D736" s="6"/>
    </row>
    <row r="737" spans="3:4" ht="15.75" customHeight="1" x14ac:dyDescent="0.3">
      <c r="C737" s="1"/>
      <c r="D737" s="6"/>
    </row>
    <row r="738" spans="3:4" ht="15.75" customHeight="1" x14ac:dyDescent="0.3">
      <c r="C738" s="1"/>
      <c r="D738" s="6"/>
    </row>
    <row r="739" spans="3:4" ht="15.75" customHeight="1" x14ac:dyDescent="0.3">
      <c r="C739" s="1"/>
      <c r="D739" s="6"/>
    </row>
    <row r="740" spans="3:4" ht="15.75" customHeight="1" x14ac:dyDescent="0.3">
      <c r="C740" s="1"/>
      <c r="D740" s="6"/>
    </row>
    <row r="741" spans="3:4" ht="15.75" customHeight="1" x14ac:dyDescent="0.3">
      <c r="C741" s="1"/>
      <c r="D741" s="6"/>
    </row>
    <row r="742" spans="3:4" ht="15.75" customHeight="1" x14ac:dyDescent="0.3">
      <c r="C742" s="1"/>
      <c r="D742" s="6"/>
    </row>
    <row r="743" spans="3:4" ht="15.75" customHeight="1" x14ac:dyDescent="0.3">
      <c r="C743" s="1"/>
      <c r="D743" s="6"/>
    </row>
    <row r="744" spans="3:4" ht="15.75" customHeight="1" x14ac:dyDescent="0.3">
      <c r="C744" s="1"/>
      <c r="D744" s="6"/>
    </row>
    <row r="745" spans="3:4" ht="15.75" customHeight="1" x14ac:dyDescent="0.3">
      <c r="C745" s="1"/>
      <c r="D745" s="6"/>
    </row>
    <row r="746" spans="3:4" ht="15.75" customHeight="1" x14ac:dyDescent="0.3">
      <c r="C746" s="1"/>
      <c r="D746" s="6"/>
    </row>
    <row r="747" spans="3:4" ht="15.75" customHeight="1" x14ac:dyDescent="0.3">
      <c r="C747" s="1"/>
      <c r="D747" s="6"/>
    </row>
    <row r="748" spans="3:4" ht="15.75" customHeight="1" x14ac:dyDescent="0.3">
      <c r="C748" s="1"/>
      <c r="D748" s="6"/>
    </row>
    <row r="749" spans="3:4" ht="15.75" customHeight="1" x14ac:dyDescent="0.3">
      <c r="C749" s="1"/>
      <c r="D749" s="6"/>
    </row>
    <row r="750" spans="3:4" ht="15.75" customHeight="1" x14ac:dyDescent="0.3">
      <c r="C750" s="1"/>
      <c r="D750" s="6"/>
    </row>
    <row r="751" spans="3:4" ht="15.75" customHeight="1" x14ac:dyDescent="0.3">
      <c r="C751" s="1"/>
      <c r="D751" s="6"/>
    </row>
    <row r="752" spans="3:4" ht="15.75" customHeight="1" x14ac:dyDescent="0.3">
      <c r="C752" s="1"/>
      <c r="D752" s="6"/>
    </row>
    <row r="753" spans="3:4" ht="15.75" customHeight="1" x14ac:dyDescent="0.3">
      <c r="C753" s="1"/>
      <c r="D753" s="6"/>
    </row>
    <row r="754" spans="3:4" ht="15.75" customHeight="1" x14ac:dyDescent="0.3">
      <c r="C754" s="1"/>
      <c r="D754" s="6"/>
    </row>
    <row r="755" spans="3:4" ht="15.75" customHeight="1" x14ac:dyDescent="0.3">
      <c r="C755" s="1"/>
      <c r="D755" s="6"/>
    </row>
    <row r="756" spans="3:4" ht="15.75" customHeight="1" x14ac:dyDescent="0.3">
      <c r="C756" s="1"/>
      <c r="D756" s="6"/>
    </row>
    <row r="757" spans="3:4" ht="15.75" customHeight="1" x14ac:dyDescent="0.3">
      <c r="C757" s="1"/>
      <c r="D757" s="6"/>
    </row>
    <row r="758" spans="3:4" ht="15.75" customHeight="1" x14ac:dyDescent="0.3">
      <c r="C758" s="1"/>
      <c r="D758" s="6"/>
    </row>
    <row r="759" spans="3:4" ht="15.75" customHeight="1" x14ac:dyDescent="0.3">
      <c r="C759" s="1"/>
      <c r="D759" s="6"/>
    </row>
    <row r="760" spans="3:4" ht="15.75" customHeight="1" x14ac:dyDescent="0.3">
      <c r="C760" s="1"/>
      <c r="D760" s="6"/>
    </row>
    <row r="761" spans="3:4" ht="15.75" customHeight="1" x14ac:dyDescent="0.3">
      <c r="C761" s="1"/>
      <c r="D761" s="6"/>
    </row>
    <row r="762" spans="3:4" ht="15.75" customHeight="1" x14ac:dyDescent="0.3">
      <c r="C762" s="1"/>
      <c r="D762" s="6"/>
    </row>
    <row r="763" spans="3:4" ht="15.75" customHeight="1" x14ac:dyDescent="0.3">
      <c r="C763" s="1"/>
      <c r="D763" s="6"/>
    </row>
    <row r="764" spans="3:4" ht="15.75" customHeight="1" x14ac:dyDescent="0.3">
      <c r="C764" s="1"/>
      <c r="D764" s="6"/>
    </row>
    <row r="765" spans="3:4" ht="15.75" customHeight="1" x14ac:dyDescent="0.3">
      <c r="C765" s="1"/>
      <c r="D765" s="6"/>
    </row>
    <row r="766" spans="3:4" ht="15.75" customHeight="1" x14ac:dyDescent="0.3">
      <c r="C766" s="1"/>
      <c r="D766" s="6"/>
    </row>
    <row r="767" spans="3:4" ht="15.75" customHeight="1" x14ac:dyDescent="0.3">
      <c r="C767" s="1"/>
      <c r="D767" s="6"/>
    </row>
    <row r="768" spans="3:4" ht="15.75" customHeight="1" x14ac:dyDescent="0.3">
      <c r="C768" s="1"/>
      <c r="D768" s="6"/>
    </row>
    <row r="769" spans="3:4" ht="15.75" customHeight="1" x14ac:dyDescent="0.3">
      <c r="C769" s="1"/>
      <c r="D769" s="6"/>
    </row>
    <row r="770" spans="3:4" ht="15.75" customHeight="1" x14ac:dyDescent="0.3">
      <c r="C770" s="1"/>
      <c r="D770" s="6"/>
    </row>
    <row r="771" spans="3:4" ht="15.75" customHeight="1" x14ac:dyDescent="0.3">
      <c r="C771" s="1"/>
      <c r="D771" s="6"/>
    </row>
    <row r="772" spans="3:4" ht="15.75" customHeight="1" x14ac:dyDescent="0.3">
      <c r="C772" s="1"/>
      <c r="D772" s="6"/>
    </row>
    <row r="773" spans="3:4" ht="15.75" customHeight="1" x14ac:dyDescent="0.3">
      <c r="C773" s="1"/>
      <c r="D773" s="6"/>
    </row>
    <row r="774" spans="3:4" ht="15.75" customHeight="1" x14ac:dyDescent="0.3">
      <c r="C774" s="1"/>
      <c r="D774" s="6"/>
    </row>
    <row r="775" spans="3:4" ht="15.75" customHeight="1" x14ac:dyDescent="0.3">
      <c r="C775" s="1"/>
      <c r="D775" s="6"/>
    </row>
    <row r="776" spans="3:4" ht="15.75" customHeight="1" x14ac:dyDescent="0.3">
      <c r="C776" s="1"/>
      <c r="D776" s="6"/>
    </row>
    <row r="777" spans="3:4" ht="15.75" customHeight="1" x14ac:dyDescent="0.3">
      <c r="C777" s="1"/>
      <c r="D777" s="6"/>
    </row>
    <row r="778" spans="3:4" ht="15.75" customHeight="1" x14ac:dyDescent="0.3">
      <c r="C778" s="1"/>
      <c r="D778" s="6"/>
    </row>
    <row r="779" spans="3:4" ht="15.75" customHeight="1" x14ac:dyDescent="0.3">
      <c r="C779" s="1"/>
      <c r="D779" s="6"/>
    </row>
    <row r="780" spans="3:4" ht="15.75" customHeight="1" x14ac:dyDescent="0.3">
      <c r="C780" s="1"/>
      <c r="D780" s="6"/>
    </row>
    <row r="781" spans="3:4" ht="15.75" customHeight="1" x14ac:dyDescent="0.3">
      <c r="C781" s="1"/>
      <c r="D781" s="6"/>
    </row>
    <row r="782" spans="3:4" ht="15.75" customHeight="1" x14ac:dyDescent="0.3">
      <c r="C782" s="1"/>
      <c r="D782" s="6"/>
    </row>
    <row r="783" spans="3:4" ht="15.75" customHeight="1" x14ac:dyDescent="0.3">
      <c r="C783" s="1"/>
      <c r="D783" s="6"/>
    </row>
    <row r="784" spans="3:4" ht="15.75" customHeight="1" x14ac:dyDescent="0.3">
      <c r="C784" s="1"/>
      <c r="D784" s="6"/>
    </row>
    <row r="785" spans="3:4" ht="15.75" customHeight="1" x14ac:dyDescent="0.3">
      <c r="C785" s="1"/>
      <c r="D785" s="6"/>
    </row>
    <row r="786" spans="3:4" ht="15.75" customHeight="1" x14ac:dyDescent="0.3">
      <c r="C786" s="1"/>
      <c r="D786" s="6"/>
    </row>
    <row r="787" spans="3:4" ht="15.75" customHeight="1" x14ac:dyDescent="0.3">
      <c r="C787" s="1"/>
      <c r="D787" s="6"/>
    </row>
    <row r="788" spans="3:4" ht="15.75" customHeight="1" x14ac:dyDescent="0.3">
      <c r="C788" s="1"/>
      <c r="D788" s="6"/>
    </row>
    <row r="789" spans="3:4" ht="15.75" customHeight="1" x14ac:dyDescent="0.3">
      <c r="C789" s="1"/>
      <c r="D789" s="6"/>
    </row>
    <row r="790" spans="3:4" ht="15.75" customHeight="1" x14ac:dyDescent="0.3">
      <c r="C790" s="1"/>
      <c r="D790" s="6"/>
    </row>
    <row r="791" spans="3:4" ht="15.75" customHeight="1" x14ac:dyDescent="0.3">
      <c r="C791" s="1"/>
      <c r="D791" s="6"/>
    </row>
    <row r="792" spans="3:4" ht="15.75" customHeight="1" x14ac:dyDescent="0.3">
      <c r="C792" s="1"/>
      <c r="D792" s="6"/>
    </row>
    <row r="793" spans="3:4" ht="15.75" customHeight="1" x14ac:dyDescent="0.3">
      <c r="C793" s="1"/>
      <c r="D793" s="6"/>
    </row>
    <row r="794" spans="3:4" ht="15.75" customHeight="1" x14ac:dyDescent="0.3">
      <c r="C794" s="1"/>
      <c r="D794" s="6"/>
    </row>
    <row r="795" spans="3:4" ht="15.75" customHeight="1" x14ac:dyDescent="0.3">
      <c r="C795" s="1"/>
      <c r="D795" s="6"/>
    </row>
    <row r="796" spans="3:4" ht="15.75" customHeight="1" x14ac:dyDescent="0.3">
      <c r="C796" s="1"/>
      <c r="D796" s="6"/>
    </row>
    <row r="797" spans="3:4" ht="15.75" customHeight="1" x14ac:dyDescent="0.3">
      <c r="C797" s="1"/>
      <c r="D797" s="6"/>
    </row>
    <row r="798" spans="3:4" ht="15.75" customHeight="1" x14ac:dyDescent="0.3">
      <c r="C798" s="1"/>
      <c r="D798" s="6"/>
    </row>
    <row r="799" spans="3:4" ht="15.75" customHeight="1" x14ac:dyDescent="0.3">
      <c r="C799" s="1"/>
      <c r="D799" s="6"/>
    </row>
    <row r="800" spans="3:4" ht="15.75" customHeight="1" x14ac:dyDescent="0.3">
      <c r="C800" s="1"/>
      <c r="D800" s="6"/>
    </row>
    <row r="801" spans="3:4" ht="15.75" customHeight="1" x14ac:dyDescent="0.3">
      <c r="C801" s="1"/>
      <c r="D801" s="6"/>
    </row>
    <row r="802" spans="3:4" ht="15.75" customHeight="1" x14ac:dyDescent="0.3">
      <c r="C802" s="1"/>
      <c r="D802" s="6"/>
    </row>
    <row r="803" spans="3:4" ht="15.75" customHeight="1" x14ac:dyDescent="0.3">
      <c r="C803" s="1"/>
      <c r="D803" s="6"/>
    </row>
    <row r="804" spans="3:4" ht="15.75" customHeight="1" x14ac:dyDescent="0.3">
      <c r="C804" s="1"/>
      <c r="D804" s="6"/>
    </row>
    <row r="805" spans="3:4" ht="15.75" customHeight="1" x14ac:dyDescent="0.3">
      <c r="C805" s="1"/>
      <c r="D805" s="6"/>
    </row>
    <row r="806" spans="3:4" ht="15.75" customHeight="1" x14ac:dyDescent="0.3">
      <c r="C806" s="1"/>
      <c r="D806" s="6"/>
    </row>
    <row r="807" spans="3:4" ht="15.75" customHeight="1" x14ac:dyDescent="0.3">
      <c r="C807" s="1"/>
      <c r="D807" s="6"/>
    </row>
    <row r="808" spans="3:4" ht="15.75" customHeight="1" x14ac:dyDescent="0.3">
      <c r="C808" s="1"/>
      <c r="D808" s="6"/>
    </row>
    <row r="809" spans="3:4" ht="15.75" customHeight="1" x14ac:dyDescent="0.3">
      <c r="C809" s="1"/>
      <c r="D809" s="6"/>
    </row>
    <row r="810" spans="3:4" ht="15.75" customHeight="1" x14ac:dyDescent="0.3">
      <c r="C810" s="1"/>
      <c r="D810" s="6"/>
    </row>
    <row r="811" spans="3:4" ht="15.75" customHeight="1" x14ac:dyDescent="0.3">
      <c r="C811" s="1"/>
      <c r="D811" s="6"/>
    </row>
    <row r="812" spans="3:4" ht="15.75" customHeight="1" x14ac:dyDescent="0.3">
      <c r="C812" s="1"/>
      <c r="D812" s="6"/>
    </row>
    <row r="813" spans="3:4" ht="15.75" customHeight="1" x14ac:dyDescent="0.3">
      <c r="C813" s="1"/>
      <c r="D813" s="6"/>
    </row>
    <row r="814" spans="3:4" ht="15.75" customHeight="1" x14ac:dyDescent="0.3">
      <c r="C814" s="1"/>
      <c r="D814" s="6"/>
    </row>
    <row r="815" spans="3:4" ht="15.75" customHeight="1" x14ac:dyDescent="0.3">
      <c r="C815" s="1"/>
      <c r="D815" s="6"/>
    </row>
    <row r="816" spans="3:4" ht="15.75" customHeight="1" x14ac:dyDescent="0.3">
      <c r="C816" s="1"/>
      <c r="D816" s="6"/>
    </row>
    <row r="817" spans="3:4" ht="15.75" customHeight="1" x14ac:dyDescent="0.3">
      <c r="C817" s="1"/>
      <c r="D817" s="6"/>
    </row>
    <row r="818" spans="3:4" ht="15.75" customHeight="1" x14ac:dyDescent="0.3">
      <c r="C818" s="1"/>
      <c r="D818" s="6"/>
    </row>
    <row r="819" spans="3:4" ht="15.75" customHeight="1" x14ac:dyDescent="0.3">
      <c r="C819" s="1"/>
      <c r="D819" s="6"/>
    </row>
    <row r="820" spans="3:4" ht="15.75" customHeight="1" x14ac:dyDescent="0.3">
      <c r="C820" s="1"/>
      <c r="D820" s="6"/>
    </row>
    <row r="821" spans="3:4" ht="15.75" customHeight="1" x14ac:dyDescent="0.3">
      <c r="C821" s="1"/>
      <c r="D821" s="6"/>
    </row>
    <row r="822" spans="3:4" ht="15.75" customHeight="1" x14ac:dyDescent="0.3">
      <c r="C822" s="1"/>
      <c r="D822" s="6"/>
    </row>
    <row r="823" spans="3:4" ht="15.75" customHeight="1" x14ac:dyDescent="0.3">
      <c r="C823" s="1"/>
      <c r="D823" s="6"/>
    </row>
    <row r="824" spans="3:4" ht="15.75" customHeight="1" x14ac:dyDescent="0.3">
      <c r="C824" s="1"/>
      <c r="D824" s="6"/>
    </row>
    <row r="825" spans="3:4" ht="15.75" customHeight="1" x14ac:dyDescent="0.3">
      <c r="C825" s="1"/>
      <c r="D825" s="6"/>
    </row>
    <row r="826" spans="3:4" ht="15.75" customHeight="1" x14ac:dyDescent="0.3">
      <c r="C826" s="1"/>
      <c r="D826" s="6"/>
    </row>
    <row r="827" spans="3:4" ht="15.75" customHeight="1" x14ac:dyDescent="0.3">
      <c r="C827" s="1"/>
      <c r="D827" s="6"/>
    </row>
    <row r="828" spans="3:4" ht="15.75" customHeight="1" x14ac:dyDescent="0.3">
      <c r="C828" s="1"/>
      <c r="D828" s="6"/>
    </row>
    <row r="829" spans="3:4" ht="15.75" customHeight="1" x14ac:dyDescent="0.3">
      <c r="C829" s="1"/>
      <c r="D829" s="6"/>
    </row>
    <row r="830" spans="3:4" ht="15.75" customHeight="1" x14ac:dyDescent="0.3">
      <c r="C830" s="1"/>
      <c r="D830" s="6"/>
    </row>
    <row r="831" spans="3:4" ht="15.75" customHeight="1" x14ac:dyDescent="0.3">
      <c r="C831" s="1"/>
      <c r="D831" s="6"/>
    </row>
    <row r="832" spans="3:4" ht="15.75" customHeight="1" x14ac:dyDescent="0.3">
      <c r="C832" s="1"/>
      <c r="D832" s="6"/>
    </row>
    <row r="833" spans="3:4" ht="15.75" customHeight="1" x14ac:dyDescent="0.3">
      <c r="C833" s="1"/>
      <c r="D833" s="6"/>
    </row>
    <row r="834" spans="3:4" ht="15.75" customHeight="1" x14ac:dyDescent="0.3">
      <c r="C834" s="1"/>
      <c r="D834" s="6"/>
    </row>
    <row r="835" spans="3:4" ht="15.75" customHeight="1" x14ac:dyDescent="0.3">
      <c r="C835" s="1"/>
      <c r="D835" s="6"/>
    </row>
    <row r="836" spans="3:4" ht="15.75" customHeight="1" x14ac:dyDescent="0.3">
      <c r="C836" s="1"/>
      <c r="D836" s="6"/>
    </row>
    <row r="837" spans="3:4" ht="15.75" customHeight="1" x14ac:dyDescent="0.3">
      <c r="C837" s="1"/>
      <c r="D837" s="6"/>
    </row>
    <row r="838" spans="3:4" ht="15.75" customHeight="1" x14ac:dyDescent="0.3">
      <c r="C838" s="1"/>
      <c r="D838" s="6"/>
    </row>
    <row r="839" spans="3:4" ht="15.75" customHeight="1" x14ac:dyDescent="0.3">
      <c r="C839" s="1"/>
      <c r="D839" s="6"/>
    </row>
    <row r="840" spans="3:4" ht="15.75" customHeight="1" x14ac:dyDescent="0.3">
      <c r="C840" s="1"/>
      <c r="D840" s="6"/>
    </row>
    <row r="841" spans="3:4" ht="15.75" customHeight="1" x14ac:dyDescent="0.3">
      <c r="C841" s="1"/>
      <c r="D841" s="6"/>
    </row>
    <row r="842" spans="3:4" ht="15.75" customHeight="1" x14ac:dyDescent="0.3">
      <c r="C842" s="1"/>
      <c r="D842" s="6"/>
    </row>
    <row r="843" spans="3:4" ht="15.75" customHeight="1" x14ac:dyDescent="0.3">
      <c r="C843" s="1"/>
      <c r="D843" s="6"/>
    </row>
    <row r="844" spans="3:4" ht="15.75" customHeight="1" x14ac:dyDescent="0.3">
      <c r="C844" s="1"/>
      <c r="D844" s="6"/>
    </row>
    <row r="845" spans="3:4" ht="15.75" customHeight="1" x14ac:dyDescent="0.3">
      <c r="C845" s="1"/>
      <c r="D845" s="6"/>
    </row>
    <row r="846" spans="3:4" ht="15.75" customHeight="1" x14ac:dyDescent="0.3">
      <c r="C846" s="1"/>
      <c r="D846" s="6"/>
    </row>
    <row r="847" spans="3:4" ht="15.75" customHeight="1" x14ac:dyDescent="0.3">
      <c r="C847" s="1"/>
      <c r="D847" s="6"/>
    </row>
    <row r="848" spans="3:4" ht="15.75" customHeight="1" x14ac:dyDescent="0.3">
      <c r="C848" s="1"/>
      <c r="D848" s="6"/>
    </row>
    <row r="849" spans="3:4" ht="15.75" customHeight="1" x14ac:dyDescent="0.3">
      <c r="C849" s="1"/>
      <c r="D849" s="6"/>
    </row>
    <row r="850" spans="3:4" ht="15.75" customHeight="1" x14ac:dyDescent="0.3">
      <c r="C850" s="1"/>
      <c r="D850" s="6"/>
    </row>
    <row r="851" spans="3:4" ht="15.75" customHeight="1" x14ac:dyDescent="0.3">
      <c r="C851" s="1"/>
      <c r="D851" s="6"/>
    </row>
    <row r="852" spans="3:4" ht="15.75" customHeight="1" x14ac:dyDescent="0.3">
      <c r="C852" s="1"/>
      <c r="D852" s="6"/>
    </row>
    <row r="853" spans="3:4" ht="15.75" customHeight="1" x14ac:dyDescent="0.3">
      <c r="C853" s="1"/>
      <c r="D853" s="6"/>
    </row>
    <row r="854" spans="3:4" ht="15.75" customHeight="1" x14ac:dyDescent="0.3">
      <c r="C854" s="1"/>
      <c r="D854" s="6"/>
    </row>
    <row r="855" spans="3:4" ht="15.75" customHeight="1" x14ac:dyDescent="0.3">
      <c r="C855" s="1"/>
      <c r="D855" s="6"/>
    </row>
    <row r="856" spans="3:4" ht="15.75" customHeight="1" x14ac:dyDescent="0.3">
      <c r="C856" s="1"/>
      <c r="D856" s="6"/>
    </row>
    <row r="857" spans="3:4" ht="15.75" customHeight="1" x14ac:dyDescent="0.3">
      <c r="C857" s="1"/>
      <c r="D857" s="6"/>
    </row>
    <row r="858" spans="3:4" ht="15.75" customHeight="1" x14ac:dyDescent="0.3">
      <c r="C858" s="1"/>
      <c r="D858" s="6"/>
    </row>
    <row r="859" spans="3:4" ht="15.75" customHeight="1" x14ac:dyDescent="0.3">
      <c r="C859" s="1"/>
      <c r="D859" s="6"/>
    </row>
    <row r="860" spans="3:4" ht="15.75" customHeight="1" x14ac:dyDescent="0.3">
      <c r="C860" s="1"/>
      <c r="D860" s="6"/>
    </row>
    <row r="861" spans="3:4" ht="15.75" customHeight="1" x14ac:dyDescent="0.3">
      <c r="C861" s="1"/>
      <c r="D861" s="6"/>
    </row>
    <row r="862" spans="3:4" ht="15.75" customHeight="1" x14ac:dyDescent="0.3">
      <c r="C862" s="1"/>
      <c r="D862" s="6"/>
    </row>
    <row r="863" spans="3:4" ht="15.75" customHeight="1" x14ac:dyDescent="0.3">
      <c r="C863" s="1"/>
      <c r="D863" s="6"/>
    </row>
    <row r="864" spans="3:4" ht="15.75" customHeight="1" x14ac:dyDescent="0.3">
      <c r="C864" s="1"/>
      <c r="D864" s="6"/>
    </row>
    <row r="865" spans="3:4" ht="15.75" customHeight="1" x14ac:dyDescent="0.3">
      <c r="C865" s="1"/>
      <c r="D865" s="6"/>
    </row>
    <row r="866" spans="3:4" ht="15.75" customHeight="1" x14ac:dyDescent="0.3">
      <c r="C866" s="1"/>
      <c r="D866" s="6"/>
    </row>
    <row r="867" spans="3:4" ht="15.75" customHeight="1" x14ac:dyDescent="0.3">
      <c r="C867" s="1"/>
      <c r="D867" s="6"/>
    </row>
    <row r="868" spans="3:4" ht="15.75" customHeight="1" x14ac:dyDescent="0.3">
      <c r="C868" s="1"/>
      <c r="D868" s="6"/>
    </row>
    <row r="869" spans="3:4" ht="15.75" customHeight="1" x14ac:dyDescent="0.3">
      <c r="C869" s="1"/>
      <c r="D869" s="6"/>
    </row>
    <row r="870" spans="3:4" ht="15.75" customHeight="1" x14ac:dyDescent="0.3">
      <c r="C870" s="1"/>
      <c r="D870" s="6"/>
    </row>
    <row r="871" spans="3:4" ht="15.75" customHeight="1" x14ac:dyDescent="0.3">
      <c r="C871" s="1"/>
      <c r="D871" s="6"/>
    </row>
    <row r="872" spans="3:4" ht="15.75" customHeight="1" x14ac:dyDescent="0.3">
      <c r="C872" s="1"/>
      <c r="D872" s="6"/>
    </row>
    <row r="873" spans="3:4" ht="15.75" customHeight="1" x14ac:dyDescent="0.3">
      <c r="C873" s="1"/>
      <c r="D873" s="6"/>
    </row>
    <row r="874" spans="3:4" ht="15.75" customHeight="1" x14ac:dyDescent="0.3">
      <c r="C874" s="1"/>
      <c r="D874" s="6"/>
    </row>
    <row r="875" spans="3:4" ht="15.75" customHeight="1" x14ac:dyDescent="0.3">
      <c r="C875" s="1"/>
      <c r="D875" s="6"/>
    </row>
    <row r="876" spans="3:4" ht="15.75" customHeight="1" x14ac:dyDescent="0.3">
      <c r="C876" s="1"/>
      <c r="D876" s="6"/>
    </row>
    <row r="877" spans="3:4" ht="15.75" customHeight="1" x14ac:dyDescent="0.3">
      <c r="C877" s="1"/>
      <c r="D877" s="6"/>
    </row>
    <row r="878" spans="3:4" ht="15.75" customHeight="1" x14ac:dyDescent="0.3">
      <c r="C878" s="1"/>
      <c r="D878" s="6"/>
    </row>
    <row r="879" spans="3:4" ht="15.75" customHeight="1" x14ac:dyDescent="0.3">
      <c r="C879" s="1"/>
      <c r="D879" s="6"/>
    </row>
    <row r="880" spans="3:4" ht="15.75" customHeight="1" x14ac:dyDescent="0.3">
      <c r="C880" s="1"/>
      <c r="D880" s="6"/>
    </row>
    <row r="881" spans="3:4" ht="15.75" customHeight="1" x14ac:dyDescent="0.3">
      <c r="C881" s="1"/>
      <c r="D881" s="6"/>
    </row>
    <row r="882" spans="3:4" ht="15.75" customHeight="1" x14ac:dyDescent="0.3">
      <c r="C882" s="1"/>
      <c r="D882" s="6"/>
    </row>
    <row r="883" spans="3:4" ht="15.75" customHeight="1" x14ac:dyDescent="0.3">
      <c r="C883" s="1"/>
      <c r="D883" s="6"/>
    </row>
    <row r="884" spans="3:4" ht="15.75" customHeight="1" x14ac:dyDescent="0.3">
      <c r="C884" s="1"/>
      <c r="D884" s="6"/>
    </row>
    <row r="885" spans="3:4" ht="15.75" customHeight="1" x14ac:dyDescent="0.3">
      <c r="C885" s="1"/>
      <c r="D885" s="6"/>
    </row>
    <row r="886" spans="3:4" ht="15.75" customHeight="1" x14ac:dyDescent="0.3">
      <c r="C886" s="1"/>
      <c r="D886" s="6"/>
    </row>
    <row r="887" spans="3:4" ht="15.75" customHeight="1" x14ac:dyDescent="0.3">
      <c r="C887" s="1"/>
      <c r="D887" s="6"/>
    </row>
    <row r="888" spans="3:4" ht="15.75" customHeight="1" x14ac:dyDescent="0.3">
      <c r="C888" s="1"/>
      <c r="D888" s="6"/>
    </row>
    <row r="889" spans="3:4" ht="15.75" customHeight="1" x14ac:dyDescent="0.3">
      <c r="C889" s="1"/>
      <c r="D889" s="6"/>
    </row>
    <row r="890" spans="3:4" ht="15.75" customHeight="1" x14ac:dyDescent="0.3">
      <c r="C890" s="1"/>
      <c r="D890" s="6"/>
    </row>
    <row r="891" spans="3:4" ht="15.75" customHeight="1" x14ac:dyDescent="0.3">
      <c r="C891" s="1"/>
      <c r="D891" s="6"/>
    </row>
    <row r="892" spans="3:4" ht="15.75" customHeight="1" x14ac:dyDescent="0.3">
      <c r="C892" s="1"/>
      <c r="D892" s="6"/>
    </row>
    <row r="893" spans="3:4" ht="15.75" customHeight="1" x14ac:dyDescent="0.3">
      <c r="C893" s="1"/>
      <c r="D893" s="6"/>
    </row>
    <row r="894" spans="3:4" ht="15.75" customHeight="1" x14ac:dyDescent="0.3">
      <c r="C894" s="1"/>
      <c r="D894" s="6"/>
    </row>
    <row r="895" spans="3:4" ht="15.75" customHeight="1" x14ac:dyDescent="0.3">
      <c r="C895" s="1"/>
      <c r="D895" s="6"/>
    </row>
    <row r="896" spans="3:4" ht="15.75" customHeight="1" x14ac:dyDescent="0.3">
      <c r="C896" s="1"/>
      <c r="D896" s="6"/>
    </row>
    <row r="897" spans="3:4" ht="15.75" customHeight="1" x14ac:dyDescent="0.3">
      <c r="C897" s="1"/>
      <c r="D897" s="6"/>
    </row>
    <row r="898" spans="3:4" ht="15.75" customHeight="1" x14ac:dyDescent="0.3">
      <c r="C898" s="1"/>
      <c r="D898" s="6"/>
    </row>
    <row r="899" spans="3:4" ht="15.75" customHeight="1" x14ac:dyDescent="0.3">
      <c r="C899" s="1"/>
      <c r="D899" s="6"/>
    </row>
    <row r="900" spans="3:4" ht="15.75" customHeight="1" x14ac:dyDescent="0.3">
      <c r="C900" s="1"/>
      <c r="D900" s="6"/>
    </row>
    <row r="901" spans="3:4" ht="15.75" customHeight="1" x14ac:dyDescent="0.3">
      <c r="C901" s="1"/>
      <c r="D901" s="6"/>
    </row>
    <row r="902" spans="3:4" ht="15.75" customHeight="1" x14ac:dyDescent="0.3">
      <c r="C902" s="1"/>
      <c r="D902" s="6"/>
    </row>
    <row r="903" spans="3:4" ht="15.75" customHeight="1" x14ac:dyDescent="0.3">
      <c r="C903" s="1"/>
      <c r="D903" s="6"/>
    </row>
    <row r="904" spans="3:4" ht="15.75" customHeight="1" x14ac:dyDescent="0.3">
      <c r="C904" s="1"/>
      <c r="D904" s="6"/>
    </row>
    <row r="905" spans="3:4" ht="15.75" customHeight="1" x14ac:dyDescent="0.3">
      <c r="C905" s="1"/>
      <c r="D905" s="6"/>
    </row>
    <row r="906" spans="3:4" ht="15.75" customHeight="1" x14ac:dyDescent="0.3">
      <c r="C906" s="1"/>
      <c r="D906" s="6"/>
    </row>
    <row r="907" spans="3:4" ht="15.75" customHeight="1" x14ac:dyDescent="0.3">
      <c r="C907" s="1"/>
      <c r="D907" s="6"/>
    </row>
    <row r="908" spans="3:4" ht="15.75" customHeight="1" x14ac:dyDescent="0.3">
      <c r="C908" s="1"/>
      <c r="D908" s="6"/>
    </row>
    <row r="909" spans="3:4" ht="15.75" customHeight="1" x14ac:dyDescent="0.3">
      <c r="C909" s="1"/>
      <c r="D909" s="6"/>
    </row>
    <row r="910" spans="3:4" ht="15.75" customHeight="1" x14ac:dyDescent="0.3">
      <c r="C910" s="1"/>
      <c r="D910" s="6"/>
    </row>
    <row r="911" spans="3:4" ht="15.75" customHeight="1" x14ac:dyDescent="0.3">
      <c r="C911" s="1"/>
      <c r="D911" s="6"/>
    </row>
    <row r="912" spans="3:4" ht="15.75" customHeight="1" x14ac:dyDescent="0.3">
      <c r="C912" s="1"/>
      <c r="D912" s="6"/>
    </row>
    <row r="913" spans="3:4" ht="15.75" customHeight="1" x14ac:dyDescent="0.3">
      <c r="C913" s="1"/>
      <c r="D913" s="6"/>
    </row>
    <row r="914" spans="3:4" ht="15.75" customHeight="1" x14ac:dyDescent="0.3">
      <c r="C914" s="1"/>
      <c r="D914" s="6"/>
    </row>
    <row r="915" spans="3:4" ht="15.75" customHeight="1" x14ac:dyDescent="0.3">
      <c r="C915" s="1"/>
      <c r="D915" s="6"/>
    </row>
    <row r="916" spans="3:4" ht="15.75" customHeight="1" x14ac:dyDescent="0.3">
      <c r="C916" s="1"/>
      <c r="D916" s="6"/>
    </row>
    <row r="917" spans="3:4" ht="15.75" customHeight="1" x14ac:dyDescent="0.3">
      <c r="C917" s="1"/>
      <c r="D917" s="6"/>
    </row>
    <row r="918" spans="3:4" ht="15.75" customHeight="1" x14ac:dyDescent="0.3">
      <c r="C918" s="1"/>
      <c r="D918" s="6"/>
    </row>
    <row r="919" spans="3:4" ht="15.75" customHeight="1" x14ac:dyDescent="0.3">
      <c r="C919" s="1"/>
      <c r="D919" s="6"/>
    </row>
    <row r="920" spans="3:4" ht="15.75" customHeight="1" x14ac:dyDescent="0.3">
      <c r="C920" s="1"/>
      <c r="D920" s="6"/>
    </row>
    <row r="921" spans="3:4" ht="15.75" customHeight="1" x14ac:dyDescent="0.3">
      <c r="C921" s="1"/>
      <c r="D921" s="6"/>
    </row>
    <row r="922" spans="3:4" ht="15.75" customHeight="1" x14ac:dyDescent="0.3">
      <c r="C922" s="1"/>
      <c r="D922" s="6"/>
    </row>
    <row r="923" spans="3:4" ht="15.75" customHeight="1" x14ac:dyDescent="0.3">
      <c r="C923" s="1"/>
      <c r="D923" s="6"/>
    </row>
    <row r="924" spans="3:4" ht="15.75" customHeight="1" x14ac:dyDescent="0.3">
      <c r="C924" s="1"/>
      <c r="D924" s="6"/>
    </row>
    <row r="925" spans="3:4" ht="15.75" customHeight="1" x14ac:dyDescent="0.3">
      <c r="C925" s="1"/>
      <c r="D925" s="6"/>
    </row>
    <row r="926" spans="3:4" ht="15.75" customHeight="1" x14ac:dyDescent="0.3">
      <c r="C926" s="1"/>
      <c r="D926" s="6"/>
    </row>
    <row r="927" spans="3:4" ht="15.75" customHeight="1" x14ac:dyDescent="0.3">
      <c r="C927" s="1"/>
      <c r="D927" s="6"/>
    </row>
    <row r="928" spans="3:4" ht="15.75" customHeight="1" x14ac:dyDescent="0.3">
      <c r="C928" s="1"/>
      <c r="D928" s="6"/>
    </row>
    <row r="929" spans="3:4" ht="15.75" customHeight="1" x14ac:dyDescent="0.3">
      <c r="C929" s="1"/>
      <c r="D929" s="6"/>
    </row>
    <row r="930" spans="3:4" ht="15.75" customHeight="1" x14ac:dyDescent="0.3">
      <c r="C930" s="1"/>
      <c r="D930" s="6"/>
    </row>
    <row r="931" spans="3:4" ht="15.75" customHeight="1" x14ac:dyDescent="0.3">
      <c r="C931" s="1"/>
      <c r="D931" s="6"/>
    </row>
    <row r="932" spans="3:4" ht="15.75" customHeight="1" x14ac:dyDescent="0.3">
      <c r="C932" s="1"/>
      <c r="D932" s="6"/>
    </row>
    <row r="933" spans="3:4" ht="15.75" customHeight="1" x14ac:dyDescent="0.3">
      <c r="C933" s="1"/>
      <c r="D933" s="6"/>
    </row>
    <row r="934" spans="3:4" ht="15.75" customHeight="1" x14ac:dyDescent="0.3">
      <c r="C934" s="1"/>
      <c r="D934" s="6"/>
    </row>
    <row r="935" spans="3:4" ht="15.75" customHeight="1" x14ac:dyDescent="0.3">
      <c r="C935" s="1"/>
      <c r="D935" s="6"/>
    </row>
    <row r="936" spans="3:4" ht="15.75" customHeight="1" x14ac:dyDescent="0.3">
      <c r="C936" s="1"/>
      <c r="D936" s="6"/>
    </row>
    <row r="937" spans="3:4" ht="15.75" customHeight="1" x14ac:dyDescent="0.3">
      <c r="C937" s="1"/>
      <c r="D937" s="6"/>
    </row>
    <row r="938" spans="3:4" ht="15.75" customHeight="1" x14ac:dyDescent="0.3">
      <c r="C938" s="1"/>
      <c r="D938" s="6"/>
    </row>
    <row r="939" spans="3:4" ht="15.75" customHeight="1" x14ac:dyDescent="0.3">
      <c r="C939" s="1"/>
      <c r="D939" s="6"/>
    </row>
    <row r="940" spans="3:4" ht="15.75" customHeight="1" x14ac:dyDescent="0.3">
      <c r="C940" s="1"/>
      <c r="D940" s="6"/>
    </row>
    <row r="941" spans="3:4" ht="15.75" customHeight="1" x14ac:dyDescent="0.3">
      <c r="C941" s="1"/>
      <c r="D941" s="6"/>
    </row>
    <row r="942" spans="3:4" ht="15.75" customHeight="1" x14ac:dyDescent="0.3">
      <c r="C942" s="1"/>
      <c r="D942" s="6"/>
    </row>
    <row r="943" spans="3:4" ht="15.75" customHeight="1" x14ac:dyDescent="0.3">
      <c r="C943" s="1"/>
      <c r="D943" s="6"/>
    </row>
    <row r="944" spans="3:4" ht="15.75" customHeight="1" x14ac:dyDescent="0.3">
      <c r="C944" s="1"/>
      <c r="D944" s="6"/>
    </row>
    <row r="945" spans="3:4" ht="15.75" customHeight="1" x14ac:dyDescent="0.3">
      <c r="C945" s="1"/>
      <c r="D945" s="6"/>
    </row>
    <row r="946" spans="3:4" ht="15.75" customHeight="1" x14ac:dyDescent="0.3">
      <c r="C946" s="1"/>
      <c r="D946" s="6"/>
    </row>
    <row r="947" spans="3:4" ht="15.75" customHeight="1" x14ac:dyDescent="0.3">
      <c r="C947" s="1"/>
      <c r="D947" s="6"/>
    </row>
    <row r="948" spans="3:4" ht="15.75" customHeight="1" x14ac:dyDescent="0.3">
      <c r="C948" s="1"/>
      <c r="D948" s="6"/>
    </row>
    <row r="949" spans="3:4" ht="15.75" customHeight="1" x14ac:dyDescent="0.3">
      <c r="C949" s="1"/>
      <c r="D949" s="6"/>
    </row>
    <row r="950" spans="3:4" ht="15.75" customHeight="1" x14ac:dyDescent="0.3">
      <c r="C950" s="1"/>
      <c r="D950" s="6"/>
    </row>
    <row r="951" spans="3:4" ht="15.75" customHeight="1" x14ac:dyDescent="0.3">
      <c r="C951" s="1"/>
      <c r="D951" s="6"/>
    </row>
    <row r="952" spans="3:4" ht="15.75" customHeight="1" x14ac:dyDescent="0.3">
      <c r="C952" s="1"/>
      <c r="D952" s="6"/>
    </row>
    <row r="953" spans="3:4" ht="15.75" customHeight="1" x14ac:dyDescent="0.3">
      <c r="C953" s="1"/>
      <c r="D953" s="6"/>
    </row>
    <row r="954" spans="3:4" ht="15.75" customHeight="1" x14ac:dyDescent="0.3">
      <c r="C954" s="1"/>
      <c r="D954" s="6"/>
    </row>
    <row r="955" spans="3:4" ht="15.75" customHeight="1" x14ac:dyDescent="0.3">
      <c r="C955" s="1"/>
      <c r="D955" s="6"/>
    </row>
    <row r="956" spans="3:4" ht="15.75" customHeight="1" x14ac:dyDescent="0.3">
      <c r="C956" s="1"/>
      <c r="D956" s="6"/>
    </row>
    <row r="957" spans="3:4" ht="15.75" customHeight="1" x14ac:dyDescent="0.3">
      <c r="C957" s="1"/>
      <c r="D957" s="6"/>
    </row>
    <row r="958" spans="3:4" ht="15.75" customHeight="1" x14ac:dyDescent="0.3">
      <c r="C958" s="1"/>
      <c r="D958" s="6"/>
    </row>
    <row r="959" spans="3:4" ht="15.75" customHeight="1" x14ac:dyDescent="0.3">
      <c r="C959" s="1"/>
      <c r="D959" s="6"/>
    </row>
    <row r="960" spans="3:4" ht="15.75" customHeight="1" x14ac:dyDescent="0.3">
      <c r="C960" s="1"/>
      <c r="D960" s="6"/>
    </row>
    <row r="961" spans="3:4" ht="15.75" customHeight="1" x14ac:dyDescent="0.3">
      <c r="C961" s="1"/>
      <c r="D961" s="6"/>
    </row>
    <row r="962" spans="3:4" ht="15.75" customHeight="1" x14ac:dyDescent="0.3">
      <c r="C962" s="1"/>
      <c r="D962" s="6"/>
    </row>
    <row r="963" spans="3:4" ht="15.75" customHeight="1" x14ac:dyDescent="0.3">
      <c r="C963" s="1"/>
      <c r="D963" s="6"/>
    </row>
    <row r="964" spans="3:4" ht="15.75" customHeight="1" x14ac:dyDescent="0.3">
      <c r="C964" s="1"/>
      <c r="D964" s="6"/>
    </row>
    <row r="965" spans="3:4" ht="15.75" customHeight="1" x14ac:dyDescent="0.3">
      <c r="C965" s="1"/>
      <c r="D965" s="6"/>
    </row>
    <row r="966" spans="3:4" ht="15.75" customHeight="1" x14ac:dyDescent="0.3">
      <c r="C966" s="1"/>
      <c r="D966" s="6"/>
    </row>
    <row r="967" spans="3:4" ht="15.75" customHeight="1" x14ac:dyDescent="0.3">
      <c r="C967" s="1"/>
      <c r="D967" s="6"/>
    </row>
    <row r="968" spans="3:4" ht="15.75" customHeight="1" x14ac:dyDescent="0.3">
      <c r="C968" s="1"/>
      <c r="D968" s="6"/>
    </row>
    <row r="969" spans="3:4" ht="15.75" customHeight="1" x14ac:dyDescent="0.3">
      <c r="C969" s="1"/>
      <c r="D969" s="6"/>
    </row>
    <row r="970" spans="3:4" ht="15.75" customHeight="1" x14ac:dyDescent="0.3">
      <c r="C970" s="1"/>
      <c r="D970" s="6"/>
    </row>
    <row r="971" spans="3:4" ht="15.75" customHeight="1" x14ac:dyDescent="0.3">
      <c r="C971" s="1"/>
      <c r="D971" s="6"/>
    </row>
    <row r="972" spans="3:4" ht="15.75" customHeight="1" x14ac:dyDescent="0.3">
      <c r="C972" s="1"/>
      <c r="D972" s="6"/>
    </row>
    <row r="973" spans="3:4" ht="15.75" customHeight="1" x14ac:dyDescent="0.3">
      <c r="C973" s="1"/>
      <c r="D973" s="6"/>
    </row>
    <row r="974" spans="3:4" ht="15.75" customHeight="1" x14ac:dyDescent="0.3">
      <c r="C974" s="1"/>
      <c r="D974" s="6"/>
    </row>
    <row r="975" spans="3:4" ht="15.75" customHeight="1" x14ac:dyDescent="0.3">
      <c r="C975" s="1"/>
      <c r="D975" s="6"/>
    </row>
    <row r="976" spans="3:4" ht="15.75" customHeight="1" x14ac:dyDescent="0.3">
      <c r="C976" s="1"/>
      <c r="D976" s="6"/>
    </row>
    <row r="977" spans="3:4" ht="15.75" customHeight="1" x14ac:dyDescent="0.3">
      <c r="C977" s="1"/>
      <c r="D977" s="6"/>
    </row>
    <row r="978" spans="3:4" ht="15.75" customHeight="1" x14ac:dyDescent="0.3">
      <c r="C978" s="1"/>
      <c r="D978" s="6"/>
    </row>
    <row r="979" spans="3:4" ht="15.75" customHeight="1" x14ac:dyDescent="0.3">
      <c r="C979" s="1"/>
      <c r="D979" s="6"/>
    </row>
    <row r="980" spans="3:4" ht="15.75" customHeight="1" x14ac:dyDescent="0.3">
      <c r="C980" s="1"/>
      <c r="D980" s="6"/>
    </row>
    <row r="981" spans="3:4" ht="15.75" customHeight="1" x14ac:dyDescent="0.3">
      <c r="C981" s="1"/>
      <c r="D981" s="6"/>
    </row>
    <row r="982" spans="3:4" ht="15.75" customHeight="1" x14ac:dyDescent="0.3">
      <c r="C982" s="1"/>
      <c r="D982" s="6"/>
    </row>
    <row r="983" spans="3:4" ht="15.75" customHeight="1" x14ac:dyDescent="0.3">
      <c r="C983" s="1"/>
      <c r="D983" s="6"/>
    </row>
    <row r="984" spans="3:4" ht="15.75" customHeight="1" x14ac:dyDescent="0.3">
      <c r="C984" s="1"/>
      <c r="D984" s="6"/>
    </row>
    <row r="985" spans="3:4" ht="15.75" customHeight="1" x14ac:dyDescent="0.3">
      <c r="C985" s="1"/>
      <c r="D985" s="6"/>
    </row>
    <row r="986" spans="3:4" ht="15.75" customHeight="1" x14ac:dyDescent="0.3">
      <c r="C986" s="1"/>
      <c r="D986" s="6"/>
    </row>
    <row r="987" spans="3:4" ht="15.75" customHeight="1" x14ac:dyDescent="0.3">
      <c r="C987" s="1"/>
      <c r="D987" s="6"/>
    </row>
    <row r="988" spans="3:4" ht="15.75" customHeight="1" x14ac:dyDescent="0.3">
      <c r="C988" s="1"/>
      <c r="D988" s="6"/>
    </row>
    <row r="989" spans="3:4" ht="15.75" customHeight="1" x14ac:dyDescent="0.3">
      <c r="C989" s="1"/>
      <c r="D989" s="6"/>
    </row>
    <row r="990" spans="3:4" ht="15.75" customHeight="1" x14ac:dyDescent="0.3">
      <c r="C990" s="1"/>
      <c r="D990" s="6"/>
    </row>
    <row r="991" spans="3:4" ht="15.75" customHeight="1" x14ac:dyDescent="0.3">
      <c r="C991" s="1"/>
      <c r="D991" s="6"/>
    </row>
    <row r="992" spans="3:4" ht="13.8" x14ac:dyDescent="0.3">
      <c r="C992" s="1"/>
      <c r="D992" s="6"/>
    </row>
    <row r="993" spans="3:4" ht="13.8" x14ac:dyDescent="0.3">
      <c r="C993" s="1"/>
      <c r="D993" s="6"/>
    </row>
    <row r="994" spans="3:4" ht="13.8" x14ac:dyDescent="0.3">
      <c r="C994" s="1"/>
      <c r="D994" s="6"/>
    </row>
    <row r="995" spans="3:4" ht="13.8" x14ac:dyDescent="0.3">
      <c r="C995" s="1"/>
      <c r="D995" s="6"/>
    </row>
    <row r="996" spans="3:4" ht="13.8" x14ac:dyDescent="0.3">
      <c r="C996" s="1"/>
      <c r="D996" s="6"/>
    </row>
    <row r="997" spans="3:4" ht="13.8" x14ac:dyDescent="0.3">
      <c r="C997" s="1"/>
      <c r="D997" s="6"/>
    </row>
    <row r="998" spans="3:4" ht="13.8" x14ac:dyDescent="0.3">
      <c r="C998" s="1"/>
      <c r="D998" s="6"/>
    </row>
    <row r="999" spans="3:4" ht="13.8" x14ac:dyDescent="0.3">
      <c r="C999" s="1"/>
      <c r="D999" s="6"/>
    </row>
    <row r="1000" spans="3:4" ht="13.8" x14ac:dyDescent="0.3">
      <c r="C1000" s="1"/>
      <c r="D1000" s="6"/>
    </row>
  </sheetData>
  <mergeCells count="18">
    <mergeCell ref="I19:I22"/>
    <mergeCell ref="I23:I29"/>
    <mergeCell ref="I30:I34"/>
    <mergeCell ref="H7:H18"/>
    <mergeCell ref="H19:H22"/>
    <mergeCell ref="H23:H29"/>
    <mergeCell ref="H30:H34"/>
    <mergeCell ref="A1:F1"/>
    <mergeCell ref="G1:K1"/>
    <mergeCell ref="F3:F6"/>
    <mergeCell ref="F7:F10"/>
    <mergeCell ref="I3:I6"/>
    <mergeCell ref="I7:I18"/>
    <mergeCell ref="F11:F18"/>
    <mergeCell ref="F19:F22"/>
    <mergeCell ref="F23:F29"/>
    <mergeCell ref="F30:F34"/>
    <mergeCell ref="H3:H6"/>
  </mergeCells>
  <phoneticPr fontId="1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G1000"/>
  <sheetViews>
    <sheetView workbookViewId="0">
      <selection activeCell="G2" sqref="G2"/>
    </sheetView>
  </sheetViews>
  <sheetFormatPr baseColWidth="10" defaultColWidth="14.44140625" defaultRowHeight="15" customHeight="1" x14ac:dyDescent="0.3"/>
  <cols>
    <col min="1" max="6" width="10.6640625" customWidth="1"/>
    <col min="7" max="7" width="11.44140625" customWidth="1"/>
    <col min="8" max="26" width="10.6640625" customWidth="1"/>
  </cols>
  <sheetData>
    <row r="1" spans="7:7" ht="12.75" customHeight="1" x14ac:dyDescent="0.3">
      <c r="G1" s="7" t="s">
        <v>34</v>
      </c>
    </row>
    <row r="2" spans="7:7" ht="12.75" customHeight="1" x14ac:dyDescent="0.3"/>
    <row r="3" spans="7:7" ht="12.75" customHeight="1" x14ac:dyDescent="0.3"/>
    <row r="4" spans="7:7" ht="12.75" customHeight="1" x14ac:dyDescent="0.3"/>
    <row r="5" spans="7:7" ht="12.75" customHeight="1" x14ac:dyDescent="0.3"/>
    <row r="6" spans="7:7" ht="12.75" customHeight="1" x14ac:dyDescent="0.3"/>
    <row r="7" spans="7:7" ht="12.75" customHeight="1" x14ac:dyDescent="0.3"/>
    <row r="8" spans="7:7" ht="12.75" customHeight="1" x14ac:dyDescent="0.3"/>
    <row r="9" spans="7:7" ht="12.75" customHeight="1" x14ac:dyDescent="0.3"/>
    <row r="10" spans="7:7" ht="12.75" customHeight="1" x14ac:dyDescent="0.3"/>
    <row r="11" spans="7:7" ht="12.75" customHeight="1" x14ac:dyDescent="0.3"/>
    <row r="12" spans="7:7" ht="12.75" customHeight="1" x14ac:dyDescent="0.3"/>
    <row r="13" spans="7:7" ht="12.75" customHeight="1" x14ac:dyDescent="0.3"/>
    <row r="14" spans="7:7" ht="12.75" customHeight="1" x14ac:dyDescent="0.3"/>
    <row r="15" spans="7:7" ht="12.75" customHeight="1" x14ac:dyDescent="0.3"/>
    <row r="16" spans="7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AFEC-6F08-48A3-A726-D3A43571CEDD}">
  <dimension ref="A2:K69"/>
  <sheetViews>
    <sheetView topLeftCell="A16" workbookViewId="0">
      <selection activeCell="I13" sqref="I13"/>
    </sheetView>
  </sheetViews>
  <sheetFormatPr baseColWidth="10" defaultRowHeight="13.8" x14ac:dyDescent="0.3"/>
  <cols>
    <col min="1" max="1" width="85.44140625" bestFit="1" customWidth="1"/>
    <col min="4" max="4" width="15" customWidth="1"/>
    <col min="8" max="8" width="11.5546875" style="22"/>
  </cols>
  <sheetData>
    <row r="2" spans="1:11" ht="62.4" x14ac:dyDescent="0.3">
      <c r="A2" s="23" t="s">
        <v>4</v>
      </c>
      <c r="B2" s="12" t="s">
        <v>101</v>
      </c>
      <c r="C2" s="11" t="s">
        <v>102</v>
      </c>
      <c r="D2" s="12" t="s">
        <v>103</v>
      </c>
      <c r="E2" s="13" t="s">
        <v>104</v>
      </c>
    </row>
    <row r="3" spans="1:11" ht="14.4" x14ac:dyDescent="0.3">
      <c r="A3" s="21" t="s">
        <v>81</v>
      </c>
      <c r="B3" s="14">
        <v>1</v>
      </c>
      <c r="C3" s="14">
        <v>1</v>
      </c>
      <c r="D3" s="14">
        <v>1</v>
      </c>
      <c r="E3" s="14">
        <v>1</v>
      </c>
      <c r="G3">
        <f>(B3+C3+D3+E3+B38+C38+D38+E38)/8</f>
        <v>1</v>
      </c>
      <c r="H3" s="22" t="s">
        <v>20</v>
      </c>
      <c r="J3" s="19" t="s">
        <v>105</v>
      </c>
      <c r="K3" s="19" t="s">
        <v>111</v>
      </c>
    </row>
    <row r="4" spans="1:11" ht="14.4" x14ac:dyDescent="0.3">
      <c r="A4" s="21" t="s">
        <v>132</v>
      </c>
      <c r="B4" s="18">
        <v>2</v>
      </c>
      <c r="C4" s="18">
        <v>1</v>
      </c>
      <c r="D4" s="18">
        <v>2</v>
      </c>
      <c r="E4" s="18">
        <v>2</v>
      </c>
      <c r="G4">
        <f>(B4+C4+D4+E4+B39+C39+D39+E39)/8</f>
        <v>1.625</v>
      </c>
      <c r="H4" s="22" t="s">
        <v>18</v>
      </c>
      <c r="J4" s="19" t="s">
        <v>106</v>
      </c>
      <c r="K4" s="19" t="s">
        <v>112</v>
      </c>
    </row>
    <row r="5" spans="1:11" ht="14.4" x14ac:dyDescent="0.3">
      <c r="A5" s="21" t="s">
        <v>133</v>
      </c>
      <c r="B5" s="18">
        <v>2</v>
      </c>
      <c r="C5" s="18">
        <v>2</v>
      </c>
      <c r="D5" s="18">
        <v>2</v>
      </c>
      <c r="E5" s="18">
        <v>1</v>
      </c>
      <c r="G5">
        <f>(B5+C5+D5+E5+B40+C40+D40+E40)/8</f>
        <v>1.75</v>
      </c>
      <c r="H5" s="22" t="s">
        <v>18</v>
      </c>
      <c r="J5" s="19" t="s">
        <v>107</v>
      </c>
      <c r="K5" s="19" t="s">
        <v>113</v>
      </c>
    </row>
    <row r="6" spans="1:11" ht="14.4" x14ac:dyDescent="0.3">
      <c r="A6" s="21" t="s">
        <v>134</v>
      </c>
      <c r="B6" s="18">
        <v>2</v>
      </c>
      <c r="C6" s="18">
        <v>3</v>
      </c>
      <c r="D6" s="18">
        <v>2</v>
      </c>
      <c r="E6" s="18">
        <v>2</v>
      </c>
      <c r="G6">
        <f>(B6+C6+D6+E6+B41+C41+D41+E41)/8</f>
        <v>2.5</v>
      </c>
      <c r="H6" s="22" t="s">
        <v>22</v>
      </c>
      <c r="J6" s="19" t="s">
        <v>108</v>
      </c>
      <c r="K6" s="19" t="s">
        <v>114</v>
      </c>
    </row>
    <row r="7" spans="1:11" ht="14.4" x14ac:dyDescent="0.3">
      <c r="A7" s="21" t="s">
        <v>82</v>
      </c>
      <c r="B7" s="14">
        <v>3</v>
      </c>
      <c r="C7" s="14">
        <v>4</v>
      </c>
      <c r="D7" s="14">
        <v>4</v>
      </c>
      <c r="E7" s="14">
        <v>2</v>
      </c>
      <c r="G7">
        <f>(B7+C7+D7+E7+B42+C42+D42+E42)/8</f>
        <v>2.875</v>
      </c>
      <c r="H7" s="22" t="s">
        <v>22</v>
      </c>
      <c r="J7" s="19" t="s">
        <v>109</v>
      </c>
      <c r="K7" s="19" t="s">
        <v>115</v>
      </c>
    </row>
    <row r="8" spans="1:11" ht="14.4" x14ac:dyDescent="0.3">
      <c r="A8" s="21" t="s">
        <v>83</v>
      </c>
      <c r="B8" s="14">
        <v>4</v>
      </c>
      <c r="C8" s="14">
        <v>4</v>
      </c>
      <c r="D8" s="14">
        <v>4</v>
      </c>
      <c r="E8" s="14">
        <v>2</v>
      </c>
      <c r="G8">
        <f>(B8+C8+D8+E8+B43+C43+D43+E43)/8</f>
        <v>2.625</v>
      </c>
      <c r="H8" s="22" t="s">
        <v>22</v>
      </c>
    </row>
    <row r="9" spans="1:11" ht="14.4" x14ac:dyDescent="0.3">
      <c r="A9" s="21" t="s">
        <v>122</v>
      </c>
      <c r="B9" s="18">
        <v>4</v>
      </c>
      <c r="C9" s="18">
        <v>4</v>
      </c>
      <c r="D9" s="18">
        <v>4</v>
      </c>
      <c r="E9" s="18">
        <v>3</v>
      </c>
      <c r="G9">
        <f>(B9+C9+D9+E9+B44+C44+D44+E44)/8</f>
        <v>3.75</v>
      </c>
      <c r="H9" s="22" t="s">
        <v>16</v>
      </c>
    </row>
    <row r="10" spans="1:11" ht="14.4" x14ac:dyDescent="0.3">
      <c r="A10" s="21" t="s">
        <v>84</v>
      </c>
      <c r="B10" s="14">
        <v>3</v>
      </c>
      <c r="C10" s="14">
        <v>4</v>
      </c>
      <c r="D10" s="14">
        <v>3</v>
      </c>
      <c r="E10" s="14">
        <v>2</v>
      </c>
      <c r="G10">
        <f>(B10+C10+D10+E10+B45+C45+D45+E45)/8</f>
        <v>2.75</v>
      </c>
      <c r="H10" s="22" t="s">
        <v>22</v>
      </c>
    </row>
    <row r="11" spans="1:11" ht="14.4" x14ac:dyDescent="0.3">
      <c r="A11" s="21" t="s">
        <v>82</v>
      </c>
      <c r="B11" s="14">
        <v>3</v>
      </c>
      <c r="C11" s="14">
        <v>4</v>
      </c>
      <c r="D11" s="14">
        <v>4</v>
      </c>
      <c r="E11" s="14">
        <v>2</v>
      </c>
      <c r="G11">
        <f>(B11+C11+D11+E11+B46+C46+D46+E46)/8</f>
        <v>2.875</v>
      </c>
      <c r="H11" s="22" t="s">
        <v>22</v>
      </c>
    </row>
    <row r="12" spans="1:11" ht="14.4" x14ac:dyDescent="0.3">
      <c r="A12" s="21" t="s">
        <v>85</v>
      </c>
      <c r="B12" s="14">
        <v>4</v>
      </c>
      <c r="C12" s="14">
        <v>4</v>
      </c>
      <c r="D12" s="14">
        <v>4</v>
      </c>
      <c r="E12" s="14">
        <v>2</v>
      </c>
      <c r="G12">
        <f>(B12+C12+D12+E12+B47+C47+D47+E47)/8</f>
        <v>2.625</v>
      </c>
      <c r="H12" s="22" t="s">
        <v>22</v>
      </c>
    </row>
    <row r="13" spans="1:11" ht="14.4" x14ac:dyDescent="0.3">
      <c r="A13" s="21" t="s">
        <v>86</v>
      </c>
      <c r="B13" s="14">
        <v>3</v>
      </c>
      <c r="C13" s="14">
        <v>3</v>
      </c>
      <c r="D13" s="14">
        <v>3</v>
      </c>
      <c r="E13" s="14">
        <v>2</v>
      </c>
      <c r="G13">
        <f>(B13+C13+D13+E13+B48+C48+D48+E48)/8</f>
        <v>2.25</v>
      </c>
      <c r="H13" s="22" t="s">
        <v>18</v>
      </c>
    </row>
    <row r="14" spans="1:11" ht="14.4" x14ac:dyDescent="0.3">
      <c r="A14" s="21" t="s">
        <v>123</v>
      </c>
      <c r="B14" s="18">
        <v>3</v>
      </c>
      <c r="C14" s="18">
        <v>3</v>
      </c>
      <c r="D14" s="18">
        <v>4</v>
      </c>
      <c r="E14" s="18">
        <v>3</v>
      </c>
      <c r="G14">
        <f>(B14+C14+D14+E14+B49+C49+D49+E49)/8</f>
        <v>3.5</v>
      </c>
      <c r="H14" s="22" t="s">
        <v>16</v>
      </c>
    </row>
    <row r="15" spans="1:11" ht="14.4" x14ac:dyDescent="0.3">
      <c r="A15" s="21" t="s">
        <v>84</v>
      </c>
      <c r="B15" s="14">
        <v>3</v>
      </c>
      <c r="C15" s="14">
        <v>4</v>
      </c>
      <c r="D15" s="14">
        <v>3</v>
      </c>
      <c r="E15" s="14">
        <v>2</v>
      </c>
      <c r="G15">
        <f>(B15+C15+D15+E15+B50+C50+D50+E50)/8</f>
        <v>2.75</v>
      </c>
      <c r="H15" s="22" t="s">
        <v>22</v>
      </c>
    </row>
    <row r="16" spans="1:11" ht="14.4" x14ac:dyDescent="0.3">
      <c r="A16" s="21" t="s">
        <v>87</v>
      </c>
      <c r="B16" s="14">
        <v>3</v>
      </c>
      <c r="C16" s="14">
        <v>4</v>
      </c>
      <c r="D16" s="15">
        <v>3</v>
      </c>
      <c r="E16" s="14">
        <v>2</v>
      </c>
      <c r="G16">
        <f>(B16+C16+D16+E16+B51+C51+D51+E51)/8</f>
        <v>2.75</v>
      </c>
      <c r="H16" s="22" t="s">
        <v>22</v>
      </c>
    </row>
    <row r="17" spans="1:8" ht="14.4" x14ac:dyDescent="0.3">
      <c r="A17" s="21" t="s">
        <v>88</v>
      </c>
      <c r="B17" s="14">
        <v>1</v>
      </c>
      <c r="C17" s="14">
        <v>2</v>
      </c>
      <c r="D17" s="14">
        <v>1</v>
      </c>
      <c r="E17" s="14">
        <v>1</v>
      </c>
      <c r="G17">
        <f>(B17+C17+D17+E17+B52+C52+D52+E52)/8</f>
        <v>1.75</v>
      </c>
      <c r="H17" s="22" t="s">
        <v>18</v>
      </c>
    </row>
    <row r="18" spans="1:8" ht="14.4" x14ac:dyDescent="0.3">
      <c r="A18" s="21" t="s">
        <v>89</v>
      </c>
      <c r="B18" s="14">
        <v>1</v>
      </c>
      <c r="C18" s="14">
        <v>2</v>
      </c>
      <c r="D18" s="14">
        <v>1</v>
      </c>
      <c r="E18" s="14">
        <v>1</v>
      </c>
      <c r="G18">
        <f>(B18+C18+D18+E18+B53+C53+D53+E53)/8</f>
        <v>1.75</v>
      </c>
      <c r="H18" s="22" t="s">
        <v>18</v>
      </c>
    </row>
    <row r="19" spans="1:8" ht="14.4" x14ac:dyDescent="0.3">
      <c r="A19" s="21" t="s">
        <v>82</v>
      </c>
      <c r="B19" s="14">
        <v>3</v>
      </c>
      <c r="C19" s="14">
        <v>4</v>
      </c>
      <c r="D19" s="14">
        <v>4</v>
      </c>
      <c r="E19" s="14">
        <v>2</v>
      </c>
      <c r="G19">
        <f>(B19+C19+D19+E19+B54+C54+D54+E54)/8</f>
        <v>2.875</v>
      </c>
      <c r="H19" s="22" t="s">
        <v>22</v>
      </c>
    </row>
    <row r="20" spans="1:8" ht="14.4" x14ac:dyDescent="0.3">
      <c r="A20" s="21" t="s">
        <v>90</v>
      </c>
      <c r="B20" s="14">
        <v>1</v>
      </c>
      <c r="C20" s="14">
        <v>2</v>
      </c>
      <c r="D20" s="14">
        <v>2</v>
      </c>
      <c r="E20" s="14">
        <v>1</v>
      </c>
      <c r="G20">
        <f>(B20+C20+D20+E20+B55+C55+D55+E55)/8</f>
        <v>1.625</v>
      </c>
      <c r="H20" s="22" t="s">
        <v>18</v>
      </c>
    </row>
    <row r="21" spans="1:8" ht="14.4" x14ac:dyDescent="0.3">
      <c r="A21" s="21" t="s">
        <v>91</v>
      </c>
      <c r="B21" s="14">
        <v>1</v>
      </c>
      <c r="C21" s="14">
        <v>2</v>
      </c>
      <c r="D21" s="14">
        <v>2</v>
      </c>
      <c r="E21" s="14">
        <v>1</v>
      </c>
      <c r="G21">
        <f>(B21+C21+D21+E21+B56+C56+D56+E56)/8</f>
        <v>1.875</v>
      </c>
      <c r="H21" s="22" t="s">
        <v>18</v>
      </c>
    </row>
    <row r="22" spans="1:8" ht="14.4" x14ac:dyDescent="0.3">
      <c r="A22" s="21" t="s">
        <v>139</v>
      </c>
      <c r="B22" s="14">
        <v>4</v>
      </c>
      <c r="C22" s="14">
        <v>3</v>
      </c>
      <c r="D22" s="14">
        <v>3</v>
      </c>
      <c r="E22" s="14">
        <v>3</v>
      </c>
      <c r="G22">
        <f>(B22+C22+D22+E22+B57+C57+D57+E57)/8</f>
        <v>3.5</v>
      </c>
      <c r="H22" s="29" t="s">
        <v>16</v>
      </c>
    </row>
    <row r="23" spans="1:8" ht="14.4" x14ac:dyDescent="0.3">
      <c r="A23" s="21" t="s">
        <v>82</v>
      </c>
      <c r="B23" s="14">
        <v>3</v>
      </c>
      <c r="C23" s="14">
        <v>4</v>
      </c>
      <c r="D23" s="14">
        <v>4</v>
      </c>
      <c r="E23" s="14">
        <v>2</v>
      </c>
      <c r="G23">
        <f>(B23+C23+D23+E23+B58+C58+D58+E58)/8</f>
        <v>2.875</v>
      </c>
      <c r="H23" s="22" t="s">
        <v>22</v>
      </c>
    </row>
    <row r="24" spans="1:8" ht="14.4" x14ac:dyDescent="0.3">
      <c r="A24" s="21" t="s">
        <v>83</v>
      </c>
      <c r="B24" s="14">
        <v>3</v>
      </c>
      <c r="C24" s="14">
        <v>2</v>
      </c>
      <c r="D24" s="14">
        <v>3</v>
      </c>
      <c r="E24" s="14">
        <v>2</v>
      </c>
      <c r="G24">
        <f t="shared" ref="G24:G34" si="0">(B24+C24+D24+E24+B59+C59+D59+E59)/8</f>
        <v>2.125</v>
      </c>
      <c r="H24" s="22" t="s">
        <v>18</v>
      </c>
    </row>
    <row r="25" spans="1:8" ht="14.4" x14ac:dyDescent="0.3">
      <c r="A25" s="21" t="s">
        <v>92</v>
      </c>
      <c r="B25" s="16">
        <v>4</v>
      </c>
      <c r="C25" s="14">
        <v>4</v>
      </c>
      <c r="D25" s="14">
        <v>4</v>
      </c>
      <c r="E25" s="14">
        <v>2</v>
      </c>
      <c r="G25">
        <f t="shared" si="0"/>
        <v>3.5</v>
      </c>
      <c r="H25" s="22" t="s">
        <v>16</v>
      </c>
    </row>
    <row r="26" spans="1:8" ht="14.4" x14ac:dyDescent="0.3">
      <c r="A26" s="21" t="s">
        <v>95</v>
      </c>
      <c r="B26" s="17">
        <v>4</v>
      </c>
      <c r="C26" s="17">
        <v>4</v>
      </c>
      <c r="D26" s="17">
        <v>4</v>
      </c>
      <c r="E26" s="17">
        <v>2</v>
      </c>
      <c r="G26">
        <f t="shared" si="0"/>
        <v>3.5</v>
      </c>
      <c r="H26" s="22" t="s">
        <v>16</v>
      </c>
    </row>
    <row r="27" spans="1:8" ht="14.4" x14ac:dyDescent="0.3">
      <c r="A27" s="21" t="s">
        <v>93</v>
      </c>
      <c r="B27" s="17">
        <v>3</v>
      </c>
      <c r="C27" s="17">
        <v>2</v>
      </c>
      <c r="D27" s="17">
        <v>2</v>
      </c>
      <c r="E27" s="17">
        <v>1</v>
      </c>
      <c r="G27">
        <f t="shared" si="0"/>
        <v>2.75</v>
      </c>
      <c r="H27" s="22" t="s">
        <v>22</v>
      </c>
    </row>
    <row r="28" spans="1:8" ht="14.4" x14ac:dyDescent="0.3">
      <c r="A28" s="21" t="s">
        <v>94</v>
      </c>
      <c r="B28" s="17">
        <v>3</v>
      </c>
      <c r="C28" s="17">
        <v>2</v>
      </c>
      <c r="D28" s="17">
        <v>2</v>
      </c>
      <c r="E28" s="17">
        <v>1</v>
      </c>
      <c r="G28">
        <f t="shared" si="0"/>
        <v>2.75</v>
      </c>
      <c r="H28" s="22" t="s">
        <v>22</v>
      </c>
    </row>
    <row r="29" spans="1:8" ht="14.4" x14ac:dyDescent="0.3">
      <c r="A29" s="21" t="s">
        <v>110</v>
      </c>
      <c r="B29" s="17">
        <v>2</v>
      </c>
      <c r="C29" s="17">
        <v>2</v>
      </c>
      <c r="D29" s="17">
        <v>2</v>
      </c>
      <c r="E29" s="17">
        <v>1</v>
      </c>
      <c r="G29">
        <f t="shared" si="0"/>
        <v>2.25</v>
      </c>
      <c r="H29" s="22" t="s">
        <v>18</v>
      </c>
    </row>
    <row r="30" spans="1:8" ht="14.4" x14ac:dyDescent="0.3">
      <c r="A30" s="21" t="s">
        <v>96</v>
      </c>
      <c r="B30" s="17">
        <v>2</v>
      </c>
      <c r="C30" s="17">
        <v>2</v>
      </c>
      <c r="D30" s="17">
        <v>2</v>
      </c>
      <c r="E30" s="17">
        <v>1</v>
      </c>
      <c r="G30">
        <f t="shared" si="0"/>
        <v>1.75</v>
      </c>
      <c r="H30" s="22" t="s">
        <v>18</v>
      </c>
    </row>
    <row r="31" spans="1:8" ht="14.4" x14ac:dyDescent="0.3">
      <c r="A31" s="21" t="s">
        <v>98</v>
      </c>
      <c r="B31" s="17">
        <v>2</v>
      </c>
      <c r="C31" s="17">
        <v>2</v>
      </c>
      <c r="D31" s="17">
        <v>2</v>
      </c>
      <c r="E31" s="17">
        <v>2</v>
      </c>
      <c r="G31">
        <f t="shared" si="0"/>
        <v>2.125</v>
      </c>
      <c r="H31" s="29" t="s">
        <v>18</v>
      </c>
    </row>
    <row r="32" spans="1:8" ht="14.4" x14ac:dyDescent="0.3">
      <c r="A32" s="21" t="s">
        <v>97</v>
      </c>
      <c r="B32" s="17">
        <v>4</v>
      </c>
      <c r="C32" s="17">
        <v>4</v>
      </c>
      <c r="D32" s="17">
        <v>2</v>
      </c>
      <c r="E32" s="17">
        <v>1</v>
      </c>
      <c r="G32">
        <f t="shared" si="0"/>
        <v>2.625</v>
      </c>
      <c r="H32" s="22" t="s">
        <v>22</v>
      </c>
    </row>
    <row r="33" spans="1:8" ht="14.4" x14ac:dyDescent="0.3">
      <c r="A33" s="21" t="s">
        <v>99</v>
      </c>
      <c r="B33" s="17">
        <v>1</v>
      </c>
      <c r="C33" s="17">
        <v>1</v>
      </c>
      <c r="D33" s="17">
        <v>2</v>
      </c>
      <c r="E33" s="17">
        <v>1</v>
      </c>
      <c r="G33">
        <f t="shared" si="0"/>
        <v>1.125</v>
      </c>
      <c r="H33" s="22" t="s">
        <v>18</v>
      </c>
    </row>
    <row r="34" spans="1:8" ht="14.4" x14ac:dyDescent="0.3">
      <c r="A34" s="21" t="s">
        <v>100</v>
      </c>
      <c r="B34" s="17">
        <v>1</v>
      </c>
      <c r="C34" s="17">
        <v>1</v>
      </c>
      <c r="D34" s="17">
        <v>1</v>
      </c>
      <c r="E34" s="17">
        <v>1</v>
      </c>
      <c r="G34">
        <f t="shared" si="0"/>
        <v>1</v>
      </c>
      <c r="H34" s="22" t="s">
        <v>20</v>
      </c>
    </row>
    <row r="37" spans="1:8" ht="62.4" x14ac:dyDescent="0.3">
      <c r="A37" s="23" t="s">
        <v>4</v>
      </c>
      <c r="B37" s="12" t="s">
        <v>101</v>
      </c>
      <c r="C37" s="11" t="s">
        <v>102</v>
      </c>
      <c r="D37" s="12" t="s">
        <v>103</v>
      </c>
      <c r="E37" s="13" t="s">
        <v>104</v>
      </c>
    </row>
    <row r="38" spans="1:8" ht="14.4" x14ac:dyDescent="0.3">
      <c r="A38" s="21" t="s">
        <v>81</v>
      </c>
      <c r="B38" s="18">
        <v>1</v>
      </c>
      <c r="C38" s="18">
        <v>1</v>
      </c>
      <c r="D38" s="18">
        <v>1</v>
      </c>
      <c r="E38" s="18">
        <v>1</v>
      </c>
    </row>
    <row r="39" spans="1:8" ht="14.4" x14ac:dyDescent="0.3">
      <c r="A39" s="21" t="s">
        <v>132</v>
      </c>
      <c r="B39" s="18">
        <v>2</v>
      </c>
      <c r="C39" s="18">
        <v>1</v>
      </c>
      <c r="D39" s="18">
        <v>1</v>
      </c>
      <c r="E39" s="18">
        <v>2</v>
      </c>
    </row>
    <row r="40" spans="1:8" ht="14.4" x14ac:dyDescent="0.3">
      <c r="A40" s="21" t="s">
        <v>133</v>
      </c>
      <c r="B40" s="18">
        <v>2</v>
      </c>
      <c r="C40" s="18">
        <v>2</v>
      </c>
      <c r="D40" s="18">
        <v>2</v>
      </c>
      <c r="E40" s="18">
        <v>1</v>
      </c>
    </row>
    <row r="41" spans="1:8" ht="14.4" x14ac:dyDescent="0.3">
      <c r="A41" s="21" t="s">
        <v>134</v>
      </c>
      <c r="B41" s="18">
        <v>3</v>
      </c>
      <c r="C41" s="18">
        <v>3</v>
      </c>
      <c r="D41" s="18">
        <v>3</v>
      </c>
      <c r="E41" s="18">
        <v>2</v>
      </c>
    </row>
    <row r="42" spans="1:8" ht="14.4" x14ac:dyDescent="0.3">
      <c r="A42" s="21" t="s">
        <v>82</v>
      </c>
      <c r="B42" s="18">
        <v>3</v>
      </c>
      <c r="C42" s="18">
        <v>2</v>
      </c>
      <c r="D42" s="18">
        <v>3</v>
      </c>
      <c r="E42" s="18">
        <v>2</v>
      </c>
    </row>
    <row r="43" spans="1:8" ht="14.4" x14ac:dyDescent="0.3">
      <c r="A43" s="21" t="s">
        <v>83</v>
      </c>
      <c r="B43" s="18">
        <v>2</v>
      </c>
      <c r="C43" s="18">
        <v>2</v>
      </c>
      <c r="D43" s="18">
        <v>2</v>
      </c>
      <c r="E43" s="18">
        <v>1</v>
      </c>
    </row>
    <row r="44" spans="1:8" ht="14.4" x14ac:dyDescent="0.3">
      <c r="A44" s="21" t="s">
        <v>122</v>
      </c>
      <c r="B44" s="18">
        <v>4</v>
      </c>
      <c r="C44" s="18">
        <v>4</v>
      </c>
      <c r="D44" s="18">
        <v>4</v>
      </c>
      <c r="E44" s="18">
        <v>3</v>
      </c>
    </row>
    <row r="45" spans="1:8" ht="14.4" x14ac:dyDescent="0.3">
      <c r="A45" s="21" t="s">
        <v>84</v>
      </c>
      <c r="B45" s="18">
        <v>3</v>
      </c>
      <c r="C45" s="18">
        <v>2</v>
      </c>
      <c r="D45" s="18">
        <v>3</v>
      </c>
      <c r="E45" s="18">
        <v>2</v>
      </c>
    </row>
    <row r="46" spans="1:8" ht="14.4" x14ac:dyDescent="0.3">
      <c r="A46" s="21" t="s">
        <v>82</v>
      </c>
      <c r="B46" s="18">
        <v>3</v>
      </c>
      <c r="C46" s="18">
        <v>2</v>
      </c>
      <c r="D46" s="18">
        <v>3</v>
      </c>
      <c r="E46" s="18">
        <v>2</v>
      </c>
    </row>
    <row r="47" spans="1:8" ht="14.4" x14ac:dyDescent="0.3">
      <c r="A47" s="21" t="s">
        <v>85</v>
      </c>
      <c r="B47" s="18">
        <v>2</v>
      </c>
      <c r="C47" s="18">
        <v>2</v>
      </c>
      <c r="D47" s="18">
        <v>2</v>
      </c>
      <c r="E47" s="18">
        <v>1</v>
      </c>
    </row>
    <row r="48" spans="1:8" ht="14.4" x14ac:dyDescent="0.3">
      <c r="A48" s="21" t="s">
        <v>86</v>
      </c>
      <c r="B48" s="18">
        <v>2</v>
      </c>
      <c r="C48" s="18">
        <v>2</v>
      </c>
      <c r="D48" s="18">
        <v>2</v>
      </c>
      <c r="E48" s="18">
        <v>1</v>
      </c>
    </row>
    <row r="49" spans="1:5" ht="14.4" x14ac:dyDescent="0.3">
      <c r="A49" s="21" t="s">
        <v>123</v>
      </c>
      <c r="B49" s="18">
        <v>4</v>
      </c>
      <c r="C49" s="18">
        <v>4</v>
      </c>
      <c r="D49" s="18">
        <v>4</v>
      </c>
      <c r="E49" s="18">
        <v>3</v>
      </c>
    </row>
    <row r="50" spans="1:5" ht="14.4" x14ac:dyDescent="0.3">
      <c r="A50" s="21" t="s">
        <v>84</v>
      </c>
      <c r="B50" s="18">
        <v>3</v>
      </c>
      <c r="C50" s="18">
        <v>2</v>
      </c>
      <c r="D50" s="18">
        <v>3</v>
      </c>
      <c r="E50" s="18">
        <v>2</v>
      </c>
    </row>
    <row r="51" spans="1:5" ht="14.4" x14ac:dyDescent="0.3">
      <c r="A51" s="21" t="s">
        <v>87</v>
      </c>
      <c r="B51" s="18">
        <v>3</v>
      </c>
      <c r="C51" s="18">
        <v>2</v>
      </c>
      <c r="D51" s="18">
        <v>3</v>
      </c>
      <c r="E51" s="18">
        <v>2</v>
      </c>
    </row>
    <row r="52" spans="1:5" ht="14.4" x14ac:dyDescent="0.3">
      <c r="A52" s="21" t="s">
        <v>88</v>
      </c>
      <c r="B52" s="18">
        <v>2</v>
      </c>
      <c r="C52" s="18">
        <v>2</v>
      </c>
      <c r="D52" s="18">
        <v>3</v>
      </c>
      <c r="E52" s="18">
        <v>2</v>
      </c>
    </row>
    <row r="53" spans="1:5" ht="14.4" x14ac:dyDescent="0.3">
      <c r="A53" s="21" t="s">
        <v>89</v>
      </c>
      <c r="B53" s="18">
        <v>2</v>
      </c>
      <c r="C53" s="18">
        <v>2</v>
      </c>
      <c r="D53" s="18">
        <v>3</v>
      </c>
      <c r="E53" s="18">
        <v>2</v>
      </c>
    </row>
    <row r="54" spans="1:5" ht="14.4" x14ac:dyDescent="0.3">
      <c r="A54" s="21" t="s">
        <v>82</v>
      </c>
      <c r="B54" s="18">
        <v>3</v>
      </c>
      <c r="C54" s="18">
        <v>2</v>
      </c>
      <c r="D54" s="18">
        <v>3</v>
      </c>
      <c r="E54" s="18">
        <v>2</v>
      </c>
    </row>
    <row r="55" spans="1:5" ht="14.4" x14ac:dyDescent="0.3">
      <c r="A55" s="21" t="s">
        <v>90</v>
      </c>
      <c r="B55" s="18">
        <v>2</v>
      </c>
      <c r="C55" s="18">
        <v>2</v>
      </c>
      <c r="D55" s="18">
        <v>2</v>
      </c>
      <c r="E55" s="18">
        <v>1</v>
      </c>
    </row>
    <row r="56" spans="1:5" ht="14.4" x14ac:dyDescent="0.3">
      <c r="A56" s="21" t="s">
        <v>91</v>
      </c>
      <c r="B56" s="18">
        <v>2</v>
      </c>
      <c r="C56" s="18">
        <v>2</v>
      </c>
      <c r="D56" s="18">
        <v>3</v>
      </c>
      <c r="E56" s="18">
        <v>2</v>
      </c>
    </row>
    <row r="57" spans="1:5" ht="14.4" x14ac:dyDescent="0.3">
      <c r="A57" s="21" t="s">
        <v>139</v>
      </c>
      <c r="B57" s="18">
        <v>4</v>
      </c>
      <c r="C57" s="18">
        <v>4</v>
      </c>
      <c r="D57" s="18">
        <v>4</v>
      </c>
      <c r="E57" s="18">
        <v>3</v>
      </c>
    </row>
    <row r="58" spans="1:5" ht="14.4" x14ac:dyDescent="0.3">
      <c r="A58" s="21" t="s">
        <v>82</v>
      </c>
      <c r="B58" s="18">
        <v>3</v>
      </c>
      <c r="C58" s="18">
        <v>2</v>
      </c>
      <c r="D58" s="18">
        <v>3</v>
      </c>
      <c r="E58" s="18">
        <v>2</v>
      </c>
    </row>
    <row r="59" spans="1:5" ht="14.4" x14ac:dyDescent="0.3">
      <c r="A59" s="21" t="s">
        <v>83</v>
      </c>
      <c r="B59" s="18">
        <v>2</v>
      </c>
      <c r="C59" s="18">
        <v>2</v>
      </c>
      <c r="D59" s="18">
        <v>2</v>
      </c>
      <c r="E59" s="18">
        <v>1</v>
      </c>
    </row>
    <row r="60" spans="1:5" ht="14.4" x14ac:dyDescent="0.3">
      <c r="A60" s="21" t="s">
        <v>92</v>
      </c>
      <c r="B60" s="18">
        <v>4</v>
      </c>
      <c r="C60" s="18">
        <v>4</v>
      </c>
      <c r="D60" s="18">
        <v>4</v>
      </c>
      <c r="E60" s="18">
        <v>2</v>
      </c>
    </row>
    <row r="61" spans="1:5" ht="14.4" x14ac:dyDescent="0.3">
      <c r="A61" s="21" t="s">
        <v>95</v>
      </c>
      <c r="B61" s="18">
        <v>4</v>
      </c>
      <c r="C61" s="18">
        <v>4</v>
      </c>
      <c r="D61" s="18">
        <v>4</v>
      </c>
      <c r="E61" s="18">
        <v>2</v>
      </c>
    </row>
    <row r="62" spans="1:5" ht="14.4" x14ac:dyDescent="0.3">
      <c r="A62" s="21" t="s">
        <v>93</v>
      </c>
      <c r="B62" s="18">
        <v>4</v>
      </c>
      <c r="C62" s="18">
        <v>4</v>
      </c>
      <c r="D62" s="18">
        <v>4</v>
      </c>
      <c r="E62" s="18">
        <v>2</v>
      </c>
    </row>
    <row r="63" spans="1:5" ht="14.4" x14ac:dyDescent="0.3">
      <c r="A63" s="21" t="s">
        <v>94</v>
      </c>
      <c r="B63" s="18">
        <v>4</v>
      </c>
      <c r="C63" s="18">
        <v>4</v>
      </c>
      <c r="D63" s="18">
        <v>4</v>
      </c>
      <c r="E63" s="18">
        <v>2</v>
      </c>
    </row>
    <row r="64" spans="1:5" ht="14.4" x14ac:dyDescent="0.3">
      <c r="A64" s="21" t="s">
        <v>110</v>
      </c>
      <c r="B64" s="18">
        <v>3</v>
      </c>
      <c r="C64" s="18">
        <v>3</v>
      </c>
      <c r="D64" s="18">
        <v>3</v>
      </c>
      <c r="E64" s="18">
        <v>2</v>
      </c>
    </row>
    <row r="65" spans="1:5" ht="14.4" x14ac:dyDescent="0.3">
      <c r="A65" s="21" t="s">
        <v>96</v>
      </c>
      <c r="B65" s="18">
        <v>2</v>
      </c>
      <c r="C65" s="18">
        <v>2</v>
      </c>
      <c r="D65" s="18">
        <v>1</v>
      </c>
      <c r="E65" s="18">
        <v>2</v>
      </c>
    </row>
    <row r="66" spans="1:5" ht="14.4" x14ac:dyDescent="0.3">
      <c r="A66" s="21" t="s">
        <v>98</v>
      </c>
      <c r="B66" s="18">
        <v>3</v>
      </c>
      <c r="C66" s="18">
        <v>3</v>
      </c>
      <c r="D66" s="18">
        <v>2</v>
      </c>
      <c r="E66" s="18">
        <v>1</v>
      </c>
    </row>
    <row r="67" spans="1:5" ht="14.4" x14ac:dyDescent="0.3">
      <c r="A67" s="21" t="s">
        <v>97</v>
      </c>
      <c r="B67" s="18">
        <v>4</v>
      </c>
      <c r="C67" s="18">
        <v>3</v>
      </c>
      <c r="D67" s="18">
        <v>2</v>
      </c>
      <c r="E67" s="18">
        <v>1</v>
      </c>
    </row>
    <row r="68" spans="1:5" ht="14.4" x14ac:dyDescent="0.3">
      <c r="A68" s="21" t="s">
        <v>99</v>
      </c>
      <c r="B68" s="18">
        <v>1</v>
      </c>
      <c r="C68" s="18">
        <v>1</v>
      </c>
      <c r="D68" s="18">
        <v>1</v>
      </c>
      <c r="E68" s="18">
        <v>1</v>
      </c>
    </row>
    <row r="69" spans="1:5" ht="14.4" x14ac:dyDescent="0.3">
      <c r="A69" s="21" t="s">
        <v>100</v>
      </c>
      <c r="B69" s="18">
        <v>1</v>
      </c>
      <c r="C69" s="18">
        <v>1</v>
      </c>
      <c r="D69" s="18">
        <v>1</v>
      </c>
      <c r="E69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 Backlog 01</vt:lpstr>
      <vt:lpstr>Hoja1</vt:lpstr>
      <vt:lpstr>T-Shirt 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F</cp:lastModifiedBy>
  <dcterms:created xsi:type="dcterms:W3CDTF">2023-05-05T03:25:25Z</dcterms:created>
  <dcterms:modified xsi:type="dcterms:W3CDTF">2024-09-16T01:51:29Z</dcterms:modified>
</cp:coreProperties>
</file>