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UT\1\FUNDAMENTOS TI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25" i="1"/>
  <c r="D29" i="1"/>
  <c r="D28" i="1"/>
  <c r="D27" i="1"/>
  <c r="D26" i="1"/>
  <c r="D25" i="1"/>
  <c r="G18" i="1"/>
  <c r="E18" i="1"/>
  <c r="C18" i="1"/>
  <c r="E16" i="1"/>
  <c r="C16" i="1"/>
  <c r="D16" i="1"/>
  <c r="F16" i="1"/>
  <c r="G16" i="1"/>
  <c r="H16" i="1"/>
  <c r="B16" i="1"/>
  <c r="H12" i="1"/>
  <c r="G12" i="1"/>
  <c r="F12" i="1"/>
  <c r="E12" i="1"/>
  <c r="D12" i="1"/>
  <c r="C12" i="1"/>
  <c r="B12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<sst xmlns="http://schemas.openxmlformats.org/spreadsheetml/2006/main" count="12" uniqueCount="10">
  <si>
    <t>PRACTICA No. 1 EXCEL</t>
  </si>
  <si>
    <t>SUMA</t>
  </si>
  <si>
    <t>RESTA</t>
  </si>
  <si>
    <t>MULTIPLICACION</t>
  </si>
  <si>
    <t>DIVISION</t>
  </si>
  <si>
    <t>POTENCIAS</t>
  </si>
  <si>
    <t>NUMERO</t>
  </si>
  <si>
    <t>RESULTADO</t>
  </si>
  <si>
    <t>CUADRADO</t>
  </si>
  <si>
    <t>CUBO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</si>
</sst>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7" formatCode="_-[$$-80A]* #,##0.00_-;\-[$$-80A]* #,##0.00_-;_-[$$-80A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7" fontId="0" fillId="0" borderId="0" xfId="0" applyNumberFormat="1"/>
    <xf numFmtId="44" fontId="1" fillId="0" borderId="0" xfId="0" applyNumberFormat="1" applyFont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4" fontId="0" fillId="0" borderId="0" xfId="0" applyNumberFormat="1"/>
    <xf numFmtId="167" fontId="0" fillId="2" borderId="1" xfId="0" applyNumberFormat="1" applyFill="1" applyBorder="1"/>
    <xf numFmtId="0" fontId="1" fillId="0" borderId="0" xfId="0" applyFont="1" applyAlignment="1">
      <alignment horizontal="center" vertical="center" textRotation="255" shrinkToFit="1"/>
    </xf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textRotation="90" wrapText="1"/>
    </xf>
    <xf numFmtId="4" fontId="0" fillId="0" borderId="5" xfId="0" applyNumberFormat="1" applyBorder="1"/>
    <xf numFmtId="4" fontId="0" fillId="2" borderId="0" xfId="0" applyNumberFormat="1" applyFill="1"/>
    <xf numFmtId="0" fontId="0" fillId="0" borderId="6" xfId="0" applyBorder="1"/>
    <xf numFmtId="0" fontId="1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1" fillId="3" borderId="6" xfId="0" applyFont="1" applyFill="1" applyBorder="1"/>
    <xf numFmtId="0" fontId="1" fillId="2" borderId="7" xfId="0" applyFont="1" applyFill="1" applyBorder="1" applyAlignment="1">
      <alignment horizontal="center" vertical="center" textRotation="180" wrapText="1"/>
    </xf>
    <xf numFmtId="0" fontId="0" fillId="2" borderId="8" xfId="0" applyFill="1" applyBorder="1" applyAlignment="1">
      <alignment horizontal="center" vertical="center" textRotation="180" wrapText="1"/>
    </xf>
    <xf numFmtId="0" fontId="0" fillId="2" borderId="9" xfId="0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130" zoomScaleNormal="130" workbookViewId="0">
      <selection activeCell="I11" sqref="I11"/>
    </sheetView>
  </sheetViews>
  <sheetFormatPr baseColWidth="10" defaultRowHeight="14.4" x14ac:dyDescent="0.3"/>
  <cols>
    <col min="2" max="2" width="12.33203125" bestFit="1" customWidth="1"/>
    <col min="3" max="3" width="13.77734375" bestFit="1" customWidth="1"/>
    <col min="4" max="4" width="11.77734375" bestFit="1" customWidth="1"/>
    <col min="5" max="5" width="13.77734375" bestFit="1" customWidth="1"/>
    <col min="6" max="6" width="14.21875" bestFit="1" customWidth="1"/>
    <col min="7" max="8" width="12.77734375" bestFit="1" customWidth="1"/>
  </cols>
  <sheetData>
    <row r="1" spans="1:8" x14ac:dyDescent="0.3">
      <c r="A1" s="4" t="s">
        <v>0</v>
      </c>
      <c r="B1" s="5"/>
      <c r="C1" s="5"/>
      <c r="D1" s="5"/>
      <c r="E1" s="5"/>
      <c r="F1" s="5"/>
      <c r="G1" s="5"/>
      <c r="H1" s="6"/>
    </row>
    <row r="3" spans="1:8" x14ac:dyDescent="0.3">
      <c r="A3" s="2" t="s">
        <v>1</v>
      </c>
      <c r="B3" s="1">
        <v>1258</v>
      </c>
      <c r="C3" s="1">
        <v>1478</v>
      </c>
      <c r="D3" s="1">
        <v>1257</v>
      </c>
      <c r="E3" s="1">
        <v>1254</v>
      </c>
      <c r="F3" s="1">
        <v>12543</v>
      </c>
      <c r="G3" s="1">
        <v>35697</v>
      </c>
      <c r="H3" s="1">
        <v>36952</v>
      </c>
    </row>
    <row r="4" spans="1:8" x14ac:dyDescent="0.3">
      <c r="A4" s="3"/>
      <c r="B4" s="1">
        <v>4569</v>
      </c>
      <c r="C4" s="1">
        <v>1574</v>
      </c>
      <c r="D4" s="1">
        <v>8526</v>
      </c>
      <c r="E4" s="1">
        <v>36578</v>
      </c>
      <c r="F4" s="1">
        <v>69857</v>
      </c>
      <c r="G4" s="1">
        <v>15478</v>
      </c>
      <c r="H4" s="1">
        <v>21235</v>
      </c>
    </row>
    <row r="5" spans="1:8" x14ac:dyDescent="0.3">
      <c r="A5" s="3"/>
      <c r="B5" s="1">
        <v>6358</v>
      </c>
      <c r="C5" s="1">
        <v>3562</v>
      </c>
      <c r="D5" s="1">
        <v>9541</v>
      </c>
      <c r="E5" s="1">
        <v>36987</v>
      </c>
      <c r="F5" s="1">
        <v>1358</v>
      </c>
      <c r="G5" s="1">
        <v>36953</v>
      </c>
      <c r="H5" s="1">
        <v>1254</v>
      </c>
    </row>
    <row r="6" spans="1:8" x14ac:dyDescent="0.3">
      <c r="A6" s="3"/>
      <c r="B6" s="1">
        <v>2547</v>
      </c>
      <c r="C6" s="1">
        <v>9568</v>
      </c>
      <c r="D6" s="1">
        <v>3657</v>
      </c>
      <c r="E6" s="1">
        <v>15748</v>
      </c>
      <c r="F6" s="1">
        <v>913764</v>
      </c>
      <c r="G6" s="1">
        <v>15726</v>
      </c>
      <c r="H6" s="1">
        <v>35742</v>
      </c>
    </row>
    <row r="7" spans="1:8" ht="15" thickBot="1" x14ac:dyDescent="0.35">
      <c r="A7" s="3"/>
      <c r="B7" s="1">
        <v>1258</v>
      </c>
      <c r="C7" s="1">
        <v>1542</v>
      </c>
      <c r="D7" s="1">
        <v>12574</v>
      </c>
      <c r="E7" s="1">
        <v>2589</v>
      </c>
      <c r="F7" s="1">
        <v>32687</v>
      </c>
      <c r="G7" s="1">
        <v>12573</v>
      </c>
      <c r="H7" s="1">
        <v>326541</v>
      </c>
    </row>
    <row r="8" spans="1:8" ht="15" thickBot="1" x14ac:dyDescent="0.35">
      <c r="A8" s="3"/>
      <c r="B8" s="8">
        <f>B3+B4+B5+B6+B7</f>
        <v>15990</v>
      </c>
      <c r="C8" s="8">
        <f>C3+C4+C5+C6+C7</f>
        <v>17724</v>
      </c>
      <c r="D8" s="8">
        <f>SUM(D3:D7)</f>
        <v>35555</v>
      </c>
      <c r="E8" s="8">
        <f>SUM(E3:E7)</f>
        <v>93156</v>
      </c>
      <c r="F8" s="8">
        <f>SUM(F3:F7)</f>
        <v>1030209</v>
      </c>
      <c r="G8" s="8">
        <f>SUM(G3:G7)</f>
        <v>116427</v>
      </c>
      <c r="H8" s="8">
        <f>SUM(H3:H7)</f>
        <v>421724</v>
      </c>
    </row>
    <row r="9" spans="1:8" ht="15" thickTop="1" x14ac:dyDescent="0.3">
      <c r="A9" s="9" t="s">
        <v>2</v>
      </c>
    </row>
    <row r="10" spans="1:8" x14ac:dyDescent="0.3">
      <c r="A10" s="9"/>
      <c r="B10" s="7">
        <v>125463</v>
      </c>
      <c r="C10" s="7">
        <v>6532</v>
      </c>
      <c r="D10" s="7">
        <v>98745</v>
      </c>
      <c r="E10" s="7">
        <v>152369</v>
      </c>
      <c r="F10" s="7">
        <v>189786</v>
      </c>
      <c r="G10" s="7">
        <v>12365</v>
      </c>
      <c r="H10" s="7">
        <v>12365</v>
      </c>
    </row>
    <row r="11" spans="1:8" ht="15" thickBot="1" x14ac:dyDescent="0.35">
      <c r="A11" s="9"/>
      <c r="B11" s="7">
        <v>102364</v>
      </c>
      <c r="C11" s="7">
        <v>2365</v>
      </c>
      <c r="D11" s="7">
        <v>65412</v>
      </c>
      <c r="E11" s="7">
        <v>142563</v>
      </c>
      <c r="F11" s="7">
        <v>187596</v>
      </c>
      <c r="G11" s="7">
        <v>1256</v>
      </c>
      <c r="H11" s="7">
        <v>11365</v>
      </c>
    </row>
    <row r="12" spans="1:8" ht="15" thickBot="1" x14ac:dyDescent="0.35">
      <c r="A12" s="9"/>
      <c r="B12" s="8">
        <f>B10-B11</f>
        <v>23099</v>
      </c>
      <c r="C12" s="8">
        <f>C10-C11</f>
        <v>4167</v>
      </c>
      <c r="D12" s="8">
        <f t="shared" ref="D12:H12" si="0">D10-D11</f>
        <v>33333</v>
      </c>
      <c r="E12" s="8">
        <f t="shared" si="0"/>
        <v>9806</v>
      </c>
      <c r="F12" s="8">
        <f t="shared" si="0"/>
        <v>2190</v>
      </c>
      <c r="G12" s="8">
        <f t="shared" si="0"/>
        <v>11109</v>
      </c>
      <c r="H12" s="8">
        <f t="shared" si="0"/>
        <v>1000</v>
      </c>
    </row>
    <row r="13" spans="1:8" ht="15" thickTop="1" x14ac:dyDescent="0.3">
      <c r="A13" s="10" t="s">
        <v>3</v>
      </c>
    </row>
    <row r="14" spans="1:8" x14ac:dyDescent="0.3">
      <c r="A14" s="10"/>
      <c r="B14" s="7">
        <v>1254</v>
      </c>
      <c r="C14" s="7">
        <v>12589</v>
      </c>
      <c r="D14" s="7">
        <v>15748</v>
      </c>
      <c r="E14" s="7">
        <v>169873</v>
      </c>
      <c r="F14" s="7">
        <v>12589</v>
      </c>
      <c r="G14" s="7">
        <v>365</v>
      </c>
      <c r="H14" s="7">
        <v>25636</v>
      </c>
    </row>
    <row r="15" spans="1:8" ht="15" thickBot="1" x14ac:dyDescent="0.35">
      <c r="A15" s="10"/>
      <c r="B15" s="7">
        <v>23</v>
      </c>
      <c r="C15" s="7">
        <v>235</v>
      </c>
      <c r="D15" s="7">
        <v>4.5599999999999996</v>
      </c>
      <c r="E15" s="7">
        <v>6.53</v>
      </c>
      <c r="F15" s="7">
        <v>12.3</v>
      </c>
      <c r="G15" s="7">
        <v>25</v>
      </c>
      <c r="H15" s="7">
        <v>0.1</v>
      </c>
    </row>
    <row r="16" spans="1:8" ht="15" thickBot="1" x14ac:dyDescent="0.35">
      <c r="A16" s="10"/>
      <c r="B16" s="8">
        <f>B14*B15</f>
        <v>28842</v>
      </c>
      <c r="C16" s="8">
        <f>C14*C15</f>
        <v>2958415</v>
      </c>
      <c r="D16" s="8">
        <f t="shared" ref="C16:H16" si="1">D14*D15</f>
        <v>71810.87999999999</v>
      </c>
      <c r="E16" s="8">
        <f>E14*E15</f>
        <v>1109270.69</v>
      </c>
      <c r="F16" s="8">
        <f t="shared" si="1"/>
        <v>154844.70000000001</v>
      </c>
      <c r="G16" s="8">
        <f t="shared" si="1"/>
        <v>9125</v>
      </c>
      <c r="H16" s="8">
        <f t="shared" si="1"/>
        <v>2563.6000000000004</v>
      </c>
    </row>
    <row r="17" spans="1:8" ht="15" thickTop="1" x14ac:dyDescent="0.3">
      <c r="A17" s="11" t="s">
        <v>4</v>
      </c>
    </row>
    <row r="18" spans="1:8" ht="15" thickBot="1" x14ac:dyDescent="0.35">
      <c r="A18" s="11"/>
      <c r="C18" s="13">
        <f>C19-B19</f>
        <v>65958</v>
      </c>
      <c r="E18" s="13">
        <f>E19/D19</f>
        <v>1046.9166666666667</v>
      </c>
      <c r="G18" s="13">
        <f>G19/F19</f>
        <v>14639.12</v>
      </c>
    </row>
    <row r="19" spans="1:8" ht="15" thickTop="1" x14ac:dyDescent="0.3">
      <c r="A19" s="11"/>
      <c r="B19">
        <v>25</v>
      </c>
      <c r="C19" s="12">
        <v>65983</v>
      </c>
      <c r="D19">
        <v>12</v>
      </c>
      <c r="E19" s="12">
        <v>12563</v>
      </c>
      <c r="F19">
        <v>25</v>
      </c>
      <c r="G19" s="12">
        <v>365978</v>
      </c>
    </row>
    <row r="22" spans="1:8" x14ac:dyDescent="0.3">
      <c r="A22" s="4" t="s">
        <v>5</v>
      </c>
      <c r="B22" s="5"/>
      <c r="C22" s="5"/>
      <c r="D22" s="5"/>
      <c r="E22" s="5"/>
      <c r="F22" s="5"/>
      <c r="G22" s="5"/>
      <c r="H22" s="6"/>
    </row>
    <row r="23" spans="1:8" ht="15" thickBot="1" x14ac:dyDescent="0.35"/>
    <row r="24" spans="1:8" ht="15" thickBot="1" x14ac:dyDescent="0.35">
      <c r="C24" s="18" t="s">
        <v>6</v>
      </c>
      <c r="D24" s="18" t="s">
        <v>7</v>
      </c>
      <c r="G24" s="18" t="s">
        <v>6</v>
      </c>
      <c r="H24" s="18" t="s">
        <v>7</v>
      </c>
    </row>
    <row r="25" spans="1:8" ht="15" thickBot="1" x14ac:dyDescent="0.35">
      <c r="B25" s="15" t="s">
        <v>8</v>
      </c>
      <c r="C25" s="14">
        <v>2</v>
      </c>
      <c r="D25" s="14">
        <f>C25^2</f>
        <v>4</v>
      </c>
      <c r="F25" s="19" t="s">
        <v>9</v>
      </c>
      <c r="G25" s="14">
        <v>3</v>
      </c>
      <c r="H25" s="14">
        <f>G25^3</f>
        <v>27</v>
      </c>
    </row>
    <row r="26" spans="1:8" ht="15" thickBot="1" x14ac:dyDescent="0.35">
      <c r="B26" s="16"/>
      <c r="C26" s="14">
        <v>3</v>
      </c>
      <c r="D26" s="14">
        <f t="shared" ref="D26:D29" si="2">C26^2</f>
        <v>9</v>
      </c>
      <c r="F26" s="20"/>
      <c r="G26" s="14">
        <v>2</v>
      </c>
      <c r="H26" s="14">
        <f t="shared" ref="H26:H29" si="3">G26^3</f>
        <v>8</v>
      </c>
    </row>
    <row r="27" spans="1:8" ht="15" thickBot="1" x14ac:dyDescent="0.35">
      <c r="B27" s="16"/>
      <c r="C27" s="14">
        <v>6</v>
      </c>
      <c r="D27" s="14">
        <f t="shared" si="2"/>
        <v>36</v>
      </c>
      <c r="F27" s="20"/>
      <c r="G27" s="14">
        <v>4</v>
      </c>
      <c r="H27" s="14">
        <f t="shared" si="3"/>
        <v>64</v>
      </c>
    </row>
    <row r="28" spans="1:8" ht="15" thickBot="1" x14ac:dyDescent="0.35">
      <c r="B28" s="16"/>
      <c r="C28" s="14">
        <v>9</v>
      </c>
      <c r="D28" s="14">
        <f t="shared" si="2"/>
        <v>81</v>
      </c>
      <c r="F28" s="20"/>
      <c r="G28" s="14">
        <v>5</v>
      </c>
      <c r="H28" s="14">
        <f t="shared" si="3"/>
        <v>125</v>
      </c>
    </row>
    <row r="29" spans="1:8" ht="15" thickBot="1" x14ac:dyDescent="0.35">
      <c r="B29" s="17"/>
      <c r="C29" s="14">
        <v>5</v>
      </c>
      <c r="D29" s="14">
        <f t="shared" si="2"/>
        <v>25</v>
      </c>
      <c r="F29" s="21"/>
      <c r="G29" s="14">
        <v>7</v>
      </c>
      <c r="H29" s="14">
        <f t="shared" si="3"/>
        <v>343</v>
      </c>
    </row>
  </sheetData>
  <mergeCells count="8">
    <mergeCell ref="B25:B29"/>
    <mergeCell ref="F25:F29"/>
    <mergeCell ref="A1:H1"/>
    <mergeCell ref="A3:A8"/>
    <mergeCell ref="A9:A12"/>
    <mergeCell ref="A13:A16"/>
    <mergeCell ref="A17:A19"/>
    <mergeCell ref="A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2020-01-20T20:56:35Z</dcterms:created>
  <dcterms:modified xsi:type="dcterms:W3CDTF">2020-01-20T21:55:59Z</dcterms:modified>
</cp:coreProperties>
</file>