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om\OneDrive\Bureau\thermo_temp\"/>
    </mc:Choice>
  </mc:AlternateContent>
  <xr:revisionPtr revIDLastSave="0" documentId="8_{CAE25050-4998-4695-9807-EDB1820D81DD}" xr6:coauthVersionLast="45" xr6:coauthVersionMax="45" xr10:uidLastSave="{00000000-0000-0000-0000-000000000000}"/>
  <bookViews>
    <workbookView xWindow="-120" yWindow="-120" windowWidth="20730" windowHeight="11160"/>
  </bookViews>
  <sheets>
    <sheet name="pt100" sheetId="1" r:id="rId1"/>
  </sheets>
  <calcPr calcId="0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</calcChain>
</file>

<file path=xl/sharedStrings.xml><?xml version="1.0" encoding="utf-8"?>
<sst xmlns="http://schemas.openxmlformats.org/spreadsheetml/2006/main" count="4" uniqueCount="4">
  <si>
    <t>Temp (K)</t>
  </si>
  <si>
    <t>Res (Ohm)</t>
  </si>
  <si>
    <t>Formule doc</t>
  </si>
  <si>
    <t>Ok seulement autour de 200 K, mais pas en-dessous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</si>
</sst>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6" sqref="H6"/>
    </sheetView>
  </sheetViews>
  <sheetFormatPr baseColWidth="10" defaultRowHeight="15" x14ac:dyDescent="0.25"/>
  <cols>
    <col min="5" max="5" width="13.5703125" customWidth="1"/>
  </cols>
  <sheetData>
    <row r="1" spans="1:7" x14ac:dyDescent="0.25">
      <c r="A1" t="s">
        <v>0</v>
      </c>
      <c r="B1" t="s">
        <v>1</v>
      </c>
      <c r="E1" t="s">
        <v>2</v>
      </c>
    </row>
    <row r="3" spans="1:7" x14ac:dyDescent="0.25">
      <c r="A3" s="1">
        <v>4.2850000000000001</v>
      </c>
      <c r="B3" s="1">
        <v>1.0616000000000001</v>
      </c>
      <c r="E3" s="1">
        <f>(B3-100)/0.385+273</f>
        <v>16.017142857142858</v>
      </c>
      <c r="G3" t="s">
        <v>3</v>
      </c>
    </row>
    <row r="4" spans="1:7" x14ac:dyDescent="0.25">
      <c r="A4" s="1">
        <v>40.15</v>
      </c>
      <c r="B4" s="1">
        <v>4.2391500000000004</v>
      </c>
      <c r="E4" s="1">
        <f t="shared" ref="E4:E22" si="0">(B4-100)/0.385+273</f>
        <v>24.270519480519482</v>
      </c>
    </row>
    <row r="5" spans="1:7" x14ac:dyDescent="0.25">
      <c r="A5" s="1">
        <v>50.15</v>
      </c>
      <c r="B5" s="1">
        <v>7.6159999999999997</v>
      </c>
      <c r="E5" s="1">
        <f t="shared" si="0"/>
        <v>33.041558441558436</v>
      </c>
    </row>
    <row r="6" spans="1:7" x14ac:dyDescent="0.25">
      <c r="A6" s="1">
        <v>60.15</v>
      </c>
      <c r="B6" s="1">
        <v>11.538</v>
      </c>
      <c r="E6" s="1">
        <f t="shared" si="0"/>
        <v>43.228571428571428</v>
      </c>
    </row>
    <row r="7" spans="1:7" x14ac:dyDescent="0.25">
      <c r="A7" s="1">
        <v>77.150000000000006</v>
      </c>
      <c r="B7" s="1">
        <v>18.73995</v>
      </c>
      <c r="E7" s="1">
        <f t="shared" si="0"/>
        <v>61.934935064935047</v>
      </c>
    </row>
    <row r="8" spans="1:7" x14ac:dyDescent="0.25">
      <c r="A8" s="1">
        <v>90.15</v>
      </c>
      <c r="B8" s="1">
        <v>24.385999999999999</v>
      </c>
      <c r="E8" s="1">
        <f t="shared" si="0"/>
        <v>76.599999999999994</v>
      </c>
    </row>
    <row r="9" spans="1:7" x14ac:dyDescent="0.25">
      <c r="A9" s="1">
        <v>100.15</v>
      </c>
      <c r="B9" s="1">
        <v>28.716999999999999</v>
      </c>
      <c r="E9" s="1">
        <f t="shared" si="0"/>
        <v>87.84935064935064</v>
      </c>
    </row>
    <row r="10" spans="1:7" x14ac:dyDescent="0.25">
      <c r="A10" s="1">
        <v>120.15</v>
      </c>
      <c r="B10" s="1">
        <v>37.286000000000001</v>
      </c>
      <c r="E10" s="1">
        <f t="shared" si="0"/>
        <v>110.10649350649351</v>
      </c>
    </row>
    <row r="11" spans="1:7" x14ac:dyDescent="0.25">
      <c r="A11" s="1">
        <v>140.15</v>
      </c>
      <c r="B11" s="1">
        <v>45.744</v>
      </c>
      <c r="E11" s="1">
        <f t="shared" si="0"/>
        <v>132.07532467532468</v>
      </c>
    </row>
    <row r="12" spans="1:7" x14ac:dyDescent="0.25">
      <c r="A12" s="1">
        <v>160.15</v>
      </c>
      <c r="B12" s="1">
        <v>54.103000000000002</v>
      </c>
      <c r="E12" s="1">
        <f t="shared" si="0"/>
        <v>153.78701298701299</v>
      </c>
    </row>
    <row r="13" spans="1:7" x14ac:dyDescent="0.25">
      <c r="A13" s="1">
        <v>180.15</v>
      </c>
      <c r="B13" s="1">
        <v>62.79</v>
      </c>
      <c r="E13" s="1">
        <f t="shared" si="0"/>
        <v>176.35064935064935</v>
      </c>
    </row>
    <row r="14" spans="1:7" x14ac:dyDescent="0.25">
      <c r="A14" s="1">
        <v>200.15</v>
      </c>
      <c r="B14" s="1">
        <v>70.578000000000003</v>
      </c>
      <c r="E14" s="1">
        <f t="shared" si="0"/>
        <v>196.5792207792208</v>
      </c>
    </row>
    <row r="15" spans="1:7" x14ac:dyDescent="0.25">
      <c r="A15" s="1">
        <v>220.15</v>
      </c>
      <c r="B15" s="1">
        <v>78.712000000000003</v>
      </c>
      <c r="E15" s="1">
        <f t="shared" si="0"/>
        <v>217.70649350649353</v>
      </c>
    </row>
    <row r="16" spans="1:7" x14ac:dyDescent="0.25">
      <c r="A16" s="1">
        <v>240.15</v>
      </c>
      <c r="B16" s="1">
        <v>86.787999999999997</v>
      </c>
      <c r="E16" s="1">
        <f t="shared" si="0"/>
        <v>238.68311688311687</v>
      </c>
    </row>
    <row r="17" spans="1:5" x14ac:dyDescent="0.25">
      <c r="A17" s="1">
        <v>260.14999999999998</v>
      </c>
      <c r="B17" s="1">
        <v>94.811000000000007</v>
      </c>
      <c r="E17" s="1">
        <f t="shared" si="0"/>
        <v>259.52207792207793</v>
      </c>
    </row>
    <row r="18" spans="1:5" x14ac:dyDescent="0.25">
      <c r="A18" s="1">
        <v>273.14999999999998</v>
      </c>
      <c r="B18" s="1">
        <v>100</v>
      </c>
      <c r="E18" s="1">
        <f t="shared" si="0"/>
        <v>273</v>
      </c>
    </row>
    <row r="19" spans="1:5" x14ac:dyDescent="0.25">
      <c r="A19" s="1">
        <v>280.14999999999998</v>
      </c>
      <c r="B19" s="1">
        <v>102.786</v>
      </c>
      <c r="E19" s="1">
        <f t="shared" si="0"/>
        <v>280.23636363636365</v>
      </c>
    </row>
    <row r="20" spans="1:5" x14ac:dyDescent="0.25">
      <c r="A20" s="1">
        <v>290.14999999999998</v>
      </c>
      <c r="B20" s="1">
        <v>106.75539999999999</v>
      </c>
      <c r="E20" s="1">
        <f t="shared" si="0"/>
        <v>290.5464935064935</v>
      </c>
    </row>
    <row r="21" spans="1:5" x14ac:dyDescent="0.25">
      <c r="A21" s="1">
        <v>300.14999999999998</v>
      </c>
      <c r="B21" s="1">
        <v>110.7</v>
      </c>
      <c r="E21" s="1">
        <f t="shared" si="0"/>
        <v>300.79220779220782</v>
      </c>
    </row>
    <row r="22" spans="1:5" x14ac:dyDescent="0.25">
      <c r="A22" s="1">
        <v>310</v>
      </c>
      <c r="B22" s="1">
        <v>113</v>
      </c>
      <c r="E22" s="1">
        <f t="shared" si="0"/>
        <v>306.76623376623377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El Homsy</dc:creator>
  <cp:lastModifiedBy>Victor El Homsy</cp:lastModifiedBy>
  <dcterms:created xsi:type="dcterms:W3CDTF">2021-01-07T09:23:57Z</dcterms:created>
  <dcterms:modified xsi:type="dcterms:W3CDTF">2021-01-07T09:23:57Z</dcterms:modified>
</cp:coreProperties>
</file>