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12885" windowHeight="62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8" i="1"/>
  <c r="A19" i="1" s="1"/>
  <c r="A20" i="1" s="1"/>
  <c r="A21" i="1" s="1"/>
  <c r="A22" i="1" s="1"/>
  <c r="A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 l="1"/>
  <c r="A5" i="1"/>
  <c r="A6" i="1" s="1"/>
  <c r="A3" i="1"/>
</calcChain>
</file>

<file path=xl/sharedStrings.xml><?xml version="1.0" encoding="utf-8"?>
<sst xmlns="http://schemas.openxmlformats.org/spreadsheetml/2006/main" count="101" uniqueCount="100">
  <si>
    <t>id</t>
  </si>
  <si>
    <t>estabelecimento</t>
  </si>
  <si>
    <t>endereco</t>
  </si>
  <si>
    <t>Mercado Municipal de Curitiba</t>
  </si>
  <si>
    <t>Av. Sete de Setembro, 1865 - Centro, Curitiba - PR, 80060-070</t>
  </si>
  <si>
    <t>Mercado Vince</t>
  </si>
  <si>
    <t>R. André de Barros, 68 - Centro, Curitiba - PR, 80010-080</t>
  </si>
  <si>
    <t>Casa Fiesta Supermercados</t>
  </si>
  <si>
    <t>Rua XV de Novembro, 2357 - Alto da XV, Curitiba - PR</t>
  </si>
  <si>
    <t>Mercado das Pulgas</t>
  </si>
  <si>
    <t>Supermercados Boni</t>
  </si>
  <si>
    <r>
      <t> </t>
    </r>
    <r>
      <rPr>
        <sz val="10"/>
        <color rgb="FF222222"/>
        <rFont val="Arial"/>
        <family val="2"/>
      </rPr>
      <t>Estrada Guilherme Weigert, 1012 - Aliança, Curitiba - PR</t>
    </r>
  </si>
  <si>
    <t>Jacomar</t>
  </si>
  <si>
    <t>Rua Desembargador Antonio de Paula, 2765 - Boqueirão, Curitiba - PR, </t>
  </si>
  <si>
    <t>Supermercado Condor Ahú</t>
  </si>
  <si>
    <r>
      <t> </t>
    </r>
    <r>
      <rPr>
        <sz val="10"/>
        <color rgb="FF222222"/>
        <rFont val="Arial"/>
        <family val="2"/>
      </rPr>
      <t>Av. Anita Garibaldi, 1729 - Ahu, Curitiba - PR</t>
    </r>
  </si>
  <si>
    <t>Safras &amp; Mercado</t>
  </si>
  <si>
    <t>R. Visc. do Rio Branco, 1358 - Centro, Curitiba - PR</t>
  </si>
  <si>
    <t>Hiper Condor Nilo Peçanha</t>
  </si>
  <si>
    <t>R. Nilo Peçanha, 1000 - São Francisco, Curitiba - PR</t>
  </si>
  <si>
    <t>Av. Silva Jardim, 57 - Rebouças, Curitiba - PR</t>
  </si>
  <si>
    <t>Supermercados Zamprogna</t>
  </si>
  <si>
    <t>Rua Gal Potiguara, 2895 - Fazendinha, Curitiba - PR</t>
  </si>
  <si>
    <t>Mercado Fontana</t>
  </si>
  <si>
    <r>
      <t> </t>
    </r>
    <r>
      <rPr>
        <sz val="10"/>
        <color rgb="FF222222"/>
        <rFont val="Arial"/>
        <family val="2"/>
      </rPr>
      <t>R. João Negrão, 360 - Centro, Curitiba - PR</t>
    </r>
  </si>
  <si>
    <t>Triunfo Supermercados</t>
  </si>
  <si>
    <t>Rua Carmelina Cavassin, 850 - Abranches, Curitiba - PR</t>
  </si>
  <si>
    <t>Supermercado Compre Bem</t>
  </si>
  <si>
    <r>
      <t> </t>
    </r>
    <r>
      <rPr>
        <sz val="10"/>
        <color rgb="FF222222"/>
        <rFont val="Arial"/>
        <family val="2"/>
      </rPr>
      <t>Pilarzinho, Curitiba - State of Paraná</t>
    </r>
  </si>
  <si>
    <t>Supermercados Tissi</t>
  </si>
  <si>
    <t>R. Eduardo Sprada, 5105 - Cidade Industrial, Curitiba - PR</t>
  </si>
  <si>
    <t>Supermercados Goes - Bairro Novo</t>
  </si>
  <si>
    <t>R. Des. Carlos Pinheiro Guimarães, 1318 - Sítio Cercado, Curitiba - PR</t>
  </si>
  <si>
    <t>Supermercado Condor Marechal</t>
  </si>
  <si>
    <t>Av. Mal. Floriano Peixoto, 7486 - Boqueirão, Curitiba - PR</t>
  </si>
  <si>
    <t>Supermercado Gasparin</t>
  </si>
  <si>
    <t>Av. Paraná, 2613 - Boa Vista, Curitiba - PR</t>
  </si>
  <si>
    <t>Mercadoteca</t>
  </si>
  <si>
    <t>R. Paulo Gorski, 1309 - Mossunguê, Curitiba - PR</t>
  </si>
  <si>
    <t>Supermercado Angeloni</t>
  </si>
  <si>
    <t>Av. Rep. Argentina, 900 - Vila Izabel, Curitiba - PR</t>
  </si>
  <si>
    <t>Festval</t>
  </si>
  <si>
    <t>R. Brg. Franco, 641 - Mercês, Curitiba - PR</t>
  </si>
  <si>
    <t>Agricer Supermercado</t>
  </si>
  <si>
    <t>R. Argemiro Cândido Jardim, 2 - CIC, Curitiba - PR</t>
  </si>
  <si>
    <t>Supermercado Condor Cristo Rei</t>
  </si>
  <si>
    <t>Rua Fioravante Dalla Stella, 66 - Cristo Rei, Curitiba - PR</t>
  </si>
  <si>
    <t>Mercado 153 Curitiba</t>
  </si>
  <si>
    <r>
      <t> </t>
    </r>
    <r>
      <rPr>
        <sz val="10"/>
        <color rgb="FF222222"/>
        <rFont val="Arial"/>
        <family val="2"/>
      </rPr>
      <t>R. Itupava, 1402 - Alto da Glória, Curitiba - PR</t>
    </r>
  </si>
  <si>
    <t>Hipermercado Condor Novo Mundo</t>
  </si>
  <si>
    <t>R. Visc. do Serro Frio, 164 - Novo Mundo, Curitiba - PR</t>
  </si>
  <si>
    <t>Supermercado Mini Preço</t>
  </si>
  <si>
    <t>Cajuru, Curitiba - State of Paraná</t>
  </si>
  <si>
    <t>Oversup Supermercados</t>
  </si>
  <si>
    <t>R. Antônio Pupi, 304 - Centro, Colombo - PR</t>
  </si>
  <si>
    <t>Supermercado Santa Helena</t>
  </si>
  <si>
    <t>Av. São Gabriel, 2228 - São Gabriel, Colombo - PR</t>
  </si>
  <si>
    <t>Rio Verde Alto Maracanã</t>
  </si>
  <si>
    <t>Estrada da Ribeira, 2500 - Jardim Nossa Sra. de Fatima, Colombo - PR</t>
  </si>
  <si>
    <t>Mercado Astro</t>
  </si>
  <si>
    <t>R. Gonçalves Dias, 264 - Jd Curitiba, Colombo - PR</t>
  </si>
  <si>
    <t>Supermercados Santos</t>
  </si>
  <si>
    <t>Av. São Gabriel, 53 - Jardim Marambaia, Colombo - PR</t>
  </si>
  <si>
    <t>Supermercados Almeida</t>
  </si>
  <si>
    <t>R. dos Eucalíptos, 268 - Jardim Eucalipto, Colombo - PR</t>
  </si>
  <si>
    <t>Supermercado Bom Preço</t>
  </si>
  <si>
    <t>R. dos Eucalíptos, 1176 - Jardim dos Eucaliptos, Colombo - PR</t>
  </si>
  <si>
    <t>Mercado Agricer Colombo</t>
  </si>
  <si>
    <t>Estrada da Ribeira, 826 - Guarani, Colombo - PR</t>
  </si>
  <si>
    <t>Supermercado Rio Verde Rua Colômbia</t>
  </si>
  <si>
    <t>R. Colômbia, 23 - Jardim Rio Verde, Colombo - PR</t>
  </si>
  <si>
    <t>Supermercados Eliza</t>
  </si>
  <si>
    <t>R. Paulo Pereira, 25 - Centro Ind. Maua, Colombo - PR</t>
  </si>
  <si>
    <t>Supermercado California</t>
  </si>
  <si>
    <t>R. Abel Scuissiato, 2574 - Vila Yara, Colombo - PR</t>
  </si>
  <si>
    <t>Supermercado Rio Verde Roça Grande</t>
  </si>
  <si>
    <t>Rod. da Uva, 2386 - Roça Grande, Colombo - PR</t>
  </si>
  <si>
    <t>Mercado Perobal</t>
  </si>
  <si>
    <r>
      <t> </t>
    </r>
    <r>
      <rPr>
        <sz val="10"/>
        <color rgb="FF222222"/>
        <rFont val="Arial"/>
        <family val="2"/>
      </rPr>
      <t>R. Rio Araguaia, 267 - Roça Grande, Colombo - PR</t>
    </r>
  </si>
  <si>
    <t>Supermercados Zampoli</t>
  </si>
  <si>
    <r>
      <t> </t>
    </r>
    <r>
      <rPr>
        <sz val="10"/>
        <color rgb="FF222222"/>
        <rFont val="Arial"/>
        <family val="2"/>
      </rPr>
      <t>R. José Maria da Silva Paranhos, 725 - Maracanã, Colombo - PR</t>
    </r>
  </si>
  <si>
    <t>Supermercado Almeida Ltda</t>
  </si>
  <si>
    <t>R. Alexandre Andreta, 113 - Jd Monza, Colombo - PR</t>
  </si>
  <si>
    <t>Supermercado Rancho Alegre</t>
  </si>
  <si>
    <t>R. Cascavel, 1311 - Guaraituba, Colombo - PR</t>
  </si>
  <si>
    <t>Supermercado Gracitan</t>
  </si>
  <si>
    <r>
      <t> </t>
    </r>
    <r>
      <rPr>
        <sz val="10"/>
        <color rgb="FF222222"/>
        <rFont val="Arial"/>
        <family val="2"/>
      </rPr>
      <t>R. Odonis Bighi, 39 - Roça Grande, Colombo - PR</t>
    </r>
  </si>
  <si>
    <t>Mercado Baggio</t>
  </si>
  <si>
    <t>Av. Fredolin Wolf, 568 - Pilarzinho, Curitiba - PR</t>
  </si>
  <si>
    <t>Supermercado Basso</t>
  </si>
  <si>
    <r>
      <t> </t>
    </r>
    <r>
      <rPr>
        <sz val="10"/>
        <color rgb="FF222222"/>
        <rFont val="Arial"/>
        <family val="2"/>
      </rPr>
      <t>R. São Salvador, 402 - Pilarzinho, Curitiba - PR</t>
    </r>
  </si>
  <si>
    <t>Pilarzinho, Curitiba - State of Paraná</t>
  </si>
  <si>
    <t>Minimercado Kamps</t>
  </si>
  <si>
    <t>R. Francisco Claudino Ferreira, 563 - Pinheirinho, Curitiba - PR</t>
  </si>
  <si>
    <t>Big Curitiba - Pinheirinho</t>
  </si>
  <si>
    <t>Av. Winston Churchill, 1734 - Capão Raso, Curitiba - PR</t>
  </si>
  <si>
    <t>Supermercados Poema</t>
  </si>
  <si>
    <t>R. Francisco Claudino Ferreira, 1081 - Sítio Cercado, Curitiba</t>
  </si>
  <si>
    <t>Supermercado Jóia</t>
  </si>
  <si>
    <t>Rua João Correa, 212 - Pinheirinho, Curitiba -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</si>
</sst>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9" workbookViewId="0">
      <selection activeCell="A51" sqref="A51"/>
    </sheetView>
  </sheetViews>
  <sheetFormatPr defaultRowHeight="15" x14ac:dyDescent="0.25"/>
  <cols>
    <col min="2" max="2" width="44.140625" customWidth="1"/>
    <col min="3" max="3" width="6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2" t="s">
        <v>4</v>
      </c>
    </row>
    <row r="3" spans="1:3" x14ac:dyDescent="0.25">
      <c r="A3">
        <f>A2+1</f>
        <v>2</v>
      </c>
      <c r="B3" s="1" t="s">
        <v>5</v>
      </c>
      <c r="C3" s="2" t="s">
        <v>6</v>
      </c>
    </row>
    <row r="4" spans="1:3" x14ac:dyDescent="0.25">
      <c r="A4">
        <f t="shared" ref="A4:A51" si="0">A3+1</f>
        <v>3</v>
      </c>
      <c r="B4" s="1" t="s">
        <v>7</v>
      </c>
      <c r="C4" s="2" t="s">
        <v>8</v>
      </c>
    </row>
    <row r="5" spans="1:3" x14ac:dyDescent="0.25">
      <c r="A5">
        <f t="shared" si="0"/>
        <v>4</v>
      </c>
      <c r="B5" s="1" t="s">
        <v>9</v>
      </c>
      <c r="C5" s="2" t="s">
        <v>20</v>
      </c>
    </row>
    <row r="6" spans="1:3" x14ac:dyDescent="0.25">
      <c r="A6">
        <f t="shared" si="0"/>
        <v>5</v>
      </c>
      <c r="B6" s="1" t="s">
        <v>10</v>
      </c>
      <c r="C6" s="3" t="s">
        <v>11</v>
      </c>
    </row>
    <row r="7" spans="1:3" x14ac:dyDescent="0.25">
      <c r="A7">
        <f t="shared" si="0"/>
        <v>6</v>
      </c>
      <c r="B7" s="1" t="s">
        <v>12</v>
      </c>
      <c r="C7" s="2" t="s">
        <v>13</v>
      </c>
    </row>
    <row r="8" spans="1:3" x14ac:dyDescent="0.25">
      <c r="A8">
        <f t="shared" si="0"/>
        <v>7</v>
      </c>
      <c r="B8" s="1" t="s">
        <v>14</v>
      </c>
      <c r="C8" s="3" t="s">
        <v>15</v>
      </c>
    </row>
    <row r="9" spans="1:3" x14ac:dyDescent="0.25">
      <c r="A9">
        <f t="shared" si="0"/>
        <v>8</v>
      </c>
      <c r="B9" s="1" t="s">
        <v>16</v>
      </c>
      <c r="C9" s="2" t="s">
        <v>17</v>
      </c>
    </row>
    <row r="10" spans="1:3" x14ac:dyDescent="0.25">
      <c r="A10">
        <f t="shared" si="0"/>
        <v>9</v>
      </c>
      <c r="B10" s="1" t="s">
        <v>18</v>
      </c>
      <c r="C10" s="2" t="s">
        <v>19</v>
      </c>
    </row>
    <row r="11" spans="1:3" x14ac:dyDescent="0.25">
      <c r="A11">
        <f t="shared" si="0"/>
        <v>10</v>
      </c>
      <c r="B11" s="1" t="s">
        <v>21</v>
      </c>
      <c r="C11" s="2" t="s">
        <v>22</v>
      </c>
    </row>
    <row r="12" spans="1:3" x14ac:dyDescent="0.25">
      <c r="A12">
        <f t="shared" si="0"/>
        <v>11</v>
      </c>
      <c r="B12" s="1" t="s">
        <v>23</v>
      </c>
      <c r="C12" s="3" t="s">
        <v>24</v>
      </c>
    </row>
    <row r="13" spans="1:3" x14ac:dyDescent="0.25">
      <c r="A13">
        <f t="shared" si="0"/>
        <v>12</v>
      </c>
      <c r="B13" s="1" t="s">
        <v>25</v>
      </c>
      <c r="C13" s="2" t="s">
        <v>26</v>
      </c>
    </row>
    <row r="14" spans="1:3" x14ac:dyDescent="0.25">
      <c r="A14">
        <f t="shared" si="0"/>
        <v>13</v>
      </c>
      <c r="B14" s="1" t="s">
        <v>27</v>
      </c>
      <c r="C14" s="3" t="s">
        <v>28</v>
      </c>
    </row>
    <row r="15" spans="1:3" x14ac:dyDescent="0.25">
      <c r="A15">
        <f t="shared" si="0"/>
        <v>14</v>
      </c>
      <c r="B15" s="1" t="s">
        <v>29</v>
      </c>
      <c r="C15" s="2" t="s">
        <v>30</v>
      </c>
    </row>
    <row r="16" spans="1:3" x14ac:dyDescent="0.25">
      <c r="A16">
        <f t="shared" si="0"/>
        <v>15</v>
      </c>
      <c r="B16" s="1" t="s">
        <v>31</v>
      </c>
      <c r="C16" s="2" t="s">
        <v>32</v>
      </c>
    </row>
    <row r="17" spans="1:3" x14ac:dyDescent="0.25">
      <c r="A17">
        <f t="shared" si="0"/>
        <v>16</v>
      </c>
      <c r="B17" s="1" t="s">
        <v>33</v>
      </c>
      <c r="C17" s="2" t="s">
        <v>34</v>
      </c>
    </row>
    <row r="18" spans="1:3" x14ac:dyDescent="0.25">
      <c r="A18">
        <f t="shared" si="0"/>
        <v>17</v>
      </c>
      <c r="B18" s="1" t="s">
        <v>35</v>
      </c>
      <c r="C18" s="2" t="s">
        <v>36</v>
      </c>
    </row>
    <row r="19" spans="1:3" x14ac:dyDescent="0.25">
      <c r="A19">
        <f t="shared" si="0"/>
        <v>18</v>
      </c>
      <c r="B19" s="1" t="s">
        <v>37</v>
      </c>
      <c r="C19" s="2" t="s">
        <v>38</v>
      </c>
    </row>
    <row r="20" spans="1:3" x14ac:dyDescent="0.25">
      <c r="A20">
        <f t="shared" si="0"/>
        <v>19</v>
      </c>
      <c r="B20" s="1" t="s">
        <v>39</v>
      </c>
      <c r="C20" s="2" t="s">
        <v>40</v>
      </c>
    </row>
    <row r="21" spans="1:3" x14ac:dyDescent="0.25">
      <c r="A21">
        <f t="shared" si="0"/>
        <v>20</v>
      </c>
      <c r="B21" s="1" t="s">
        <v>41</v>
      </c>
      <c r="C21" s="2" t="s">
        <v>42</v>
      </c>
    </row>
    <row r="22" spans="1:3" x14ac:dyDescent="0.25">
      <c r="A22">
        <f t="shared" si="0"/>
        <v>21</v>
      </c>
      <c r="B22" s="1" t="s">
        <v>43</v>
      </c>
      <c r="C22" s="2" t="s">
        <v>44</v>
      </c>
    </row>
    <row r="23" spans="1:3" x14ac:dyDescent="0.25">
      <c r="A23">
        <f t="shared" si="0"/>
        <v>22</v>
      </c>
      <c r="B23" s="1" t="s">
        <v>45</v>
      </c>
      <c r="C23" s="2" t="s">
        <v>46</v>
      </c>
    </row>
    <row r="24" spans="1:3" x14ac:dyDescent="0.25">
      <c r="A24">
        <f t="shared" si="0"/>
        <v>23</v>
      </c>
      <c r="B24" s="1" t="s">
        <v>47</v>
      </c>
      <c r="C24" s="3" t="s">
        <v>48</v>
      </c>
    </row>
    <row r="25" spans="1:3" x14ac:dyDescent="0.25">
      <c r="A25">
        <f t="shared" si="0"/>
        <v>24</v>
      </c>
      <c r="B25" s="1" t="s">
        <v>49</v>
      </c>
      <c r="C25" s="2" t="s">
        <v>50</v>
      </c>
    </row>
    <row r="26" spans="1:3" x14ac:dyDescent="0.25">
      <c r="A26">
        <f t="shared" si="0"/>
        <v>25</v>
      </c>
      <c r="B26" s="1" t="s">
        <v>51</v>
      </c>
      <c r="C26" s="2" t="s">
        <v>52</v>
      </c>
    </row>
    <row r="27" spans="1:3" x14ac:dyDescent="0.25">
      <c r="A27">
        <f t="shared" si="0"/>
        <v>26</v>
      </c>
      <c r="B27" s="1" t="s">
        <v>53</v>
      </c>
      <c r="C27" s="2" t="s">
        <v>54</v>
      </c>
    </row>
    <row r="28" spans="1:3" x14ac:dyDescent="0.25">
      <c r="A28">
        <f t="shared" si="0"/>
        <v>27</v>
      </c>
      <c r="B28" s="1" t="s">
        <v>55</v>
      </c>
      <c r="C28" s="2" t="s">
        <v>56</v>
      </c>
    </row>
    <row r="29" spans="1:3" x14ac:dyDescent="0.25">
      <c r="A29">
        <f t="shared" si="0"/>
        <v>28</v>
      </c>
      <c r="B29" s="1" t="s">
        <v>57</v>
      </c>
      <c r="C29" s="2" t="s">
        <v>58</v>
      </c>
    </row>
    <row r="30" spans="1:3" x14ac:dyDescent="0.25">
      <c r="A30">
        <f t="shared" si="0"/>
        <v>29</v>
      </c>
      <c r="B30" s="1" t="s">
        <v>59</v>
      </c>
      <c r="C30" s="2" t="s">
        <v>60</v>
      </c>
    </row>
    <row r="31" spans="1:3" x14ac:dyDescent="0.25">
      <c r="A31">
        <f t="shared" si="0"/>
        <v>30</v>
      </c>
      <c r="B31" s="1" t="s">
        <v>61</v>
      </c>
      <c r="C31" s="2" t="s">
        <v>62</v>
      </c>
    </row>
    <row r="32" spans="1:3" x14ac:dyDescent="0.25">
      <c r="A32">
        <f t="shared" si="0"/>
        <v>31</v>
      </c>
      <c r="B32" s="1" t="s">
        <v>63</v>
      </c>
      <c r="C32" s="2" t="s">
        <v>64</v>
      </c>
    </row>
    <row r="33" spans="1:3" x14ac:dyDescent="0.25">
      <c r="A33">
        <f t="shared" si="0"/>
        <v>32</v>
      </c>
      <c r="B33" s="1" t="s">
        <v>65</v>
      </c>
      <c r="C33" s="2" t="s">
        <v>66</v>
      </c>
    </row>
    <row r="34" spans="1:3" x14ac:dyDescent="0.25">
      <c r="A34">
        <f t="shared" si="0"/>
        <v>33</v>
      </c>
      <c r="B34" s="1" t="s">
        <v>67</v>
      </c>
      <c r="C34" s="2" t="s">
        <v>68</v>
      </c>
    </row>
    <row r="35" spans="1:3" x14ac:dyDescent="0.25">
      <c r="A35">
        <f t="shared" si="0"/>
        <v>34</v>
      </c>
      <c r="B35" s="1" t="s">
        <v>69</v>
      </c>
      <c r="C35" s="2" t="s">
        <v>70</v>
      </c>
    </row>
    <row r="36" spans="1:3" x14ac:dyDescent="0.25">
      <c r="A36">
        <f t="shared" si="0"/>
        <v>35</v>
      </c>
      <c r="B36" s="1" t="s">
        <v>71</v>
      </c>
      <c r="C36" s="2" t="s">
        <v>72</v>
      </c>
    </row>
    <row r="37" spans="1:3" x14ac:dyDescent="0.25">
      <c r="A37">
        <f t="shared" si="0"/>
        <v>36</v>
      </c>
      <c r="B37" s="1" t="s">
        <v>73</v>
      </c>
      <c r="C37" s="2" t="s">
        <v>74</v>
      </c>
    </row>
    <row r="38" spans="1:3" x14ac:dyDescent="0.25">
      <c r="A38">
        <f t="shared" si="0"/>
        <v>37</v>
      </c>
      <c r="B38" s="1" t="s">
        <v>75</v>
      </c>
      <c r="C38" s="2" t="s">
        <v>76</v>
      </c>
    </row>
    <row r="39" spans="1:3" x14ac:dyDescent="0.25">
      <c r="A39">
        <f t="shared" si="0"/>
        <v>38</v>
      </c>
      <c r="B39" s="1" t="s">
        <v>77</v>
      </c>
      <c r="C39" s="3" t="s">
        <v>78</v>
      </c>
    </row>
    <row r="40" spans="1:3" x14ac:dyDescent="0.25">
      <c r="A40">
        <f t="shared" si="0"/>
        <v>39</v>
      </c>
      <c r="B40" s="1" t="s">
        <v>79</v>
      </c>
      <c r="C40" s="3" t="s">
        <v>80</v>
      </c>
    </row>
    <row r="41" spans="1:3" x14ac:dyDescent="0.25">
      <c r="A41">
        <f t="shared" si="0"/>
        <v>40</v>
      </c>
      <c r="B41" s="1" t="s">
        <v>81</v>
      </c>
      <c r="C41" s="2" t="s">
        <v>82</v>
      </c>
    </row>
    <row r="42" spans="1:3" x14ac:dyDescent="0.25">
      <c r="A42">
        <f t="shared" si="0"/>
        <v>41</v>
      </c>
      <c r="B42" s="1" t="s">
        <v>83</v>
      </c>
      <c r="C42" s="2" t="s">
        <v>84</v>
      </c>
    </row>
    <row r="43" spans="1:3" x14ac:dyDescent="0.25">
      <c r="A43">
        <f t="shared" si="0"/>
        <v>42</v>
      </c>
      <c r="B43" s="1" t="s">
        <v>85</v>
      </c>
      <c r="C43" s="3" t="s">
        <v>86</v>
      </c>
    </row>
    <row r="44" spans="1:3" x14ac:dyDescent="0.25">
      <c r="A44">
        <f t="shared" si="0"/>
        <v>43</v>
      </c>
      <c r="B44" s="1" t="s">
        <v>87</v>
      </c>
      <c r="C44" s="2" t="s">
        <v>88</v>
      </c>
    </row>
    <row r="45" spans="1:3" x14ac:dyDescent="0.25">
      <c r="A45">
        <f t="shared" si="0"/>
        <v>44</v>
      </c>
      <c r="B45" s="1" t="s">
        <v>89</v>
      </c>
      <c r="C45" s="3" t="s">
        <v>90</v>
      </c>
    </row>
    <row r="46" spans="1:3" x14ac:dyDescent="0.25">
      <c r="A46">
        <f t="shared" si="0"/>
        <v>45</v>
      </c>
      <c r="B46" s="1" t="s">
        <v>27</v>
      </c>
      <c r="C46" s="2" t="s">
        <v>91</v>
      </c>
    </row>
    <row r="47" spans="1:3" x14ac:dyDescent="0.25">
      <c r="A47">
        <f t="shared" si="0"/>
        <v>46</v>
      </c>
      <c r="B47" s="1" t="s">
        <v>92</v>
      </c>
      <c r="C47" s="2" t="s">
        <v>93</v>
      </c>
    </row>
    <row r="48" spans="1:3" x14ac:dyDescent="0.25">
      <c r="A48">
        <f t="shared" si="0"/>
        <v>47</v>
      </c>
      <c r="B48" s="1" t="s">
        <v>94</v>
      </c>
      <c r="C48" s="2" t="s">
        <v>95</v>
      </c>
    </row>
    <row r="49" spans="1:3" x14ac:dyDescent="0.25">
      <c r="A49">
        <f t="shared" si="0"/>
        <v>48</v>
      </c>
      <c r="B49" s="1" t="s">
        <v>96</v>
      </c>
      <c r="C49" s="2" t="s">
        <v>97</v>
      </c>
    </row>
    <row r="50" spans="1:3" x14ac:dyDescent="0.25">
      <c r="A50">
        <f t="shared" si="0"/>
        <v>49</v>
      </c>
      <c r="B50" s="1" t="s">
        <v>98</v>
      </c>
      <c r="C50" s="2" t="s">
        <v>99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2016-11-14T02:48:21Z</dcterms:created>
  <dcterms:modified xsi:type="dcterms:W3CDTF">2016-11-15T22:37:21Z</dcterms:modified>
</cp:coreProperties>
</file>