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mc:AlternateContent xmlns:mc="http://schemas.openxmlformats.org/markup-compatibility/2006">
    <mc:Choice Requires="x15">
      <x15ac:absPath xmlns:x15ac="http://schemas.microsoft.com/office/spreadsheetml/2010/11/ac" url="C:\Users\v1ctor\Documents\PROYECTO_DAM\PROYECTO-DAM\IA\MODELO-DEFINITIVO\detector-razas\"/>
    </mc:Choice>
  </mc:AlternateContent>
  <xr:revisionPtr revIDLastSave="0" documentId="13_ncr:1_{AEC19168-9250-42B2-B7CF-89BBC67937FE}" xr6:coauthVersionLast="47" xr6:coauthVersionMax="47" xr10:uidLastSave="{00000000-0000-0000-0000-000000000000}"/>
  <bookViews>
    <workbookView xWindow="-28020" yWindow="825" windowWidth="21600" windowHeight="11295" xr2:uid="{00000000-000D-0000-FFFF-FFFF00000000}"/>
  </bookViews>
  <sheets>
    <sheet name="TABLA DE RAZAS" sheetId="1" r:id="rId1"/>
  </sheets>
  <calcPr calcId="0"/>
</workbook>
</file>

<file path=xl/sharedStrings.xml><?xml version="1.0" encoding="utf-8"?>
<sst xmlns="http://schemas.openxmlformats.org/spreadsheetml/2006/main" count="2003" uniqueCount="969">
  <si>
    <t>IMÁGENES</t>
  </si>
  <si>
    <t>CHECK</t>
  </si>
  <si>
    <t>RAZA</t>
  </si>
  <si>
    <t>TIPO</t>
  </si>
  <si>
    <t>TAMAÑO MACHO</t>
  </si>
  <si>
    <t>TAMAÑO HEMBRA</t>
  </si>
  <si>
    <t>PESO</t>
  </si>
  <si>
    <t>ORIGEN</t>
  </si>
  <si>
    <t>ESPERANZA VIDA</t>
  </si>
  <si>
    <t>HORAS EJERCICIO</t>
  </si>
  <si>
    <t>AMIGABILIDAD NIÑOS</t>
  </si>
  <si>
    <t>AMIGABILIDAD PERROS</t>
  </si>
  <si>
    <t>PROBLEMAS SALUD COMUNES</t>
  </si>
  <si>
    <t>CONSEJOS</t>
  </si>
  <si>
    <t>DATOS CURIOSOS</t>
  </si>
  <si>
    <t>DESCRIPCIÓN</t>
  </si>
  <si>
    <t>SUBIDAS A SUPA</t>
  </si>
  <si>
    <t>VERIFICADO</t>
  </si>
  <si>
    <t>Labrador Retriever</t>
  </si>
  <si>
    <t>Pura</t>
  </si>
  <si>
    <t>56 - 57 cm</t>
  </si>
  <si>
    <t>53 - 56 cm</t>
  </si>
  <si>
    <t>25 - 36 kg</t>
  </si>
  <si>
    <t>Canadá</t>
  </si>
  <si>
    <t>10 - 12 años</t>
  </si>
  <si>
    <t>1 - 2 horas</t>
  </si>
  <si>
    <t>Displasia de cadera, obesidad, atrofia progresiva de retina</t>
  </si>
  <si>
    <t>Dieta equilibrada, ejercicio regular, estimulación mental</t>
  </si>
  <si>
    <t>Su cola se asemeja a la de una nutria y es un excelente nadador.</t>
  </si>
  <si>
    <t>Popularmente se cree que el Labrador Retriever es originario de la costa de Newfoundland dónde se ha visto a pescadores utilizar a perros de apariencia similar para el recupero de peces. Un excelente perro de agua, su pelaje resistente al agua y su cola característica, parecida a la de una nutria por su forma, enfatizan estos rasgos. El Labrador no es una raza muy antigua. El Club de la raza se formó en 1916 y el Yellow Labrador Club fue fundado en 1925. Fue en pruebas de campo donde el Labrador encontró su temprana fama, siendo introducido originalmente a estas orillas a fines del 1800 por Col Peter Hawker y el Conde de Malmesbury. Fue un perro llamado Malmesbury Tramp, descrito por Lorna, Condesa de Howe como uno de las “raíces” del moderno Labrador.</t>
  </si>
  <si>
    <t>Pastor Alemán</t>
  </si>
  <si>
    <t>60 - 65 cm</t>
  </si>
  <si>
    <t>55 - 60 cm</t>
  </si>
  <si>
    <t>22 - 40 kg</t>
  </si>
  <si>
    <t>Alemania</t>
  </si>
  <si>
    <t>9 – 13 años</t>
  </si>
  <si>
    <t>Displasia de cadera y codo, mielopatía degenerativa</t>
  </si>
  <si>
    <t>Necesita entrenamiento constante, ejercicio físico y mental diario</t>
  </si>
  <si>
    <t>Fue desarrollado por Max von Stephanitz en el siglo XIX para labores de pastoreo y trabajo policial.</t>
  </si>
  <si>
    <t>Según la documentación oficial de la Sociedad Alemana del Pastor Alemán (Verein für Deutsche Schäferhunde e.V., abreviado como «SV») con domicilio legal en Augsburgo, Alemania, miembro del Kennel Club Alemán (Verband für das Deutsche Hundewesen, abreviado como «VDH»), como club fundador de la raza, SV es el responsable del estándar de la raza del Perro Pastor Alemán. Establecido en la primera Asamblea General de Frankfurt el 20 de septiembre de 1899, de acuerdo con las sugerencias de A. Meyer y Max von Stephanitz, y además de las enmiendas de la 6.ª Asamblea General del 28 de julio de 1901, la 23ª Asamblea General de Colonia/Renania el 17 de septiembre de 1909, la reunión del Comité Ejecutivo y del Comité de Asesoramiento en Wiesbaden el 5 de septiembre de 1930 y la reunión del Comité de Cría y el Comité Ejecutivo el 25 de marzo de 1961, revisiones se acordaron en el marco de la reunión de la Asociación Mundial de Pastores Alemanes (Weltunion der Vereine für Deutsche Schäferhunde, abreviado «WUSV») el 30 de agosto de 1976.</t>
  </si>
  <si>
    <t>Golden Retriever</t>
  </si>
  <si>
    <t>56 - 61 cm</t>
  </si>
  <si>
    <t>51 – 56 cm</t>
  </si>
  <si>
    <t>25 - 34 kg</t>
  </si>
  <si>
    <t>Reino Unido</t>
  </si>
  <si>
    <t>Displasia de cadera, problemas cardíacos, cáncer</t>
  </si>
  <si>
    <t>Cepillado frecuente, ejercicio moderado, atención veterinaria regular</t>
  </si>
  <si>
    <t>Son conocidos por su carácter amable y su habilidad en terapias asistidas.</t>
  </si>
  <si>
    <t>El Golden Retriever se desarrolló en Escocia a finales del siglo XIX por Sir Dudley Marjoribanks, también conocido como Lord Tweedmouth. Su objetivo era crear un perro cobrador ideal para la caza en terrenos pantanosos. Para ello, cruzó un retriever amarillo llamado Nous con una Tweed Water Spaniel, y posteriormente incorporó otras razas como el Bloodhound y el Irish Setter. El resultado fue un perro con excelentes habilidades para recuperar presas tanto en tierra como en agua, además de un carácter amigable y equilibrado.</t>
  </si>
  <si>
    <t>Bulldog Francés</t>
  </si>
  <si>
    <t>27 - 35 cm</t>
  </si>
  <si>
    <t>24 – 32 cm</t>
  </si>
  <si>
    <t>8 - 14 kg</t>
  </si>
  <si>
    <t>Francia</t>
  </si>
  <si>
    <t>30 - 60 minutos</t>
  </si>
  <si>
    <t>Problemas respiratorios, alergias, problemas de columna</t>
  </si>
  <si>
    <t>Evitar el calor extremo, control de peso, visitas veterinarias frecuentes</t>
  </si>
  <si>
    <t>A pesar de su apariencia robusta, son muy afectuosos y adaptables a la vida en apartamentos.</t>
  </si>
  <si>
    <t>Aunque su nombre indica una procedencia francesa, el Bulldog Francés tiene sus raíces en Inglaterra durante el siglo XIX. Los encajeros de Nottingham criaban una versión más pequeña del Bulldog Inglés, conocida como "toy bulldog". Durante la Revolución Industrial, muchos de estos trabajadores se trasladaron a Francia, llevando consigo a sus perros. Allí, la raza se cruzó con otras, como el Carlino y algunos Terriers, dando lugar al Bulldog Francés que conocemos hoy.</t>
  </si>
  <si>
    <t>Beagle</t>
  </si>
  <si>
    <t>36 - 41 cm</t>
  </si>
  <si>
    <t>33 – 38 cm</t>
  </si>
  <si>
    <t>10 - 14 kg</t>
  </si>
  <si>
    <t>12 - 15 años</t>
  </si>
  <si>
    <t>Obesidad, epilepsia, problemas de oído</t>
  </si>
  <si>
    <t>Necesita ejercicio regular, control de dieta, limpieza de oídos frecuente</t>
  </si>
  <si>
    <t>Tienen un excelente sentido del olfato y son utilizados en aeropuertos para detección de sustancias.</t>
  </si>
  <si>
    <t>El Beagle es una raza con una historia que se remonta a la antigüedad, con raíces en perros de caza utilizados en la antigua Grecia y Roma. Sin embargo, la versión moderna del Beagle se desarrolló en Inglaterra durante el siglo XIX, a partir de cruces entre el Harrier, el Foxhound y otros sabuesos. Estos perros eran valorados por su excelente olfato y su habilidad para cazar liebres y otros animales pequeños.</t>
  </si>
  <si>
    <t>Poodle (Caniche)</t>
  </si>
  <si>
    <t>45 - 60 cm</t>
  </si>
  <si>
    <t>5 - 32 kg</t>
  </si>
  <si>
    <t>Francia y Alemania</t>
  </si>
  <si>
    <t>Problemas oculares, displasia de cadera, epilepsia</t>
  </si>
  <si>
    <t>Cepillado diario, ejercicio regular, estimulación mental</t>
  </si>
  <si>
    <t>Son una de las razas más inteligentes y destacan en competiciones de obediencia.</t>
  </si>
  <si>
    <t>El Caniche, conocido como Poodle en inglés, tiene un origen que se disputa entre Francia y Alemania. Originalmente, fue un perro cobrador de aguas, utilizado para recuperar aves acuáticas durante la caza. Su característico corte de pelo se diseñó para mejorar su movilidad en el agua y proteger sus órganos vitales del frío. Con el tiempo, su inteligencia y elegancia lo convirtieron en una mascota popular entre la aristocracia europea.</t>
  </si>
  <si>
    <t>Bulldog Inglés</t>
  </si>
  <si>
    <t>31 - 40 cm</t>
  </si>
  <si>
    <t>18 - 25 kg</t>
  </si>
  <si>
    <t>8 - 10 años</t>
  </si>
  <si>
    <t>Problemas respiratorios, displasia de cadera, sobrepeso</t>
  </si>
  <si>
    <t>Evitar el calor, ejercicio moderado, control de peso</t>
  </si>
  <si>
    <t>Su apariencia robusta y arrugada es icónica, pero requiere cuidados especiales para evitar infecciones.</t>
  </si>
  <si>
    <t>El Bulldog Inglés desciende de antiguos perros tipo mastín utilizados en Inglaterra para el "bull-baiting", una práctica que consistía en enfrentar perros con toros. Tras la prohibición de estas peleas en el siglo XIX, la raza fue refinada para eliminar su agresividad, convirtiéndose en un perro de compañía con un carácter dócil y afectuoso. Su apariencia robusta y su distintiva cara arrugada lo hacen fácilmente reconocible.</t>
  </si>
  <si>
    <t>Rottweiler</t>
  </si>
  <si>
    <t>61 - 68 cm</t>
  </si>
  <si>
    <t>56 - 63 cm</t>
  </si>
  <si>
    <t>40 - 50 kg</t>
  </si>
  <si>
    <t>Displasia de cadera, problemas cardíacos, torsión gástrica</t>
  </si>
  <si>
    <t>Socialización temprana, entrenamiento firme pero positivo, ejercicio diario</t>
  </si>
  <si>
    <t>Fueron utilizados en la antigua Roma para conducir ganado y proteger campamentos.</t>
  </si>
  <si>
    <t>El Rottweiler tiene sus orígenes en los perros de pastoreo del Imperio Romano, que acompañaban a las legiones para proteger y conducir el ganado. Al establecerse en la ciudad alemana de Rottweil, estos perros se cruzaron con razas locales, dando lugar al "perro carnicero de Rottweil", utilizado para proteger y transportar mercancías. Con el tiempo, el Rottweiler se ha destacado como perro de trabajo en diversas funciones, incluyendo la policía y el rescate.</t>
  </si>
  <si>
    <t>Yorkshire Terrier</t>
  </si>
  <si>
    <t>20 - 23 cm</t>
  </si>
  <si>
    <t>2 - 3,2 kg</t>
  </si>
  <si>
    <t>13 - 16 años</t>
  </si>
  <si>
    <t>Problemas dentales, colapso traqueal, luxación de rótula</t>
  </si>
  <si>
    <t>Cepillado diario, cuidado dental, ejercicio moderado</t>
  </si>
  <si>
    <t>A pesar de su pequeño tamaño, tienen una personalidad valiente y enérgica.</t>
  </si>
  <si>
    <t>El Yorkshire Terrier se originó en el norte de Inglaterra, específicamente en los condados de Yorkshire y Lancashire, durante el siglo XIX. Obreros escoceses que se trasladaron a esta región llevaron consigo diferentes tipos de Terriers, que fueron cruzados para desarrollar un perro pequeño y ágil, ideal para cazar ratas en las fábricas textiles. Con el tiempo, su tamaño reducido y su pelaje largo y sedoso lo convirtieron en una mascota popular entre la alta sociedad.</t>
  </si>
  <si>
    <t>Boxer</t>
  </si>
  <si>
    <t>57 - 63 cm</t>
  </si>
  <si>
    <t>53 - 59 cm</t>
  </si>
  <si>
    <t>24 - 38 kg</t>
  </si>
  <si>
    <t>Cardiomiopatía, displasia de cadera, cáncer</t>
  </si>
  <si>
    <t>Necesita ejercicio vigoroso, entrenamiento constante, atención veterinaria regular</t>
  </si>
  <si>
    <t>Son conocidos por su energía y entusiasmo, y son excelentes perros de familia y guardianes.</t>
  </si>
  <si>
    <t>El Bóxer se desarrolló en Alemania a finales del siglo XIX, a partir del cruce entre el Bullenbeisser, un antiguo perro de caza alemán, y el Bulldog Inglés. El objetivo era crear un perro de trabajo versátil, con fuerza, agilidad y un temperamento equilibrado. El primer ejemplar registrado fue Flocki, nacido en 1895. Desde entonces, el Bóxer ha sido utilizado en diversas funciones, incluyendo la policía, el ejército y como perro de compañía.</t>
  </si>
  <si>
    <t>Dachshund (Teckel)</t>
  </si>
  <si>
    <t>25 - 47 cm</t>
  </si>
  <si>
    <t>25 - 45 cm</t>
  </si>
  <si>
    <t>3 - 15 kg</t>
  </si>
  <si>
    <t>12 - 16 años</t>
  </si>
  <si>
    <t>Hernias discales, problemas de la columna y obesidad</t>
  </si>
  <si>
    <t>No dejar subir/bajar escaleras, controlar el peso, actividad moderada</t>
  </si>
  <si>
    <t>Su cuerpo alargado está diseñado para cazar animales en madrigueras.</t>
  </si>
  <si>
    <t>El Dachshund, conocido también como Teckel o "perro salchicha", tiene sus orígenes en Alemania, donde fue criado para la caza de tejones y otros animales de madriguera. Su cuerpo alargado y patas cortas le permitían adentrarse en túneles estrechos. A lo largo de los años, se desarrollaron tres variedades de pelaje: corto, largo y duro, y tres tamaños: estándar, miniatura y kaninchen (conejo). Hoy en día, el Dachshund es un popular perro de compañía, conocido por su valentía y personalidad vivaz.</t>
  </si>
  <si>
    <t>Chihuahua</t>
  </si>
  <si>
    <t>15 - 23 cm</t>
  </si>
  <si>
    <t>15 - 19 cm</t>
  </si>
  <si>
    <t>1,5 - 3 kg</t>
  </si>
  <si>
    <t>México</t>
  </si>
  <si>
    <t>14 - 18 años</t>
  </si>
  <si>
    <t>30 minutos</t>
  </si>
  <si>
    <t>Problemas dentales, luxación de rótula, enfermedades cardiacas y la hipoglucemia</t>
  </si>
  <si>
    <t>Socialización temprana, cuidado dental frecuente, paseos diarios</t>
  </si>
  <si>
    <t xml:space="preserve">son la raza mas pequeña del mundo </t>
  </si>
  <si>
    <t>Originario de México, el Chihuahua es la raza de perro más pequeña del mundo. Su nombre proviene del estado mexicano de Chihuahua, donde se descubrieron ejemplares en el siglo XIX. Se cree que descienden de perros pequeños criados por civilizaciones precolombinas, como los toltecas y aztecas. A pesar de su tamaño diminuto, los Chihuahuas son conocidos por su carácter audaz y su fuerte apego a sus dueños.</t>
  </si>
  <si>
    <t>Pomerania</t>
  </si>
  <si>
    <t>18 - 22 cm</t>
  </si>
  <si>
    <t>1,5 - 3,5 kg</t>
  </si>
  <si>
    <t>Polonia / Alemania</t>
  </si>
  <si>
    <t>30 - 45 minutos</t>
  </si>
  <si>
    <t>Problemas de tráquea, luxación de rótula, problemas oculares, enfermedades cardiacas y dentales</t>
  </si>
  <si>
    <t>Cepillado diario, evitar saltos altos, cuidar la tráquea, socialización temprana</t>
  </si>
  <si>
    <t>Reina Victoria (Reino Unido) ayudó a popularizarlos.</t>
  </si>
  <si>
    <t>El Pomerania, también conocido como Spitz enano alemán, debe su nombre a la región de Pomerania, ubicada entre Alemania y Polonia. Originalmente, estos perros eran mucho más grandes y se utilizaban para pastorear ovejas. Con el tiempo, fueron criados selectivamente para reducir su tamaño, convirtiéndose en perros de compañía populares entre la realeza europea, incluida la reina Victoria de Inglaterra. Su pelaje esponjoso y su personalidad vivaz los hacen muy apreciados como mascotas.</t>
  </si>
  <si>
    <t>Shih Tzu</t>
  </si>
  <si>
    <t>25 - 28 cm</t>
  </si>
  <si>
    <t>23 - 26 cm</t>
  </si>
  <si>
    <t>4,5 - 7,5 kg</t>
  </si>
  <si>
    <t>Tíbet</t>
  </si>
  <si>
    <t>10 - 16 años</t>
  </si>
  <si>
    <t>Problemas oculares, respiratorios, dentales y enfermedades hereditarias como la displasia renal</t>
  </si>
  <si>
    <t>Cepillado diario, limpieza de cara y oídos, evitar calor excesivo</t>
  </si>
  <si>
    <t>Fue el perro favorito de la realeza china durante siglos.</t>
  </si>
  <si>
    <t>El Shih Tzu, cuyo nombre significa "perro león" en chino, tiene sus raíces en el Tíbet, aunque fue desarrollado principalmente en China. Estos perros eran criados por la nobleza china y eran considerados sagrados, viviendo en los palacios imperiales. Tras la caída de la dinastía Qing, algunos ejemplares fueron llevados a Europa, donde la raza fue reconstruida y estandarizada. Hoy en día, el Shih Tzu es conocido por su apariencia elegante y su naturaleza afectuosa.</t>
  </si>
  <si>
    <t>Doberman</t>
  </si>
  <si>
    <t>68 - 72 cm</t>
  </si>
  <si>
    <t>63 - 68 cm</t>
  </si>
  <si>
    <t>32 - 45 kg</t>
  </si>
  <si>
    <t>10 - 13 años</t>
  </si>
  <si>
    <t>2 horas o más</t>
  </si>
  <si>
    <t>Miocardiopatía, displasia, síndrome de Wobbler, la enfermedad de von Willebrand y torsión gastrica</t>
  </si>
  <si>
    <t>Entrenamiento firme pero justo, ejercicio riguroso diario, atención veterinaria preventiva</t>
  </si>
  <si>
    <t>Creado por un recaudador de impuestos alemán como perro guardián ideal.</t>
  </si>
  <si>
    <t>El Doberman fue desarrollado a finales del siglo XIX por Karl Friedrich Louis Dobermann, un recaudador de impuestos alemán que buscaba un perro de protección personal. Al combinar razas como el Rottweiler, el Pinscher alemán y el Weimaraner, logró crear un perro fuerte, inteligente y leal. El Doberman rápidamente ganó popularidad como perro de trabajo en la policía y el ejército, y hoy en día es apreciado tanto por su capacidad de protección como por su naturaleza afectuosa con la familia.</t>
  </si>
  <si>
    <t>Border Collie</t>
  </si>
  <si>
    <t>48 - 56 cm</t>
  </si>
  <si>
    <t>46 - 53 cm</t>
  </si>
  <si>
    <t>14 - 28 kg</t>
  </si>
  <si>
    <t>Inglaterra / Escocia</t>
  </si>
  <si>
    <t>Displasia de cadera, epilepsia y problemas oculares</t>
  </si>
  <si>
    <t>Estimulación mental y física constante; entrenamiento en obediencia y agilidad</t>
  </si>
  <si>
    <t>Considerado uno de los perros más inteligentes del mundo.</t>
  </si>
  <si>
    <t>Originario de la región fronteriza entre Escocia e Inglaterra, el Border Collie fue desarrollado para el pastoreo de ovejas en terrenos difíciles. Su inteligencia excepcional y capacidad de aprendizaje lo convirtieron en el perro de trabajo ideal. A lo largo de los años, ha destacado en competencias de agilidad y obediencia, siendo reconocido por su mirada intensa y su incansable ética de trabajo.</t>
  </si>
  <si>
    <t>Schnauzer Miniatura</t>
  </si>
  <si>
    <t>30 - 35 cm</t>
  </si>
  <si>
    <t>5,4 - 9,1 kg</t>
  </si>
  <si>
    <t>1 hora</t>
  </si>
  <si>
    <t>Pancreatitis, problemas oculares, displacia de cadera, enteritis hemorrágica grave, sobrepeso y colesterol</t>
  </si>
  <si>
    <t>Cepillado regular, control de dieta y visitas veterinarias periódicas</t>
  </si>
  <si>
    <t>Su barba distintiva le da un aspecto único y elegante.</t>
  </si>
  <si>
    <t>El Schnauzer Miniatura se desarrolló en Alemania a finales del siglo XIX, cruzando Schnauzers medianos con razas más pequeñas para crear un perro de compañía y cazador de roedores. Su distintiva barba y cejas pobladas le dan una apariencia única. A pesar de su tamaño, es un perro valiente y alerta, convirtiéndose en un excelente perro guardián y compañero familiar.</t>
  </si>
  <si>
    <t>Cocker Spaniel Inglés</t>
  </si>
  <si>
    <t>39 - 41 cm</t>
  </si>
  <si>
    <t>37 - 39 cm</t>
  </si>
  <si>
    <t>13 - 14,5 kg</t>
  </si>
  <si>
    <t>Otitis, problemas oculares, enfermedades cardicas valvulares y problmas en la piel</t>
  </si>
  <si>
    <t>Limpieza regular de oídos, cepillado frecuente y ejercicio moderado</t>
  </si>
  <si>
    <t>Su nombre "Cocker" proviene de su habilidad para cazar becadas (woodcocks).</t>
  </si>
  <si>
    <t>Este spaniel se originó en el Reino Unido y fue criado inicialmente para la caza de aves, especialmente becadas. Su nombre "Cocker" proviene de esta especialización. Con el tiempo, su naturaleza amigable y su apariencia encantadora lo hicieron popular como perro de compañía. Es conocido por su cola siempre en movimiento y su disposición alegre.</t>
  </si>
  <si>
    <t>Husky Siberiano</t>
  </si>
  <si>
    <t>53 - 60 cm</t>
  </si>
  <si>
    <t>51 - 56 cm</t>
  </si>
  <si>
    <t>16 - 27 kg</t>
  </si>
  <si>
    <t>Rusia</t>
  </si>
  <si>
    <t>Displasia de cadera, problemas oculares y problemas en la piel</t>
  </si>
  <si>
    <t>Necesita ejercicio intenso, espacio amplio y cepillado frecuente</t>
  </si>
  <si>
    <t>Famoso por su participación en carreras de trineo y su resistencia en climas fríos.</t>
  </si>
  <si>
    <t>El Husky Siberiano tiene sus raíces en las tribus Chukchi del noreste de Siberia, donde se utilizaba como perro de trineo debido a su resistencia y capacidad para soportar climas extremos. A principios del siglo XX, fue introducido en Alaska para carreras de trineo, ganando fama por su velocidad y resistencia. Su apariencia loboide y ojos penetrantes lo hacen inconfundible.</t>
  </si>
  <si>
    <t>Michon Maltés</t>
  </si>
  <si>
    <t>21 - 25 cm</t>
  </si>
  <si>
    <t>1 - 3 kg</t>
  </si>
  <si>
    <t>Italia / Malta / Croacia</t>
  </si>
  <si>
    <t>Problemas dentales, luxación de rótula, problemas oculares y enfermedades cardiovasculares</t>
  </si>
  <si>
    <t>Cepillado diario, cuidado dental y socialización temprana</t>
  </si>
  <si>
    <t>Una de las razas más antiguas, conocida por su elegancia y pelaje blanco sedoso.</t>
  </si>
  <si>
    <t xml:space="preserve">Con una historia que se remonta a más de dos mil años, el Maltés es una de las razas más antiguas conocidas. Originario de la región del Mediterráneo, ha sido apreciado por la nobleza y la realeza por su elegancia y tamaño compacto. Representaciones de perros similares al Maltés se encuentran en artefactos de la antigua Grecia y Roma. Su pelaje blanco y sedoso y su porte distinguido lo han mantenido como una raza popular a lo largo de los siglos.
</t>
  </si>
  <si>
    <t>Dálmata</t>
  </si>
  <si>
    <t>58 - 61 cm</t>
  </si>
  <si>
    <t>56 - 58cm</t>
  </si>
  <si>
    <t>15- 25 kg</t>
  </si>
  <si>
    <t>Croacia</t>
  </si>
  <si>
    <t>1,5 - 2 horas</t>
  </si>
  <si>
    <t>sordera al nacer, cálculos urinarios, miocardiopatía dilatada, hipotiroidismo y problemas de piel</t>
  </si>
  <si>
    <t>Ejercicio regular, dieta equilibrada, cepillado semanal del pelaje, limpieza de oídos y chequeos veterinarios periódicos</t>
  </si>
  <si>
    <t>Son conocidos por sus hermosas manchas pero lo cierto es que nacen sin ellas, estas aperecen con el tiempo</t>
  </si>
  <si>
    <t>El dálmata es una raza antigua que se remonta al 2000 a. C., época en que ya aparecían perros moteados en frisos y tablillas griegos trabajando con carros en la antigua Grecia, Roma y Egipto. Se han encontrado registros muy antiguos de la raza en Dalmacia (Yugoslavia); de ahí deriva el nombre. Los dálmatas se han usado como perros de guerra, centinelas, perros de tiro, pastores, cazadores, artistas de circo y, por supuesto, como escoltas de carruajes. Sea cual sea su origen, los dálmatas trabajan con caballos al menos desde la Edad Media.</t>
  </si>
  <si>
    <t>Gran Danés</t>
  </si>
  <si>
    <t>76 - 90 cm</t>
  </si>
  <si>
    <t>71 - 84 cm</t>
  </si>
  <si>
    <t>45 - 91 kg</t>
  </si>
  <si>
    <t xml:space="preserve">Displasia de cadera y codo. ojo de cereza, miocardiopatía dilatada, y el vólvulo de dilatación gástrica </t>
  </si>
  <si>
    <t>Ejercicio diario , dieta equilibrada y chequeos veterinarios periódicos</t>
  </si>
  <si>
    <t>El personaje de Scooby-Doo esta inspirado en esta raza</t>
  </si>
  <si>
    <t>Pese a su nombre, la raza gran danés procede de Alemania. También se la conoce como dogo (o mastín) alemán o Deutsche Dogge. Los ancestros de esta raza se conocen desde la antigüedad, si bien eran mucho más pesados y se parecían más a un mastín. Se hizo popular en la Edad Media como prestigioso perro de caza utilizado por la realeza, a menudo en jauría, para cazar jabalíes. El gran danés que conocemos hoy no apareció hasta el siglo XIX, cuando adquirió más altura y un aspecto más liviano, tal vez por el cruce con el galgo u otros sabuesos grandes. Pese a que había trabajado como perro guardián, el gran danés actual se crio para ser dócil, por ello su impresionante ladrido es mucho más temible que su mordedura.</t>
  </si>
  <si>
    <t>Akita Inu</t>
  </si>
  <si>
    <t>64 - 70 cm</t>
  </si>
  <si>
    <t>58 - 64cm</t>
  </si>
  <si>
    <t>24 - 45 kg</t>
  </si>
  <si>
    <t>Japón</t>
  </si>
  <si>
    <t>Displasia de cadera y enfermedades en los ojos</t>
  </si>
  <si>
    <t>Es importante entrenarlos desde cachorros, el ejercicio diario y el cuidado de su pelaje</t>
  </si>
  <si>
    <t>El perro mas famoso de esta raza fue Hachikō, este fue un compañero fiel de un profesor, le acompañaba todos los dias a la estación de tren pero el profesor murio y durante los siguientes nueve años despues este siguio yendo a aquella estación donde vio por ultima vez a su mejor amigo.</t>
  </si>
  <si>
    <t>El akita, que se crio originalmente en la provincia de Akita en el siglo XVII, es la raza japonesa de mayor tamaño. Algunas teorías afirman que estos perros se criaron originalmente para la caza del jabalí, el ciervo y el oso negro; sin embargo, otras sostienen que el objetivo eran las peleas de perros. Aun así, cuando las peleas de perros perdieron popularidad en Japón (y en Europa), estos perros se emplearon para la caza. A finales del siglo XIX, se importaron otras razas y las razas japonesas quedaron relegadas a un segundo y tercer plano. Se creó entonces la Sociedad para la Conservación de los Perros Japoneses con el fin de conservar las razas autóctonas, que se declararon patrimonio nacional.</t>
  </si>
  <si>
    <t>Bichón Frisé</t>
  </si>
  <si>
    <t>23 - 30 cm</t>
  </si>
  <si>
    <t>23 - 28 cm</t>
  </si>
  <si>
    <t>3 - 6 kg</t>
  </si>
  <si>
    <t>Belgica / España / Francia</t>
  </si>
  <si>
    <t>Luxación rotuliana, alergias cutáneas, cataratas y diabetes</t>
  </si>
  <si>
    <t>Cepillado diario, ve con regularidad a la peluqueria y cepillas sus dientes regularmente</t>
  </si>
  <si>
    <t>Son una de las razas de perro más hipoalergénicas</t>
  </si>
  <si>
    <t>Hace siglos el bichón frisé era una raza popular en Francia y España y aparece en retratos de las familias reales de ambos países. Los perros tipo bichón se crearon en distintas islas del Mediterráneo; se cree que Tenerife es el lugar de procedencia del bichón frisé. El bichón de Malta (conocido como maltés hoy en día) es uno de sus parientes cercanos. Se cree que los marineros del siglo XIV los llevaron a Europa desde Tenerife.</t>
  </si>
  <si>
    <t>Boston Terrier</t>
  </si>
  <si>
    <t>38 - 43 cm</t>
  </si>
  <si>
    <t>23 - 38 cm</t>
  </si>
  <si>
    <t>4,5 - 11,5 kg</t>
  </si>
  <si>
    <t>Estados Unidos</t>
  </si>
  <si>
    <t>13 - 15 años</t>
  </si>
  <si>
    <t>Sindrome obstructivo respirtorio de los braquicéfalos, infecciones cutaneas,ulceras oculares, luxación rotuliana</t>
  </si>
  <si>
    <t xml:space="preserve">Necesitan ejercicio regular y una dieta balanceada </t>
  </si>
  <si>
    <t>Esta raza es muy buena para hacer trucos; un Boston terrier llamado Dexter incluso sabe montar en monopatín perfectamente.</t>
  </si>
  <si>
    <t>El Boston era, en el siglo XIX, un cruce entre un bulldog inglés y un terrier inglés blanco. Se llevaron a cabo más cruces de razas y el Boston fue desarrollándose más. Esto sucedió allá por 1893. Las razas usadas para estos otros cruces fueron el bull terrier inglés, el bóxer, el pit bull terrier, junto con otros terrier. En un primer momento, el Boston pesaba más de 20 kg, pero se fue criando para que fuera cada vez más pequeño hasta que adoptó el tamaño con el que le conocemos hoy en día.</t>
  </si>
  <si>
    <t>Pug Carlino</t>
  </si>
  <si>
    <t>15 - 35 cm</t>
  </si>
  <si>
    <t>3 - 10 kg</t>
  </si>
  <si>
    <t>China</t>
  </si>
  <si>
    <t xml:space="preserve">Problemas respiratorios, problemas oculares, problemas de la piel, problemas articulares, enfermedades neurologicas y ansiedad por separación </t>
  </si>
  <si>
    <t xml:space="preserve">No someterlo a grandes periodos de ejercicio ya que son una raza a la cual les suele costar respira y manten limpias sus arrugas </t>
  </si>
  <si>
    <t>La esposa de Napoleón, Josefina, usó su Pug, "Fortune" para llevar mensajes secretos bajo su cuello a su esposo, mientras ella estaba encarcelada en Les Carmes</t>
  </si>
  <si>
    <t xml:space="preserve">El Pug proviene de China, anteriormente alli existía una raza llamada Happa desde hace milenios, cual era muy similar al Pug. Este se consideraba como un  presente unico, se regalaban en bodas reales y se criaban en cuidades reales. Despues fuerón exportados a Corea y Japón , de ahi pasarón a Rusia y finalmente llegaron a Europa donde se volvieron muy famosos por varios paises y tambien eran muy querido por la realeza dado a su gran fidelidad y personalidad tan amistosa </t>
  </si>
  <si>
    <t>Setter Irlandés</t>
  </si>
  <si>
    <t xml:space="preserve">58 - 63 cm </t>
  </si>
  <si>
    <t>25 - 32 kg</t>
  </si>
  <si>
    <t xml:space="preserve">Irlanda </t>
  </si>
  <si>
    <t>Displasia de cadera y codo, la enfermedad de Von Willebrand, torsión gastrica, la artrofia progresiva de retina y las  infecciones de oido</t>
  </si>
  <si>
    <t xml:space="preserve">Necesitan mucho ejercicio y estimulación mental debido a su alta energia </t>
  </si>
  <si>
    <t>Son conocidos por su hermoso pelaje rojo, naturaleza juguetona y amor por la compañia</t>
  </si>
  <si>
    <t>El setter irlandés es el más antiguo del grupo de los setters y precede incluso al escocés y al inglés. Se cree que la raza se desarrolló a partir de antiguos spaniels, setting spaniels y un setter escocés. En 1882 se creó el Club del Setter Rojo en Dublín, impulsado por el programa de cría del conde de Enniskillen, quien desarrolló el pelaje rojo liso característico. En 1940, la raza estuvo a punto de ser diezmada por la atrofia progresiva de retina, una enfermedad ocular más conocida como APR (Atrofia Progresiva de la Retina). Gracias al desarrollo de las pruebas de ADN que permiten identificar a los portadores, la raza ha conseguido recuperarse y la incidencia de la APR ha descendido de forma drástica.</t>
  </si>
  <si>
    <t>Basset Hound</t>
  </si>
  <si>
    <t>30 - 38 cm</t>
  </si>
  <si>
    <t>28 - 36 cm</t>
  </si>
  <si>
    <t>18 - 30 kg</t>
  </si>
  <si>
    <t xml:space="preserve">Trastornos vertebrales, problemas articulares, displasia de cadera, dilatacion y volvulo gastrico </t>
  </si>
  <si>
    <t>Necesita cepillados regulares, limpieza de orejas y paseos largos diarios</t>
  </si>
  <si>
    <t>Los basset hounds son los segundos mejores rastreadores del mundo canino</t>
  </si>
  <si>
    <t>Los Bassets aparecieron en Francia en el siglo XVI y los crearon monjes medievales para que cazaran en vegetaciones frondosas. Sin embargo, fue en las islas británicas en la segunda mitad del siglo XIX donde la raza se asentó por completo. Enviaron una pareja de perros del marqués de Tournon a Lord Galway de Inglaterra en 1866 y, más tarde, una camada de estos perros se envió a Lord Onslow, que desarrolló una manada excepcional al cruzarlos con otros ejemplares importados del grupo coultreux de Normandía. Pronto, cesaron estas importaciones y se formó la versión británica del Basset por derecho propio.</t>
  </si>
  <si>
    <t>Shar Pei</t>
  </si>
  <si>
    <t>46 - 51 cm</t>
  </si>
  <si>
    <t>43 - 48 cm</t>
  </si>
  <si>
    <t>9 - 11 años</t>
  </si>
  <si>
    <t>Afecciones oculares, infecciones en los pliegues de su piel, la fiebre de Shar-Pei, problemas en las articulaciones y malabsorción de vitamina B12</t>
  </si>
  <si>
    <t>Mantenlo en un peso saludable, ve al veterinario con regularidad y manten muy limpia su piel para evitar infecciones</t>
  </si>
  <si>
    <t>En su origen este era un perro de pelea, ya que su pelaje le ayudaba a que no le hicieran tanto daño y lo soltaran rapido debido a su pelaje cerdoso</t>
  </si>
  <si>
    <t>Este cruce de mastín inglés con otras razas nórdicas tiene siglos de antigüedad. La lengua azul es una característica que comparte con el chow chow, una raza con la que tiene lazos de sangre. Al principio, el shar pei se consideraba un manjar en China y la prohibición de emplearlos como mascotas en este país casi llevó a la raza a su extinción. Por suerte, Matgo Law, un criador interesado en estos perros, consiguió despertar el interés del mundo occidental por esta raza y la salvó de su extinción. Cuando los shar pei llegaron por primera vez a Occidente en la década de los setenta, se los consideraba la especie más rara del mundo.</t>
  </si>
  <si>
    <t>Samoyedo</t>
  </si>
  <si>
    <t>23 - 30 kg</t>
  </si>
  <si>
    <t>12 - 14 años</t>
  </si>
  <si>
    <t>Displasia de caderas, Diabetes, Glomerulopatia hereditaria de samoyedo ( mal funcionamiento de sus riñones)</t>
  </si>
  <si>
    <t>Necesitan una rutina de aseo regular, con ejercicio diario y una dieta equilibrada</t>
  </si>
  <si>
    <t>Es una de las razas más antiguas del mundo</t>
  </si>
  <si>
    <t>Estos perros vivían y trabajaban codo con codo con los miembros de la tribu, e incluso «compartían dormitorio». Por tanto, siempre convivían con las familias, quienes les trataban como a compañeros y, a menudo, como bolsas de agua caliente, además de como a perros de trabajo. A finales del siglo XIX, los exploradores que transitaban por la zona se interesaron en el samoyedo por su gran resistencia y fortaleza, por lo que algunos se utilizaron como perros de tiro en las primeras exploraciones polares. Unos cuantos samoyedos llegaron con los exploradores de vuelta a Inglaterra, donde su imponente aspecto y alegre personalidad les granjearon una popularidad casi instantánea entre los aficionados a las exhibiciones e incluso la realeza. Esta popularidad se mantiene en la actualidad, y la raza apenas ha experimentado cambios. Al contrario que sus ancestros, el samoyedo actual se presenta únicamente en color blanco y distintas tonalidades de blanco.</t>
  </si>
  <si>
    <t>Boyero de Berna</t>
  </si>
  <si>
    <t>58 - 66 cm</t>
  </si>
  <si>
    <t>46 - 50 kg</t>
  </si>
  <si>
    <t>Suiza</t>
  </si>
  <si>
    <t>6 - 10 años</t>
  </si>
  <si>
    <t>Mielopatía degenerativa, dermatitis humeda, enfermedad del cruzado, sarcomas histiociticos</t>
  </si>
  <si>
    <t xml:space="preserve">Socialización temprana, ejercicio diario, cepillado diario </t>
  </si>
  <si>
    <t xml:space="preserve">Son perros increiblemente cariñosos y leales a su familia </t>
  </si>
  <si>
    <t>Esta raza tiene 2000 años de antigüedad y se remonta a la época en que los romanos invadieron Suiza, entonces llamada Helvetia, con sus perros guardianes y pastores para el ganado. Estos perros tipo mastín romanos probablemente se cruzaron con perros pastores que podían soportar el duro clima de los Alpes y que también ayudaron a suavizar su temperamento. A menudo, los boyeros de Berna se usaban para tirar de carros que transportaban artículos textiles o productos lácteos de una aldea a otra.</t>
  </si>
  <si>
    <t>Scottish Terrier</t>
  </si>
  <si>
    <t>8,5 - 10,5 kg</t>
  </si>
  <si>
    <t>Escocia</t>
  </si>
  <si>
    <t>Problemas oseos y musculares, trastornos hemorragicos, enfermedades autoinmunes</t>
  </si>
  <si>
    <t xml:space="preserve">Entrenamiento con refuerzos positivos, socialización temprana y aseo regular </t>
  </si>
  <si>
    <t xml:space="preserve">Son perros muy valientes y decididos, con una personalidad fuerte y segura </t>
  </si>
  <si>
    <t>No se han encontrado registros que hablen de esta raza hasta 1859, año en el que estos terriers participaron en concursos como un pura raza, a pesar de que lo hicieran bajo la denominación Aberdeen terrier (terrier de Aberdeen, la zona de Escocia en la que se criaban). Sin embargo, parece que el west highland white terrier y el terrier escocés están estrechamente emparentados, ya que los antepasados de ambos procedían de la zona de Black Mount en el condado de Perth y de Rannoch. Estos perros se empleaban para sacar alimañas de las rocas, ratas de debajo de la tierra y otros bichos de los granero</t>
  </si>
  <si>
    <t>Cane Corso</t>
  </si>
  <si>
    <t>62 - 70 cm</t>
  </si>
  <si>
    <t xml:space="preserve">58- 66 cm </t>
  </si>
  <si>
    <t>Italia</t>
  </si>
  <si>
    <t>Epilepsia idiopática, torsión gastrica, anomalia en los parpados</t>
  </si>
  <si>
    <t>El nombre "Cane Corso" proviene del latín "cohors" que significa guardian o protector</t>
  </si>
  <si>
    <t>Los Cane Corso, que se remontan a la antigua Grecia, eran perros guerreros y guardián de propiedades. Cuando los romanos conquistaron las islas griegas, los legionarios trajeron los perros a Italia y los cruzaron con perros italianos. A lo largo de los siglos, la raza se convirtió en perros de granja completos, que guardaban propiedades, conducían y cazaban.</t>
  </si>
  <si>
    <t>Staffordshire Bull Terrier</t>
  </si>
  <si>
    <t>35 - 40 cm</t>
  </si>
  <si>
    <t>33 - 38 cm</t>
  </si>
  <si>
    <t>11 - 17 kg</t>
  </si>
  <si>
    <t xml:space="preserve">Displasia de cadera, cataratas hereditarias, alergias cutaneas </t>
  </si>
  <si>
    <t xml:space="preserve">Establece limites claros y respetalos, gestiona su entrenamiendo con actitud firme pero respetuosa </t>
  </si>
  <si>
    <t>Antiguamente, se utilizó al staffordshire en deportes como las corridas de toros, a causa de su fuerza y resistencia.</t>
  </si>
  <si>
    <t>Los orígenes de esta raza se remontan al siglo XIX, cuando se prohibieron los espectáculos de hostigamiento a toros y osos. Se inventaron entonces un nuevo «deporte»: el de las peleas de perros. De este modo, se cruzaron bulldogs y terriers para crear el bull terrier, del que desciende el staffordshire bull terrier. Muy popular entre todas las clases, incluyendo la clase trabajadora victoriana, el staffordshire bull terrier solía criarse confinado en espacios reducidos con familias muy grandes, circunstancia a la que puede atribuirse su buen carácter innato hacia los niños.</t>
  </si>
  <si>
    <t>American Staffordshire Terrier</t>
  </si>
  <si>
    <t xml:space="preserve">40 - 45 cm </t>
  </si>
  <si>
    <t>18 - 32 kg</t>
  </si>
  <si>
    <t>Problemas de cadera, enfermedades cardiacas, alergias cutaneas</t>
  </si>
  <si>
    <t>Socialización temprana, buena rutina de entrenamiento, buena alimentacion equilibrada</t>
  </si>
  <si>
    <t>En 1903, un american staffordshire terrier llamado Bud viajó en el primer viaje en automóvil por todo Estados Unidos.</t>
  </si>
  <si>
    <t>Si bien existe un debate sobre qué razas se ocultan en la genealogía del american staffordshire terrier, sabemos que, tras la llegada de la raza a América a mediados del siglo XIX, los criadores estadounidenses desarrollaron una versión más grande de la raza inglesa.</t>
  </si>
  <si>
    <t>Shiba Inu</t>
  </si>
  <si>
    <t>37 -41 cm</t>
  </si>
  <si>
    <t>34 - 39 cm</t>
  </si>
  <si>
    <t>6 - 11 kg</t>
  </si>
  <si>
    <t>Luxación rotuliana, glaucoma, enfermedades metabolicas</t>
  </si>
  <si>
    <t>Acepta se independencia, cepillalo frecuentemente, pasealo todos los dias</t>
  </si>
  <si>
    <t>Es una de las razas mas antiguas y populares de Japón</t>
  </si>
  <si>
    <t>El shiba inu se transformó en una nueva raza en los Estados Unidos después de que una familia militar lo importara en 1954. Sin embargo, este perro tiene una larga historia en Japón, donde fue criado para cazar ya en el 300 a. C.
Al final de la Segunda Guerra Mundial, la raza estaba casi extinguida, pero, en la actualidad, es una de las más populares de Japón.</t>
  </si>
  <si>
    <t>Papillon</t>
  </si>
  <si>
    <t>20 - 28 cm</t>
  </si>
  <si>
    <t>3 - 5 kg</t>
  </si>
  <si>
    <t xml:space="preserve">Belgica </t>
  </si>
  <si>
    <t>El sindrome del Papillon-Lefévre, soplos y enfermedades valvulas cardiacas</t>
  </si>
  <si>
    <t>Manten su pelaje sano cepillandolo todos los dias, para eliminar enredos y pelo muerto</t>
  </si>
  <si>
    <t xml:space="preserve">A pesar de que son muy pequeños no se dan cuenta de su tamaño y tienen una gran personalidad y seguridad </t>
  </si>
  <si>
    <t>El papillón es un perro de aspecto glamuroso y delicado, con orejas que recuerdan a una mariposa o a una polilla (de ahí su nombre). Es descendiente de los toy spaniels y ya aparece retratado en muchos cuadros famosos del siglo XVI.
Es una raza tan elegante como su nombre, pero su popularidad no nace únicamente de su aspecto, sino también de su inteligencia, ya que el papillón se considera uno de los perros más inteligentes del mundo.</t>
  </si>
  <si>
    <t>Lhasa Apso</t>
  </si>
  <si>
    <t>25 -28 cm</t>
  </si>
  <si>
    <t>5 - 8 kg</t>
  </si>
  <si>
    <t>Trastorno oculares, enfermedades del disco intervertebral</t>
  </si>
  <si>
    <t>Respeta su espacio, cuidada su pelaje y salud dental</t>
  </si>
  <si>
    <t>Aunque son adorables en el fondo son un poco tercos y desconfiados de desconocidos, y muy fieles y protectores con su familia</t>
  </si>
  <si>
    <t>El lhasa apso se crio en el Tíbet, por los monjes y la nobleza, durante al menos dos mil años. Se usaban como vigilantes en los templos y monasterios. La gente del Tíbet respetaba muchísimo a estos perros, a quienes consideraba reencarnaciones de lamas santos. No se compraban ni vendían: se ofrecían como regalo y era un gran honor recibir uno.</t>
  </si>
  <si>
    <t>Basenji</t>
  </si>
  <si>
    <t>41 -  43 cm</t>
  </si>
  <si>
    <t>38 - 41 cm</t>
  </si>
  <si>
    <t>9,5 - 11 kg</t>
  </si>
  <si>
    <t>Africa</t>
  </si>
  <si>
    <t xml:space="preserve">Sindrome de Fanconi, anemia hemolitica congénita, problemas oculares </t>
  </si>
  <si>
    <t xml:space="preserve">Ten cuidado con dejalo suelo, tienen un fuerte instinto de caza </t>
  </si>
  <si>
    <t>El Basenji no ladra, pero hace un sonido único llamado “barroo” o “yodel africano”.</t>
  </si>
  <si>
    <t xml:space="preserve">El Baseji es tan antiguo como las piramides y, de hecho, aparece en el arte del antiguo Egipto desde hace 4500 años. El mismo tipo de perro aparece a lo largo de los siglos, principalmente en el arte funerario, lo que indica que eran los favoritos de los faraones. Aunque esta civilización desaparecio, el Basenji sobrevivio y se convirtio en preciada posesion de las tribusy cazadores locales. El Basenji es una perro de caza multiusos en Africa, lo que lo hace diferente al resto de los sabuesos es que este es lebrel y sabueso a la vez, practicamente no han cambiado nada desde los tiempos de los faraones, esto los convierte en una de las razas "fieles al tipo"mas antiguas </t>
  </si>
  <si>
    <t>Bullmastiff</t>
  </si>
  <si>
    <t>64 - 69 cm</t>
  </si>
  <si>
    <t>61 - 66 cm</t>
  </si>
  <si>
    <t>41 - 59 kg</t>
  </si>
  <si>
    <t>Trastornos oculares hereditarios, displasia de cadera y codo, Dilatación-Vólvulo Gástrico</t>
  </si>
  <si>
    <t>Dale una cama cómoda; es propenso a problemas articulares como displasia de cadera.</t>
  </si>
  <si>
    <t>Aunque son enormes, estos peludios piensas que caben en tu regazo y no dudaran en ponerse encima tuya (aunque te pueda aplastar un poco) ya que para ellos lo mas importante es el amor</t>
  </si>
  <si>
    <t>El bullmastiff se llamaba originalmente «el guardián nocturno del coto», ya que se utilizaba para atrapar a los cazadores furtivos. El grupo base del bullmastiff es un 60 % del mastín inglés y un 40 % del bulldog. Esta raza se creó a finales del siglo XIX. Cuando disminuyó la necesidad de vigilar los cotos, el bullmastiff empezó a usarse en deporte. A veces, alguien se ocultaba en la maleza y, al cabo de un rato, se soltaba al bullmastiff con bozal para ver si lograba encontrar a la persona. No estaban entrenados para herir o morder, sino para derrotar al objetivo.</t>
  </si>
  <si>
    <t>Rough Collie</t>
  </si>
  <si>
    <t>23 - 34 kg</t>
  </si>
  <si>
    <t>14 - 16 años</t>
  </si>
  <si>
    <t>Trastornos oculares hereditarios, displasia de cadera y hipotiroidismo</t>
  </si>
  <si>
    <t>Algunos Collies pueden tener una mutación genética llamada MDR1, que los hace sensibles a ciertos medicamentos (como ivermectina). Un test genético lo puede confirmar.</t>
  </si>
  <si>
    <t>Muchos Collies tienen la costumbre de agarrar objetos “prohibidos”, como tus calcetines o pantuflas, solo para caminar orgullosos por la casa como si fueran trofeos. Pero no los rompen… solo los presumen.</t>
  </si>
  <si>
    <t>Se cree que esta raza desciende del cruce entre los perros que acompañaron a los invasores romanos en el año 50a.C y los perros escoceses nativos. Su nombre probablemente provenga de un tipo de oveja de color negro, las Colleys, que se criaban en las tierras bajas de Escocia. En la década de 1860, la Reina Victoria quedó fascinada por estos perros en su viaje a su finca escocesa de Balmoral, llevándose algunos de ellos consigo al volver al Castillo de Windsor. Conocido en esa época como Pastor Escocés, el Collie accedió por primera vez a los concursos caninos en el Birmingham Dog Society Show, convirtiéndose rápidamente en un perro muy solicitado.</t>
  </si>
  <si>
    <t>Airedale Terrier</t>
  </si>
  <si>
    <t>56 - 59 cm</t>
  </si>
  <si>
    <t>21 - 28 kg</t>
  </si>
  <si>
    <t>Displasia de cadera</t>
  </si>
  <si>
    <t>Sus orejas pueden atrapar suciedad o humedad. Límpialas regularmente.</t>
  </si>
  <si>
    <t xml:space="preserve">Tiene una expresión que parece seria, como de perro sabio… pero por dentro está pensando: “Si me das 3 segundos solo, me robo el pan de la mesa.”
</t>
  </si>
  <si>
    <t>El Terrier de Airedale es un descendiente del ahora extinto Black and tan Terrier. Fue creado en el siglo XIX en los valles del río Calder, Wharfe y Aire, en Yorkshire, por cazadores de nutrias que querían un terrier que colaborara en el trabajo con nutrias y alimañas e hicieran las veces de perro guardián. Las grandes variedades trabajadoras del terrier se cruzaron con el otterhound para dar lugar a un perro lo bastante grande para enfrentarse a nutrias y tejones adultos. Cruces posteriores con el terrier irlandés y, posiblemente, el terrier escocés conformaron el tamaño y el tipo.</t>
  </si>
  <si>
    <t>Terranova</t>
  </si>
  <si>
    <t>68 - 71 cm</t>
  </si>
  <si>
    <t>65 - 66 cm</t>
  </si>
  <si>
    <t>50 - 69 kg</t>
  </si>
  <si>
    <t>1 - 1,5 horas</t>
  </si>
  <si>
    <t xml:space="preserve">displasia de codo y cadera, son propensos a problemas de vejiga y cardiopatías </t>
  </si>
  <si>
    <t>Su pelaje es denso, doble y resistente al agua, pero requiere cepillado frecuente (3–4 veces por semana).</t>
  </si>
  <si>
    <t>Son excelentes nadadores y tienen instinto natural de rescate acuático.</t>
  </si>
  <si>
    <t>Podríamos afirmar, casi con total seguridad, que el terranova no es originario de la región canadiense del mismo nombre. No obstante, esta isla estaba ya albergaba a sus nativos y a unos perros parecidos a los lobos en el siglo XV. Estos perros se empleaban para la caza y el transporte. Cuando los colonizadores europeos empezaron a ocupar la isla, solo se quedaron con los perros más obedientes y útiles. La raza de perros supervivientes se mezcló con otros ejemplares que llegaron a la isla a través de comerciantes, y sus descendientes tuvieron que aprender a buscarse la vida. Con los años, comenzó a aparecer un tipo de perro que podría parecerse al terranova actual. A principios del siglo XVIII llegaron a Europa historias sobre unos perros extraordinarios que podían transportar cargas pesadas y ayudaban a los pescadores, y así comenzó a desarrollarse la cría de estos ejemplares en este continente.</t>
  </si>
  <si>
    <t>Corgi Galés de Pembroke</t>
  </si>
  <si>
    <t>25 - 30 cm</t>
  </si>
  <si>
    <t>Gales</t>
  </si>
  <si>
    <t>Problemas oculares hereditarios, displasia de cadera, enfermedades de los discos intervertebrales</t>
  </si>
  <si>
    <t>Controla las porciones de comida, evita dar demasiados premios, y no caigas en la mirada suplicante.</t>
  </si>
  <si>
    <t>Su colita redondita y esponjosa parece un panecito, una nube kawaii, o incluso un melocotón animado. Muchos lo llaman “el trasero más tierno del reino canino”</t>
  </si>
  <si>
    <t>Se han hallado pruebas de la existencia del corgi galés de Pembroke en el Reino Unido desde, al menos, el año 920 d. C. Se cree que fueron los tejedores flamencos quienes lo llevaron a Gales, donde se volvió muy popular entre los siglos XIV y XVIII como perro pastor del ganado. El corgi galés de Pembroke y el corgi galés de Cardigan fueron reconocidos en Gran Bretaña como dos razas distintas en 1934.</t>
  </si>
  <si>
    <t>Alaskan Malamute</t>
  </si>
  <si>
    <t>64 - 71 cm</t>
  </si>
  <si>
    <t>34 - 50 kg</t>
  </si>
  <si>
    <t>Displasia de cadera, degeneración de codos, Polineuropatía del malamut, hipotiroidismo, condrodisplasia, cataratas hereditarias</t>
  </si>
  <si>
    <t>Siempre necesita sombra, agua fresca y ejercicio solo en horas frescas del día. ¡Jamás lo dejes al sol directo!</t>
  </si>
  <si>
    <t xml:space="preserve">No ladran tanto, pero "hablan": hacen woo-woos, gruñiditos y aullidos dramáticos, no te sorprendas si algun dia te contestan </t>
  </si>
  <si>
    <t>Una tribu inuit nómada del noroeste de Alaska, llamada los Malamutes, creó esta raza para tirar de grandes cargas en condiciones climatológicas extremadamente duras y para ayudar con la caza. Comparte su ascendencia con otras razas árticas, como el Samoyedo y el Husky siberiano, aunque su constitución no favorece la velocidad, sino la fuerza. Con su pelaje doble y grueso, su fuerza y su resistencia, no es de extrañar que el Malamute haya ayudado a arrastrar cargas en expediciones polares, algo que pocas razas más pueden soportar.</t>
  </si>
  <si>
    <t>American Eskimo Dog</t>
  </si>
  <si>
    <t>23 - 48 cm</t>
  </si>
  <si>
    <t>23 - 45 cm</t>
  </si>
  <si>
    <t>2,7 - 15 kg</t>
  </si>
  <si>
    <t xml:space="preserve">Estados Unidos / Alemania </t>
  </si>
  <si>
    <t>Enfermeades autoinmunes, luxación de rotula, problemas dermatologicos, problemas oculares</t>
  </si>
  <si>
    <t xml:space="preserve">Llevalo a controles frecuentes con su veterinario, socializalo desde cachorro, trata de no ducharlo muy seguido para que no pierda los aceites naturales de su pelaje </t>
  </si>
  <si>
    <t>Les encanta aprender trucos y órdenes nuevas, por eso responden muy bien a entrenamientos basados en recompensas.</t>
  </si>
  <si>
    <t>El Esquimal Americano es un perro de apariencia elegante y pelaje blanco esponjoso, descendiente directo del Spitz alemán. A finales del siglo XIX, inmigrantes europeos trajeron estos perros a Estados Unidos, donde se hicieron populares por su inteligencia y habilidades en espectáculos, especialmente en circos ambulantes. Durante la Primera Guerra Mundial, debido al sentimiento anti-alemán, se cambió su nombre de “Spitz alemán” a "American Eskimo Dog", aunque la raza no tiene relación con pueblos esquimales ni regiones árticas.
Es un perro alegre, activo y muy inteligente, que disfruta del contacto humano y aprende con facilidad. Es conocido por ser vocal y expresivo, con un fuerte instinto de alerta. Viene en tres tamaños (Toy, Miniatura y Estándar), y necesita ejercicio diario, estimulación mental y un cepillado frecuente para mantener su característico pelaje.</t>
  </si>
  <si>
    <t>Australian Shepherd</t>
  </si>
  <si>
    <t>51 - 58 cm</t>
  </si>
  <si>
    <t>46 - 54 cm</t>
  </si>
  <si>
    <t>16 - 32 kg</t>
  </si>
  <si>
    <t xml:space="preserve">Estados Unidos </t>
  </si>
  <si>
    <t xml:space="preserve">Displasia de caderas, epilepsia, cataratas y cierto tipos de cancer </t>
  </si>
  <si>
    <t>No les gusta estar solos mucho tiempo. Puedes entrenarlo para tolerarlo o usar guarderías caninas si trabajas fuera muchas horas.</t>
  </si>
  <si>
    <t>Muchos pastores australianos parecen “bailar” cuando están emocionados o jugando, moviendo la cola y saltando con energía.</t>
  </si>
  <si>
    <t>El Pastor Australiano desciende de una línea de los mejores pastores de Europa. La raza se originó cerca de los Pirineos, donde los vascos se forjaron una reputación de pastores de talla mundial. A principios del siglo XIX, los vascos comenzaron a adentrarse en el vasto interior del continente en busca de ricos pastos para la ganadería, y finalmente navegaron hacia el este, hacia el virgen continente australiano, con sus perros de pastoreo a cuestas.
Tras aumentar sus rebaños, los vascos se fueron a California en busca de mejores tierras para la ganadería. Los ganaderos californianos admiraban la raza, malinterpretando su lugar de origen y dándole el nombre de "Pastor Australiano". Desde entonces, han formado parte de la cultura vaquera. Sin embargo, trabajar la tierra no es su única habilidad. Los pastores australianos son versátiles y se utilizan como perros de terapia, detectores de drogas, perros de servicio y perros de búsqueda y rescate.</t>
  </si>
  <si>
    <t>Australian Terrier</t>
  </si>
  <si>
    <t>20 - 25 cm</t>
  </si>
  <si>
    <t>5,5 - 7,3 kg</t>
  </si>
  <si>
    <t>Australia</t>
  </si>
  <si>
    <t>Luxación de rotula, alergias en la piel, problemas dentales</t>
  </si>
  <si>
    <t>Incluyelo en la vida familiar, no le gusta estar solo y es muy apegado a sus humanos</t>
  </si>
  <si>
    <t>Es la primera raza canina reconocida en Australia</t>
  </si>
  <si>
    <t>El Australian Terrier es una de las primeras razas puramente australianas, desarrollada en el siglo XIX. Surgió del cruce entre varias razas terrier británicas traídas por colonos —como el Yorkshire Terrier, Cairn Terrier, Norwich Terrier y Dandie Dinmont Terrier— con el objetivo de crear un perro pequeño pero fuerte, valiente y útil para trabajos rurales. Se utilizaba para cazar ratas, serpientes y otros animales pequeños, y también como perro guardián en granjas.</t>
  </si>
  <si>
    <t>Basset Fauve de Bretagne</t>
  </si>
  <si>
    <t>32 - 38 cm</t>
  </si>
  <si>
    <t xml:space="preserve">  32 - 38 cm</t>
  </si>
  <si>
    <t>16 - 18 kg</t>
  </si>
  <si>
    <t>Enfermedad del disco intervertebral, deformidades angulares de las extremidades</t>
  </si>
  <si>
    <t>Cepilla su pelo 1-2 veces por semana y revisa con frecuencia sus orejas ya que la humedad le puede causar  otitis</t>
  </si>
  <si>
    <t>Con sus ojos oscuros y orejas largas, siempre parece que está reflexionando sobre el sentido de la vida… o que acaba de despertar de una siesta de 5 horas.</t>
  </si>
  <si>
    <t xml:space="preserve">A veces llamado Bassett Leonado de Bretaña o Bassett Leonado de Bretaña, el Basset Fauve de Bretagne es el más pequeño de los dos sabuesos originarios de la región francesa de Bretaña en el siglo XIX. Se obtuvo cruzando la versión más grande, el Grifón Fauve de Bretagne, con razas Bassett más pequeñas para crear un perro ideal para trabajar en setos densos, arbustos y brezales, donde cazaba desde conejos hasta jabalíes. Inusualmente, corría en manadas de cuatro y, al tener patas cortas, era fácil para los cazadores seguirlo a pie en lugar de a caballo. </t>
  </si>
  <si>
    <t>Bearded Collie</t>
  </si>
  <si>
    <t>51 - 53 cm</t>
  </si>
  <si>
    <t>18 - 27 kg</t>
  </si>
  <si>
    <t>14 - 15 años</t>
  </si>
  <si>
    <t xml:space="preserve">Hipotiroidismo, displasia de cadera, enfermedades autoinmunes, atrofia progresiva de la retina, alergias </t>
  </si>
  <si>
    <t>Si vives en un clima cálido, asegúrate de que tenga sombra y agua siempre disponible. Su pelaje espeso puede hacerlo sufrir calor.</t>
  </si>
  <si>
    <t>Son tan sociales que si no estás dándole atención, algunos aprenden a subirse encima tuyo literalmente, o a empujarte el brazo hasta que juegues.</t>
  </si>
  <si>
    <t>El Collie barbudo se creó en Escocia a partir de los perros pastores de la zona, sobre todo del antiguo pastor inglés, con una posible influencia genética del pastor polaco de las llanuras y del komondor. En origen, probablemente había dos tipos de Collie barbudo: un pastor más pequeño y de huesos más ligeros de las Tierras Altas y un perro ganadero de hueso más pesado con un pelaje totalmente negro de las Tierras Bajas. Se cree que el Collie barbudo moderno es una combinación de estos dos tipos de perro pastor. «Collie» es un término escocés que significa «perro pastor».</t>
  </si>
  <si>
    <t>Belgian Malinois</t>
  </si>
  <si>
    <t>60 - 66 cm</t>
  </si>
  <si>
    <t>20 - 30 kg</t>
  </si>
  <si>
    <t>Bélgica</t>
  </si>
  <si>
    <t>Displasia de cadera y codo, problemas oculares como atrofia progresiva de retina y cataratas, hipotiroidismo y epilepsia</t>
  </si>
  <si>
    <t xml:space="preserve">Establece horarios para comer, salir, jugar y dormir. necesitan saber que les espera el dia </t>
  </si>
  <si>
    <t>Usan chalecos antibalas, cámaras y hasta paracaídas. ¡Sí, algunos saltan en paracaídas con sus entrenadores!</t>
  </si>
  <si>
    <t>El pastor belga tiene cuatro variedades: laekenois, tervueren, groenendael y malinois, que llevan el nombre de las zonas de Bélgica de donde provienen. Los perros pastores belgas son famosos por su duro trabajo desde la Edad Media. En 1890, un profesor de la Facultad de ciencias veterinarias belga estableció los estándares para los distintos tipos de pastores belgas. Se observó que todos eran de un tipo similar y la diferencia principal estribaba en el pelaje. Después, el profesor los dividió en variedades y aconsejó que se criaran como razas independientes. La malinois fue la primera de los pastores belgas en desarrollar un tipo específico y en reproducirse con base a esto. También fue la primera en volverse popular.</t>
  </si>
  <si>
    <t>Belgian Sheepdog</t>
  </si>
  <si>
    <t>27,5 - 28,5 kg</t>
  </si>
  <si>
    <t>10 - 14 años</t>
  </si>
  <si>
    <t>Displasia de cadera y codo, promeblas oculares y epilepsia</t>
  </si>
  <si>
    <t>Ayudalo a estimular su mente escondiendole premios o enseñandole nuevos trucos</t>
  </si>
  <si>
    <t>Durante la Primera Guerra Mundial, los Groenendael eran usados como mensajeros, perros de ambulancia y centinelas.</t>
  </si>
  <si>
    <t>Hay cuatro variedades de perro pastor belga: Groenendael, Tervueren, Malinois y Laekenois, y deben sus nombres a las zonas de Bélgica de donde provienen. Los perros pastores belgas son famosos por su duro trabajo desde la Edad Media. En 1890, un profesor de la Facultad de ciencias veterinarias belga estableció los estándares para los distintos tipos de pastores belgas. Se observó que todos eran de un tipo similar y la diferencia principal estribaba en el pelaje. Después, el profesor los dividió en variedades y aconsejó que se criaran como razas independientes. El Groenendael se creó a partir de una hembra negra de tipo pastor belga a la que se cruzó con otro perro pastor negro. La camada resultante se convirtió en el precedente del Groenendael.</t>
  </si>
  <si>
    <t>Belgian Tervuren</t>
  </si>
  <si>
    <t>Problemas articulares, problemas oculares, infecciones bacterianas</t>
  </si>
  <si>
    <t>Necesitan una rutina de cuidado que incluya cepillado regular, ejercicio físico y mental, entrenamiento positivo, socialización y atención veterinaria</t>
  </si>
  <si>
    <t>No ladra por todo, pero a veces parece que está reclamando cosas en otro idioma.</t>
  </si>
  <si>
    <t>El pastor belga tiene cuatro variedades: Laekenois, Tervueren, Groenendael y Malinois, que llevan el nombre de las zonas de Bélgica de donde provienen. El Tervueren está más cerca del Groenendael que de las otras dos. Se cree que se cruzaron dos perros pastores de «pelo largo y color marrón con las puntas negras» y una de las camadas resultantes se cruzó con el grupo base del Groenendael. Esta camada se convirtió en el precedente del Tervueren. En 1940, la raza Tervueren estuvo a punto de desaparecer por completo, pero en 1950 volvió a surgir el interés por ella.</t>
  </si>
  <si>
    <t>Berger Picard</t>
  </si>
  <si>
    <t>23 - 32 cm</t>
  </si>
  <si>
    <t>Displasia de cadera, problemas oculares y problemas digestivos</t>
  </si>
  <si>
    <t>necesitas darle mucha actividad física y estimulación mental, además de un ambiente seguro y social. Su pelaje necesita cepillados regulares, especialmente durante la muda, y se deben realizar controles periódicos de oídos y dientes</t>
  </si>
  <si>
    <t>Su pelaje es áspero, seco y ligeramente despeinado, como si saliera de la cama con estilo.</t>
  </si>
  <si>
    <t>Este rústico perro de granja ha sido compañero de trabajo de los granjeros franceses desde el siglo XIV . Es un perro estable y robusto, con un pelaje áspero y resistente a la intemperie que puede ser leonado o atigrado y requiere poco cuidado. De expresión amigable, el Picard es un perro encantador y alegre, pero es conocido por su terquedad y requerirá un dueño paciente pero firme.</t>
  </si>
  <si>
    <t>Black and Tan Coonhound</t>
  </si>
  <si>
    <t>63 - 69 cm</t>
  </si>
  <si>
    <t>58 - 63 cm</t>
  </si>
  <si>
    <t>Displasia de cadera, la tiroiditis autoinmune, la ectropión, y las infecciones de oído</t>
  </si>
  <si>
    <t>Es un perro grande y activo, no ideal para departamentos a menos que tenga mucho ejercicio diario.</t>
  </si>
  <si>
    <t>No ladra, aúlla. Y lo hace con una voz tan profunda y melódica que podría ser parte de un coro... o un instrumento de viento. Tus vecinos lo notarán, seguro</t>
  </si>
  <si>
    <t>El Black and Tan Coonhound es una raza 100% estadounidense, desarrollada en el siglo XVIII para cazar mapaches durante la noche. Nació del cruce entre el Foxhound americano, ágil y resistente, y el Bloodhound, famoso por su olfato incomparable.
Esta mezcla dio como resultado un sabueso fuerte, incansable y con un sentido del olfato capaz de seguir rastros durante horas. Su distintivo pelaje negro con marcas fuego y sus largas orejas lo hacen inconfundible.
Criado en los bosques del sur de EE. UU., se convirtió en un aliado esencial para cazadores. Hoy, mantiene ese instinto cazador, pero también es un perro cariñoso, leal y lleno de personalidad.</t>
  </si>
  <si>
    <t>POR GENERAR</t>
  </si>
  <si>
    <t>Bloodhound</t>
  </si>
  <si>
    <t>66 - 69 cm</t>
  </si>
  <si>
    <t>36 - 50 kg</t>
  </si>
  <si>
    <t>Belgica</t>
  </si>
  <si>
    <t>Obesidad, problemas oculares, torsión gastrica, displasia de cadera</t>
  </si>
  <si>
    <t>Evita la torsion gastrica dividiendo la comida en porciones cada 2-3 veces al dia</t>
  </si>
  <si>
    <t>Sus orejas tan largas no solo ayudan a oir mejor, sino que también acumulan hojas, polvo, ¡y a veces hasta bichos sin que se dé cuenta!</t>
  </si>
  <si>
    <t>El Bloodhound se utiliza en todo el mundo como perro de rastreo en búsquedas y rescates de delincuentes. Esta raza desciende del sabueso de San Huberto, originario de Bélgica en el siglo VIII. Amable, dócil y cariñoso, el Bloodhound es una excelente mascota familiar. Su aspecto distintivo se debe a la abundante piel suelta que cuelga alrededor de la cabeza y el cuello, formando pliegues profundos. El pelaje debe cepillarse semanalmente.</t>
  </si>
  <si>
    <t>Bluetick Coonhound</t>
  </si>
  <si>
    <t>56 - 68 cm</t>
  </si>
  <si>
    <t>53 - 64 cm</t>
  </si>
  <si>
    <t>20 - 36 kg</t>
  </si>
  <si>
    <t>11 - 12 años</t>
  </si>
  <si>
    <t>Displasia de cadera, infecciones de oído, obesidad si no se ejercita</t>
  </si>
  <si>
    <t>Su instinto de rastreo es muy fuerte. Si sigue un rastro, es muy probable que ignore tus llamadas, ten cuidado cuando le sueltes la correa en sitios abiertos</t>
  </si>
  <si>
    <t>Tiene una voz tan fuerte que muchos cazadores lo escuchan desde kilómetros de distancia.</t>
  </si>
  <si>
    <t>El Bluetick Coonhound es una raza originaria del sur de Estados Unidos, desarrollada en el siglo XVIII para la caza nocturna de mapaches. Proviene del cruce entre sabuesos franceses como el Grand Bleu de Gascogne y perros de caza ingleses y americanos.
Se distingue por su pelaje azul moteado, su olfato excepcional y su voz profunda y sonora, ideal para rastrear presas en el bosque. Reconocido como raza propia en 1946, es también la mascota oficial de la Universidad de Tennessee, conocida como “Smokey”.</t>
  </si>
  <si>
    <t>Boerboel</t>
  </si>
  <si>
    <t>64 - 72 cm</t>
  </si>
  <si>
    <t>59 - 65 cm</t>
  </si>
  <si>
    <t>50 - 90 kg</t>
  </si>
  <si>
    <t>Sudafríca</t>
  </si>
  <si>
    <t>Displasia de cadera y codo, torsión gástrica, problemas cardíacos si no se controla el peso.</t>
  </si>
  <si>
    <t xml:space="preserve">Ten cuidado con desconocidos, no es agresivo sin razón pero si es muy territorial </t>
  </si>
  <si>
    <t>Los Boerboels fueron desarrollados por colonos sudafricanos para proteger granjas de animales salvajes, incluyendo hienas… ¡y hasta leones! Su tamaño y valentía no son coincidencia.</t>
  </si>
  <si>
    <t>El Boerboel es una raza de perro originaria de Sudáfrica, desarrollada como perro guardián de granjas durante los siglos XVII y XVIII. Su nombre viene del afrikáans: "boer" (granjero) y "boel" (perro), es decir, "el perro del granjero".
Criado por colonos holandeses, alemanes y franceses, el Boerboel desciende de perros molosos europeos traídos para proteger las granjas del campo africano salvaje, incluyendo depredadores como hienas, leopardos y leones. Su tamaño imponente, valentía y lealtad lo convirtieron en un defensor nato del hogar y la familia.</t>
  </si>
  <si>
    <t>Border Terrier</t>
  </si>
  <si>
    <t>33 - 41 cm</t>
  </si>
  <si>
    <t>5,1 - 7,1 kg</t>
  </si>
  <si>
    <t>Escocia / Reino Unido</t>
  </si>
  <si>
    <t>Entrena a tu peludito desde cachorro, son muy sociables pero pueden llegar a ser muy tercos</t>
  </si>
  <si>
    <t>Es impermeable y auto-limpiante. Muchos Border salen cubiertos de barro… y están limpios 10 minutos después.</t>
  </si>
  <si>
    <t>Originario de la frontera entre Inglaterra y Escocia en el siglo XVIII, el Border Terrier fue criado para acompañar a jinetes en la caza de zorros, gracias a su cuerpo delgado (capaz de entrar en madrigueras) y su resistencia incansable.
Tiene una cabeza parecida a la de una nutria, pelaje áspero e impermeable, y un carácter alegre, decidido y muy leal. Aunque pequeño, es un perro valiente y trabajador, con un fuerte instinto de caza y energía para rato.
Destaca por ser amigable con niños, poco ladrador (para un terrier), y adaptable tanto a la vida en el campo como en la ciudad, siempre que reciba suficiente ejercicio y estímulo mental.
Detrás de su aspecto simpático hay un perro ágil, resistente y sorprendentemente rudo para su tamaño.</t>
  </si>
  <si>
    <t>Borzoi</t>
  </si>
  <si>
    <t>75 - 85 cm</t>
  </si>
  <si>
    <t>68 - 78 cm</t>
  </si>
  <si>
    <t>25 - 47 kg</t>
  </si>
  <si>
    <t>Miocardiopatía dilatada, sencibilidad a algunos medicamentos y a la anestesia, hipotiroidismo</t>
  </si>
  <si>
    <t>Necesitan espacio y comodidad, ten cuidado con estresarlos demasiado y los ruidos fuertes porque no lo toleran muy bien</t>
  </si>
  <si>
    <t>Un Borzoi puede alcanzar velocidades de hasta 60 km/h, superando incluso a un caballo de carreras en un sprint corto. ¡No es solo cara bonita!</t>
  </si>
  <si>
    <t>El Borzoi, o Galgo Ruso, es un lebrero o sighthound (galgo de vista), un tipo de perro que caza utilizando la vista y velocidad, en lugar del olfato como los sabuesos.
Se desarrolló en Rusia en el siglo XVI, cruzando galgos orientales como el Saluki con perros nórdicos rusos, para crear un perro rápido, silencioso y resistente al frío, capaz de cazar lobos, zorros y liebres.
Fue durante siglos un símbolo de la nobleza rusa, especialmente entre los zares, y las cacerías con Borzois eran eventos de prestigio. Su nombre proviene del ruso antiguo borzii, que significa rápido o ágil.
Tras casi desaparecer en la Revolución Rusa, la raza se salvó gracias a ejemplares que habían sido regalados a nobles europeos. Hoy es reconocido como un perro noble, elegante y tranquilo, que conserva su instinto cazador y su porte aristocrático.</t>
  </si>
  <si>
    <t>Boykin Spaniel</t>
  </si>
  <si>
    <t>39,4 - 43 cm</t>
  </si>
  <si>
    <t>35 - 41 cm</t>
  </si>
  <si>
    <t>11,4 - 18 kg</t>
  </si>
  <si>
    <t>Colapso inducido por el ejercicio, anomalía ocular del Collie, mielopatía degenerativa y problemas óseos como luxación de rótula y displasia de cadera</t>
  </si>
  <si>
    <t xml:space="preserve">Puede sufrir un nivel de ansiedad muy alto por estar solo, procura no dejarlo mucho solo e incluirlo en tu familia </t>
  </si>
  <si>
    <t>El 1 de septiembre es el “Boykin Spaniel Day” en Carolina del Sur, su estado natal. ¡No muchas razas tienen su propio día festivo!</t>
  </si>
  <si>
    <t>El Boykin Spaniel nació a principios del siglo XX en Carolina del Sur (EE. UU.), cuando un perro callejero con talento para la caza fue adoptado y cruzado con razas como el American Water Spaniel, Cocker Spaniel y Springer Spaniel. El objetivo era crear un perro mediano, ágil y buen nadador, ideal para cazar en pantanos desde pequeñas embarcaciones.
Su carácter amistoso, energía equilibrada y habilidades en el agua lo hicieron muy popular entre los cazadores del sur. En 1984, fue declarado perro oficial del estado de Carolina del Sur. Hoy, el Boykin es apreciado tanto como perro de trabajo como de compañía familiar, por su lealtad y simpatía.</t>
  </si>
  <si>
    <t>Braque Saint-Germain</t>
  </si>
  <si>
    <t>56 - 62 cm</t>
  </si>
  <si>
    <t>54 - 59 cm</t>
  </si>
  <si>
    <t xml:space="preserve">Displasia de cadera, problemas cardiacos </t>
  </si>
  <si>
    <t xml:space="preserve">La disciplina dura les afectar de forma negativa </t>
  </si>
  <si>
    <t>Fue de los primeros perros en Francia en darse su lugar debido a su belleza y gran funcionalidad</t>
  </si>
  <si>
    <t>El Braque Saint-Germain es una elegante raza de perro de muestra originaria de Francia, desarrollada en el siglo XIX en Saint-Germain-en-Laye mediante el cruce entre braques franceses y pointers ingleses. Su objetivo era combinar el estilo refinado con la eficacia en la caza, lo que dio lugar a un perro versátil, resistente y equilibrado, ideal para la caza de aves en campo abierto. Es de tamaño mediano a grande, con un pelaje corto y bicolor (blanco con manchas anaranjadas o hígado), y destaca por su olfato fino, inteligencia y carácter sociable. Se lleva bien con niños y otros perros si se socializa adecuadamente. Aunque es poco común fuera de Francia, es valorado por su dualidad: trabajador en el campo y armonioso en apariencia, siendo uno de los primeros perros franceses criados con ese doble propósito.</t>
  </si>
  <si>
    <t>Brazilian Terrier</t>
  </si>
  <si>
    <t>7 - 10 kg</t>
  </si>
  <si>
    <t>Brasil</t>
  </si>
  <si>
    <t>Luxacion patelar, la displasia de cadera y la mucopolisacaridosis VII</t>
  </si>
  <si>
    <t>Trata de mantenerlo entretenido ya que si se aburre puede llegar a ser muy destructor</t>
  </si>
  <si>
    <t>Es una de las tres únicas razas de perro oficialmente brasileñas, junto al Fila Brasileiro y el Rastreador Brasileiro.</t>
  </si>
  <si>
    <t>El Terrier Brasileño o Fox Paulistinha es una raza originaria de Brasil, descendiente de terriers europeos y perros locales, con linajes genéticos únicos y antiguos. Es un perro pequeño y atlético, con pelaje corto blanco y manchas negras, marrones o azuladas, cada uno con un patrón único.
Es muy inteligente, enérgico y leal, ideal para familias activas. Tiene un fuerte instinto cazador y necesita ejercicio y estimulación diaria. Aunque sociable si se socializa desde cachorro, puede ser reservado con extraños. No tolera la soledad prolongada y es muy apegado a su familia.</t>
  </si>
  <si>
    <t>Brittany</t>
  </si>
  <si>
    <t>47 - 51 cm</t>
  </si>
  <si>
    <t>44 - 48 cm</t>
  </si>
  <si>
    <t>13 - 18 kg</t>
  </si>
  <si>
    <t>Francia / Bretaña</t>
  </si>
  <si>
    <t>Displasia de cadera, atrofia progresiva de retina, cataratas, epilepsia idiopática, problemas dentales y lesiones por exceso de actividad física.</t>
  </si>
  <si>
    <t>Es un perro muy activo, inteligente y sensible. Necesita ejercicio diario (físico y mental), afecto constante y buena socialización. No tolera bien el encierro ni la soledad prolongada.</t>
  </si>
  <si>
    <t>Aunque muchos lo llaman "Brittany Spaniel", oficialmente se eliminó “Spaniel” del nombre porque no trabaja como un spaniel, sino como un perro de muestra. Además, es una de las pocas razas de caza que se adapta bien como perro de familia por su carácter dulce y equilibrado</t>
  </si>
  <si>
    <t>El Brittany, conocido en francés como Epagneul Breton, es una raza de perro originaria de la región de Bretaña, al noroeste de Francia. Su historia se remonta al siglo XIX, cuando cazadores franceses cruzaron spaniels ingleses de muestra con perros locales, buscando un perro compacto, resistente y versátil para la caza de aves como la perdiz y el faisán.
Fue reconocido oficialmente como raza en Francia en 1907, y más tarde se popularizó en el Reino Unido y Estados Unidos, donde sigue siendo una de las razas de caza más valoradas</t>
  </si>
  <si>
    <t>Bull Terrier</t>
  </si>
  <si>
    <t>45 - 55 cm</t>
  </si>
  <si>
    <t>45 - 53 cm</t>
  </si>
  <si>
    <t>20 - 38 kg</t>
  </si>
  <si>
    <t xml:space="preserve">Sordera, acrodermatitis letal, luxación del cristalino, enfermedad renal poliquistica, enfermedades del corazón </t>
  </si>
  <si>
    <t xml:space="preserve">Les encanta recibir atención y amor asi que trata de no ignorarlos ya que pueden llamar tu atención con travesuras </t>
  </si>
  <si>
    <t>Fue llamado "el gladiador de las razas caninas" por su fuerza y coraje.</t>
  </si>
  <si>
    <t>El Bull Terrier es una raza de perro originaria de Inglaterra, creada a mediados del siglo XIX. Surge del cruce entre el Bulldog Inglés y varios terriers, especialmente el White English Terrier (ya extinto), con el objetivo de obtener un perro fuerte, valiente y ágil, inicialmente utilizado en peleas de perros y como cazador de alimañas.
Con el tiempo, gracias a criadores como James Hinks, se perfeccionó su aspecto y temperamento, buscando un perro más estilizado, elegante y sociable. De este trabajo nació el Bull Terrier moderno, que hoy es apreciado como perro de compañía.</t>
  </si>
  <si>
    <t>Cairn Terrier</t>
  </si>
  <si>
    <t xml:space="preserve">25 - 30 cm </t>
  </si>
  <si>
    <t>24 - 29 cm</t>
  </si>
  <si>
    <t>6 - 7,5 kg</t>
  </si>
  <si>
    <t xml:space="preserve">Trastornos oculares hereditarios, displasia de cadera y codo </t>
  </si>
  <si>
    <t>Enséñale desde pequeño a controlar el ladrido con comandos como “silencio”.</t>
  </si>
  <si>
    <t>El perro Toto de El Mago de Oz (1939) era un Cairn Terrier, lo que ayudó a popularizar la raza a nivel mundial.</t>
  </si>
  <si>
    <t>Los cairn terriers son originarios de las islas del oeste de Escocia, en concreto de la isla de Skye, donde se conocen desde principios del siglo XVI. Esta raza recibe su nombre de los montículos de rocas (cairns en inglés) que se colocaban para marcar una delimitación o una tumba. Estas rocas se convirtieron en el escondite favorito de los zorros y otras alimañas, y al pequeño pero valiente cairn terrier se le encomendaba la tarea de acabar con ellos. De la amplia variedad de perros tipo terrier, acabaron emergiendo poco a poco cuatro razas principales: el cairn, el Skye, el West Highland white y el escocés.</t>
  </si>
  <si>
    <t>Canadian Eskimo Dog</t>
  </si>
  <si>
    <t>58 - 70 cm</t>
  </si>
  <si>
    <t>50 - 60 cm</t>
  </si>
  <si>
    <t>18 - 48 kg</t>
  </si>
  <si>
    <t>10 - 15 años</t>
  </si>
  <si>
    <t xml:space="preserve">Artrofia progresiva de la retina,  cardiopatia dilatada, enfermedad de Von Willebrand, displasia de cadera, distrofia muscular </t>
  </si>
  <si>
    <t xml:space="preserve">Nunca lo vayas a rapar, su pelaje lo proteje del frio y el calor </t>
  </si>
  <si>
    <t>Se cree que acompañó a los pueblos Inuit desde Siberia hace más de 4.000 años</t>
  </si>
  <si>
    <t>El Canadian Eskimo Dog, o Qimmiq, es una de las razas más antiguas de América del Norte, con más de 4.000 años de historia junto a los pueblos Inuit. Criado para tirar trineos, cazar y sobrevivir al frío extremo, no fue diseñado como mascota, sino como compañero vital en el Ártico.
Este perro es fuerte, resistente y profundamente leal, pero también independiente y con un instinto casi salvaje. Aúlla más que ladra y prefiere el trabajo a los mimos. Durante siglos, fue esencial en expediciones polares y en la vida cotidiana de los inuit.
A punto de extinguirse en el siglo XX, ha sido salvado por esfuerzos de conservación. Hoy, sigue siendo un símbolo vivo de la resistencia, la historia y el espíritu del norte.</t>
  </si>
  <si>
    <t>Cardigan Welsh Corgi</t>
  </si>
  <si>
    <t>27 - 33 cm</t>
  </si>
  <si>
    <t>Reino Unido, Gales</t>
  </si>
  <si>
    <t>Problemas oculares, displasia de cadera y codo , enfermedad de Von Willebrand</t>
  </si>
  <si>
    <t xml:space="preserve">Cuida mucho su  espalda y trata de no dejarlo subir escaleras  ni tirarse de lugares altos </t>
  </si>
  <si>
    <t>El Cardigan es el corgi original, con más de 3.000 años de historia en Gales.</t>
  </si>
  <si>
    <t>El Cardigan Welsh Corgi es una de las razas más antiguas de las Islas Británicas, con más de 3.000 años de historia. Fue llevado a Gales por tribus celtas y criado como perro pastor y guardián de granjas. A diferencia del Pembroke, el Cardigan es más robusto, con cola larga, orejas grandes y un carácter más reservado.
A pesar de su tamaño bajo, es un perro fuerte, inteligente y trabajador, criado para mover ganado a base de astucia y agilidad. Tiene un temperamento leal, protector y sensible, lo que lo convierte en un excelente compañero familiar con un toque de independencia.
Lo que lo hace único es su mezcla de energía controlada y sabiduría antigua. No es solo un perro adorable con patas cortas: es un corgi con historia, carácter y corazón de pastor.</t>
  </si>
  <si>
    <t>Cavalier King Charles Spaniel</t>
  </si>
  <si>
    <t>Mixta</t>
  </si>
  <si>
    <t>30 - 33 cm</t>
  </si>
  <si>
    <t>28 - 31 cm</t>
  </si>
  <si>
    <t>5,4 - 8,2 kg</t>
  </si>
  <si>
    <t>Problemas cardiacos,  sindrome del pelo rizado, problemas de la medula espinal y cerebrales</t>
  </si>
  <si>
    <t xml:space="preserve">Ve con regularidad al veterinario porque son muy propensos a enfermedades cardiacas y neurologicas </t>
  </si>
  <si>
    <t>Estudios han demostrado que los Cavaliers son extremadamente sensibles al estado de ánimo humano. Pueden detectar cambios sutiles en el tono de voz, postura y olor corporal, lo que los hace excelentes perros de terapia</t>
  </si>
  <si>
    <t>El king charles cavalier originario se desarrolló a partir de los toy spaniels que aparecían en las obras de los pintores de los siglos XVI, XVII y XVIII como Tiziano y Gainsborough. Eran muy comunes como animales de compañía de las damas y se utilizaban para calentarles el regazo. Al rey Carlos II le tenía tanto cariño a estos spaniels que no pudo separarse de ellos. Hacia el XIX, la variedad con el hocico de nariz respingona ganó popularidad y el spaniel original terminó casi por desaparecer. Solo el duque de Marlborough mantuvo viva la línea y crio esta raza en el castillo de Blenheim. En 1926, un estadounidense llamado Roswell Eldridge intentó restablecer el cavalier original y ofreció un premio al perro que tuviese la apariencia de los perros que aparecían en los retratos históricos. El premio se concedió en el evento canino Crufts por la suma de 25 libras esterlinas, nada desdeñable para la época.</t>
  </si>
  <si>
    <t>Chesapeake Bay Retriever</t>
  </si>
  <si>
    <t>53 - 61 cm</t>
  </si>
  <si>
    <t xml:space="preserve">Displasia de cadera y codo, problemas oculares, problemas de la piel </t>
  </si>
  <si>
    <t xml:space="preserve">Aprovecha su amor por el agua y ayudalo a gastar  energia con actividades acuaticas ya que son sus favoritas </t>
  </si>
  <si>
    <t>Su pelaje aceitoso, denso y rizado actúa como impermeable natural, permitiéndole zambullirse en aguas congeladas sin problema.</t>
  </si>
  <si>
    <t>El Chesapeake Bay Retriever, o "Chessie", fue desarrollado a principios del siglo XX en la Bahía de Chesapeake, EE.UU., para recuperar aves acuáticas en sus frías aguas. Es una mezcla de Terranova, Spaniel de Agua Irlandés y sabuesos, con un pelaje aceitoso e impermeable que lo protege del frío y patas palmeadas que lo hacen un nadador incansable.
Se dice que algunos Chessies pueden recuperar hasta 300 patos en un solo día, mostrando su resistencia legendaria. Además de perro de caza, son excelentes en terapia, búsqueda y rescate, y deportes caninos. El American Kennel Club los reconoció oficialmente en 1884.</t>
  </si>
  <si>
    <t>POR VERIFICAR</t>
  </si>
  <si>
    <t>Chinese Crested</t>
  </si>
  <si>
    <t>0 - 0 cm</t>
  </si>
  <si>
    <t>0 - 0 kg</t>
  </si>
  <si>
    <t>Chinese Shar-Pei</t>
  </si>
  <si>
    <t>Chinook</t>
  </si>
  <si>
    <t>Chow Chow</t>
  </si>
  <si>
    <t>Coton de Tulear</t>
  </si>
  <si>
    <t>Dandie Dinmont Terrier</t>
  </si>
  <si>
    <t>Danish-Swedish Farmdog</t>
  </si>
  <si>
    <t>Dogo Argentino</t>
  </si>
  <si>
    <t>Dogue de Bordeaux</t>
  </si>
  <si>
    <t>Dutch Shepherd</t>
  </si>
  <si>
    <t>English Cocker Spaniel</t>
  </si>
  <si>
    <t>English Setter</t>
  </si>
  <si>
    <t>English Springer Spaniel</t>
  </si>
  <si>
    <t>English Toy Spaniel</t>
  </si>
  <si>
    <t>Estrela Mountain Dog</t>
  </si>
  <si>
    <t>Eurasier</t>
  </si>
  <si>
    <t>Finnish Lapphund</t>
  </si>
  <si>
    <t>Finnish Spitz</t>
  </si>
  <si>
    <t>43 - 50 cm</t>
  </si>
  <si>
    <t>38 - 45 cm</t>
  </si>
  <si>
    <t>10 - 16 kg</t>
  </si>
  <si>
    <t>Finlandia</t>
  </si>
  <si>
    <t>Flat-Coated Retriever</t>
  </si>
  <si>
    <t>59 - 61,5 cm</t>
  </si>
  <si>
    <t>56,5 - 59 cm</t>
  </si>
  <si>
    <t>25 - 35 kg</t>
  </si>
  <si>
    <t>8 - 11 años</t>
  </si>
  <si>
    <t>Displasia de cadera, atrofia progresiva de retina, glaucoma, epilepsia y mayor riesgo de cáncer.</t>
  </si>
  <si>
    <t>Cepillado 2–3 veces por semana, baños cada 4–6 semanas, limpieza regular de oídos y ojos, alimentación en porciones pequeñas para prevenir torsión gástrica, ejercicio diario y estimulación mental, evitar dejarlos solos por períodos prolongados.</t>
  </si>
  <si>
    <t>Conocido como el "Peter Pan" de los retrievers por su actitud juvenil, ganador de "Best in Show" en Crufts en 1980, 2011 y 2022, antecesor del Golden Retriever, su pelaje puede ser negro o color hígado.</t>
  </si>
  <si>
    <t>El Flat-Coated Retriever se desarrolló en Inglaterra durante el siglo XIX como un perro de caza versátil, capaz de recuperar presas tanto en tierra como en agua. Se cree que sus ancestros incluyen al ahora extinto perro de aguas de San Juan de Canadá, así como setters, collies y otras razas de trabajo. Inicialmente conocido como "Wavy-Coated Retriever", su popularidad creció rápidamente en las grandes fincas británicas, donde era apreciado por su habilidad y temperamento amigable. Sin embargo, tras las guerras mundiales, su número disminuyó drásticamente, siendo eclipsado por el Labrador y el Golden Retriever. Gracias a los esfuerzos de criadores dedicados, la raza fue rescatada en la década de 1960. Hoy en día, el Flat-Coated Retriever es valorado tanto como perro de trabajo como compañero familiar, destacando por su energía, inteligencia y carácter jovial.</t>
  </si>
  <si>
    <t>Spaniel Francés</t>
  </si>
  <si>
    <t>Japanese Chin</t>
  </si>
  <si>
    <t>Pinscher Aleman</t>
  </si>
  <si>
    <t>Shorthaired Pointer Alemán</t>
  </si>
  <si>
    <t>Spitz Alemán</t>
  </si>
  <si>
    <t>Wirehaired Pointer Alemán</t>
  </si>
  <si>
    <t>Giant Schnauzer</t>
  </si>
  <si>
    <t>Gordon Setter</t>
  </si>
  <si>
    <t>Great Pyrenees</t>
  </si>
  <si>
    <t>Greyhound</t>
  </si>
  <si>
    <t>Hamiltonstovare</t>
  </si>
  <si>
    <t>Harrier</t>
  </si>
  <si>
    <t>Havanese</t>
  </si>
  <si>
    <t>Icelandic Sheepdog</t>
  </si>
  <si>
    <t>Irish Red and White Setter</t>
  </si>
  <si>
    <t>Irish Wolfhound</t>
  </si>
  <si>
    <t>Spitz Japonés</t>
  </si>
  <si>
    <t>Keeshond</t>
  </si>
  <si>
    <t>Komondor</t>
  </si>
  <si>
    <t>Lagotto Romagnolo</t>
  </si>
  <si>
    <t>Lakeland Terrier</t>
  </si>
  <si>
    <t>Manchester Terrier (Standard)</t>
  </si>
  <si>
    <t>Mastiff</t>
  </si>
  <si>
    <t>Miniature American Shepherd</t>
  </si>
  <si>
    <t>Bull Terrier Miniatura</t>
  </si>
  <si>
    <t>Pinscher Miniatura</t>
  </si>
  <si>
    <t>Neapolitan Mastiff</t>
  </si>
  <si>
    <t>Nederlandse Kooikerhondje</t>
  </si>
  <si>
    <t>Norfolk Terrier</t>
  </si>
  <si>
    <t>Norwegian Buhund</t>
  </si>
  <si>
    <t>Norwegian Elkhound</t>
  </si>
  <si>
    <t>Nova Scotia Duck Tolling Retriever</t>
  </si>
  <si>
    <t>Old English Sheepdog</t>
  </si>
  <si>
    <t>Parson Russell Terrier</t>
  </si>
  <si>
    <t>Pekingese</t>
  </si>
  <si>
    <t>Pharaoh Hound</t>
  </si>
  <si>
    <t>Plott Hound</t>
  </si>
  <si>
    <t>Pointer</t>
  </si>
  <si>
    <t>Pont-Audemer Spaniel</t>
  </si>
  <si>
    <t>Portuguese Podengo</t>
  </si>
  <si>
    <t>Portuguese Pointer</t>
  </si>
  <si>
    <t>Portuguese Water Dog</t>
  </si>
  <si>
    <t>Presa Canario</t>
  </si>
  <si>
    <t>40 - 65 kg</t>
  </si>
  <si>
    <t>España</t>
  </si>
  <si>
    <t>Displasia de cadera, torsión gástrica, miocardiopatía dilatada, epilepsia</t>
  </si>
  <si>
    <t>Ejercicio diario vigoroso en áreas seguras y valladas, socialización y adiestramiento temprano con refuerzo positivo, cepillado semanal, limpieza regular de oídos y dientes, control estricto de peso y dieta equilibrada (alimentación fraccionada para prevenir bloat), chequeos veterinarios frecuentes (especialmente de articulaciones, corazón y ojos), evitar saltos desde alturas, revisión de almohadillas tras paseos, acceso a sombra y agua fresca, atención a signos de cojera, dolor o infecciones, prevención de ansiedad por separación, control de parásitos externos e internos, mantenerlo con correa en público y en entorno urbano, evitar dejarlo solo por largos periodos, vacunación y desparasitación al día, juguetes resistentes y supervisión con niños pequeños</t>
  </si>
  <si>
    <t>Su nombre tradicional es “Perro de Presa Canario”; fue criado para guardar y conducir ganado en las Islas Canarias desde el siglo XV, seleccionado por su valentía, inteligencia y fuerza; casi desapareció en el siglo XX y fue rescatado en los años 70; hoy es símbolo de la identidad canaria y guardián leal, aunque su tenacidad lo hace apto solo para dueños experimentados</t>
  </si>
  <si>
    <t>El Presa Canario, originado en las Islas Canarias desde el siglo XV a partir de mastines ibéricos y perros de ganado local como el Bardino Majorero, fue desarrollado para proteger y conducir rebaños, así como para vigilar propiedades y controlar animales salvajes, destacando por su robustez, nobleza y fuerte instinto guardián; tras casi extinguirse en el siglo XX, la raza fue rescatada por criadores apasionados y hoy es apreciada como símbolo cultural canario y guardián leal, aunque requiere un dueño responsable y experimentado por su carácter dominante y su potencia física.</t>
  </si>
  <si>
    <t>Puli</t>
  </si>
  <si>
    <t>41 - 43 cm</t>
  </si>
  <si>
    <t>38 - 40 cm</t>
  </si>
  <si>
    <t>10 - 15 kg</t>
  </si>
  <si>
    <t>Hungría</t>
  </si>
  <si>
    <t>Luxación de rótula, atrofia progresiva de retina, sensibilidad a anestésicos</t>
  </si>
  <si>
    <t>Cepillado especial durante la formación de cordones (6–24 meses), mantenimiento sencillo una vez formados, baño regular (cada 1–2 meses), limpieza frecuente de oídos y dientes, recorte de uñas frecuente, ejercicio diario variado y estimulación mental, socialización y adiestramiento temprano con refuerzo positivo, control estricto de peso y dieta equilibrada, chequeos veterinarios periódicos (especialmente de articulaciones, ojos y oídos), evitar saltos desde alturas, revisión de almohadillas tras paseos, prevención de ansiedad por separación, acceso a sombra y agua fresca, evitar exposición prolongada a calor intenso, atención a signos de cojera, dolor o infecciones, juguetes seguros y supervisión con niños pequeños.</t>
  </si>
  <si>
    <t>Su pelaje en rastas es único y protege del frío y el calor; fue criado por los magiares para pastorear ovejas y proteger rebaños; el pelaje puede tardar hasta 2 años en formar cordones; es muy inteligente, activo y cariñoso con la familia, pero desconfiado con extraños; su cola se enrolla sobre el lomo y casi no suelta pelo una vez formados los cordones</t>
  </si>
  <si>
    <t>El Puli, originario de Hungría y descendiente de antiguos perros pastores asiáticos que acompañaron a los magiares en su migración a la cuenca de los Cárpatos, fue criado durante siglos como perro de pastoreo y guardián de rebaños, destacando por su pelaje único en rastas, inteligencia y agilidad; reconocido como símbolo de la cultura pastoril húngara, hoy es apreciado como compañero activo, leal y protector en familias modernas y en deportes caninos.</t>
  </si>
  <si>
    <t>Pyrenean Mastiff</t>
  </si>
  <si>
    <t>77 -  85 cm</t>
  </si>
  <si>
    <t>72 - 78 cm</t>
  </si>
  <si>
    <t>60 - 100 kg</t>
  </si>
  <si>
    <t>Displasia de cadera, torsión gástrica, problemas cardíacos</t>
  </si>
  <si>
    <t>Cepillado profundo 2–3 veces por semana (más en época de muda), limpieza regular de oídos y dientes, recorte de uñas frecuente, ejercicio diario moderado y bajo impacto (evitar saltos bruscos, especialmente en cachorros), socialización y adiestramiento temprano con refuerzo positivo, control estricto de peso y dieta equilibrada (alimentación fraccionada para prevenir bloat), chequeos veterinarios frecuentes (especialmente de articulaciones, corazón y boca), revisión de almohadillas tras paseos, evitar ejercicio intenso tras las comidas, acceso a sombra y agua fresca, camas cómodas para evitar callosidades, nunca dejarlo solo por largos periodos, vigilancia especial en cachorros por crecimiento rápido, prevención de ansiedad por separación, control de parásitos externos, atención a síntomas digestivos, cardíacos o de cojera.</t>
  </si>
  <si>
    <t>Su nombre tradicional es “Mostín d’Aragón”; usaban collares de pinchos (“carlanca”) para defenderse de lobos y osos; la raza estuvo al borde de la extinción tras la desaparición del lobo en los Pirineos y fue rescatada en los años 70; es uno de los perros guardianes de rebaños más grandes del mundo y símbolo cultural de Aragón; su temperamento es noble, paciente y protector, y puede convivir con otras mascotas si se socializa desde cachorro.</t>
  </si>
  <si>
    <t>El Pyrenean Mastiff, originario del antiguo Reino de Aragón y documentado desde la Edad Media, fue criado para proteger los grandes rebaños trashumantes de ovejas en los Pirineos frente a lobos y osos, acompañando a los pastores en largas migraciones y portando collares de pinchos para defenderse; tras casi desaparecer en el siglo XX por la ausencia de depredadores y la crisis rural, la raza fue rescatada en los años 70 por criadores apasionados, y hoy es reconocida internacionalmente por su tamaño imponente, nobleza y lealtad, siendo símbolo vivo del patrimonio cultural aragonés y uno de los guardianes de ganado más respetados del mundo.</t>
  </si>
  <si>
    <t>Rat Terrier</t>
  </si>
  <si>
    <t>25 - 46 cm</t>
  </si>
  <si>
    <t>4.5 - 11.3 kg</t>
  </si>
  <si>
    <t>12 - 18 años</t>
  </si>
  <si>
    <t>Luxación de rótula, enfermedad valvular cardíaca, enfermedad periodontal</t>
  </si>
  <si>
    <t>Ejercicio diario vigoroso en áreas seguras y valladas, juegos de olfato y agilidad, socialización y adiestramiento temprano con refuerzo positivo, cepillado semanal (más frecuente en época de muda), baño mensual, limpieza regular de oídos y dientes (cepillado dental diario o dental chews), recorte de uñas frecuente, control estricto de dieta y peso, chequeos veterinarios periódicos (especialmente de articulaciones, corazón, boca y oídos), evitar saltos desde alturas, revisión de almohadillas tras paseos, juguetes resistentes y estimulación mental para evitar aburrimiento y ansiedad, nunca dejarlo solo por largos periodos, prevención de ansiedad por separación, vacunación y desparasitación al día, atención a signos de cojera, dolor o infecciones, abrigo en invierno si vive en climas fríos, evitar sobrepeso y controlar alergias cutáneas</t>
  </si>
  <si>
    <t>El récord de caza lo ostenta un Rat Terrier que mató 2,501 ratas en siete horas; fue el perro de Theodore Roosevelt en la Casa Blanca; existen variedades miniatura, estándar y Decker Giant; su nombre “Feist” proviene del inglés antiguo y su instinto cazador sigue vigente en equipos urbanos de control de plagas como el R.A.T.S. de Nueva York; la raza fue reconocida por el AKC en 2013 y su pelaje puede ser de casi cualquier color con patrón pied</t>
  </si>
  <si>
    <t>El Rat Terrier, desarrollado en Estados Unidos a partir de cruces entre Fox Terrier, Manchester Terrier, Bull Terrier, Beagle, Whippet y otras razas de caza, fue el perro de granja por excelencia durante el siglo XIX y XX, famoso por su agilidad, inteligencia y capacidad para erradicar plagas; su popularidad creció en el medio rural y urbano gracias a su versatilidad y carácter leal, y hoy es apreciado como compañero familiar, atleta en deportes caninos y símbolo de la cultura rural americana.</t>
  </si>
  <si>
    <t>Redbone Coonhound</t>
  </si>
  <si>
    <t>56 - 69 cm</t>
  </si>
  <si>
    <t>53 - 66 cm</t>
  </si>
  <si>
    <t>Displasia de cadera, infecciones de oído, obesidad</t>
  </si>
  <si>
    <t>Ejercicio diario vigoroso en áreas seguras y valladas, paseos largos y juegos de olfato, socialización y adiestramiento temprano con refuerzo positivo, nunca soltarlo en zonas no valladas por su fuerte instinto de persecución, limpieza regular de orejas y dientes, cepillado semanal para mantener el pelaje brillante, control estricto de dieta y peso, chequeos veterinarios frecuentes (especialmente de articulaciones, oídos y boca), evitar saltos desde alturas o superficies resbaladizas, revisión de almohadillas tras paseos, prevención de ansiedad por separación, evitar la soledad prolongada, acceso a sombra y agua fresca, atención a signos de cojera, dolor o infecciones, vacunación y desparasitación al día, juguetes resistentes y supervisión con niños pequeños.</t>
  </si>
  <si>
    <t>Famoso por su brillante pelaje rojo y su voz melodiosa, el Redbone Coonhound fue protagonista de la novela “Where the Red Fern Grows”; su nombre proviene tanto de su color como de un criador pionero, Peter Redbone; fue desarrollado en el sur de EE.UU. a partir de foxhounds escoceses e irlandeses y bloodhounds, y es uno de los pocos sabuesos americanos seleccionados tanto por funcionalidad como por apariencia; es muy raro fuera de Norteamérica y puede nadar y cazar en cualquier terreno.</t>
  </si>
  <si>
    <t>El Redbone Coonhound, originado en el sur de Estados Unidos a partir de foxhounds escoceses, irlandeses y bloodhounds desde finales del siglo XVIII, fue perfeccionado por cazadores como Peter Redbone y George Birdsong para crear un sabueso de pelaje rojo uniforme, ágil y resistente, capaz de rastrear y “treear” mapaches, osos y pumas en todo tipo de terrenos; reconocido por su destreza, valentía y belleza, hoy es símbolo de la cultura rural americana y célebre gracias a la literatura y el cine.</t>
  </si>
  <si>
    <t>Rhodesian Ridgeback</t>
  </si>
  <si>
    <t>29 - 41 kg</t>
  </si>
  <si>
    <t>Sudáfrica, Zimbabue</t>
  </si>
  <si>
    <t>Dermoid sinus, torsión gástrica, hipotiroidismo autoinmune</t>
  </si>
  <si>
    <t>Ejercicio diario intenso (carreras, paseos largos y juegos de olfato), socialización y adiestramiento temprano con refuerzo positivo y paciencia, nunca soltarlo en áreas abiertas sin vallar por su fuerte instinto de persecución, chequeos veterinarios frecuentes (especialmente de articulaciones, tiroides, corazón y piel), alimentación dividida en varias tomas para prevenir torsión gástrica, control estricto de peso y dieta equilibrada, higiene dental y de oídos regular, recorte de uñas frecuente, evitar saltos desde alturas, revisión de almohadillas tras paseos, camas cómodas para prevenir callosidades, evitar soledad prolongada y estimular mentalmente con juegos y entrenamiento, atención a síntomas digestivos, cutáneos o neurológicos, acceso a sombra y agua fresca en climas cálidos, nunca forzar el ejercicio tras las comidas.</t>
  </si>
  <si>
    <t xml:space="preserve">Su famosa cresta dorsal es única y proviene del cruce con perros de los khoikhoi africanos; fue criado para rastrear y acorralar leones, pero no para matarlos; puede alcanzar hasta 30 mph y soportar jornadas enteras al trote bajo el sol africano; su estándar se redactó en 1922 en Bulawayo y fue admitido por el AKC en 1955; la cresta era considerada símbolo de coraje y su instinto protector sigue intacto, aunque hoy es un perro familiar leal y silencioso.
</t>
  </si>
  <si>
    <t>El Rhodesian Ridgeback, desarrollado en Sudáfrica y Zimbabue a partir de cruces entre perros europeos y los resistentes perros ridged de los khoikhoi africanos, fue seleccionado desde el siglo XIX para rastrear, acorralar y mantener a raya a leones y otros grandes depredadores, destacando por su resistencia, valentía y adaptabilidad al clima extremo; su estándar se redactó en 1922 en Bulawayo y la raza fue reconocida internacionalmente por su singular cresta dorsal, convirtiéndose en símbolo de la tradición cinegética africana y, hoy, en un compañero atlético, leal y protector en todo el mundo.</t>
  </si>
  <si>
    <t>Romanian Mioritic Shepherd Dog</t>
  </si>
  <si>
    <t>70 - 75 cm</t>
  </si>
  <si>
    <t>65 - 70 cm</t>
  </si>
  <si>
    <t>45 - 64 kg</t>
  </si>
  <si>
    <t>Rumanía</t>
  </si>
  <si>
    <t>Displasia de cadera, atrofia progresiva de retina</t>
  </si>
  <si>
    <t>Cepillado profundo 2–3 veces por semana (más frecuente en época de muda) para evitar nudos y controlar la muda, grooming profesional ocasional, limpieza regular de oídos y dientes para prevenir infecciones y enfermedad periodontal, recorte de uñas frecuente, ejercicio diario vigoroso en espacios amplios y seguros, socialización y adiestramiento temprano con refuerzo positivo y mucha paciencia, control estricto de peso y dieta equilibrada (especialmente en cachorros para evitar crecimiento rápido), chequeos veterinarios frecuentes (especialmente de articulaciones, ojos y oídos), revisión de almohadillas tras paseos, prevención de ansiedad por separación, evitar saltos bruscos en cachorros, acceso a sombra y agua fresca, vacunación y desparasitación al día, control de parásitos externos, atención a síntomas de cojera, dolor o problemas digestivos, uso de arnés en vez de collar por su fuerza, nunca dejarlo solo por largos periodos, camas cómodas para evitar callosidades.</t>
  </si>
  <si>
    <t>Su nombre proviene de “mioară” (oveja joven) y fue seleccionado en los Cárpatos como guardián de rebaños frente a lobos, osos y linces; la ley rumana exige que los ejemplares de trabajo lleven un “jujău” (palo colgante) para identificarlos y evitar que cacen fauna silvestre; su pelaje blanco engañaba a los depredadores al confundirlos con ovejas; es protagonista de leyendas y canciones populares rumanas y fue reconocido oficialmente por la FCI en 2005.</t>
  </si>
  <si>
    <t>El Romanian Mioritic Shepherd Dog, descendiente de antiguos perros guardianes de los Cárpatos y criado durante siglos por pastores rumanos para proteger rebaños de ovejas frente a depredadores como lobos y osos, destaca por su vigor, lealtad y agilidad pese a su tamaño; su linaje está documentado desde tiempos de los dacios y romanos, fue estandarizado en 1981 y reconocido internacionalmente en 2005, manteniéndose hoy como símbolo nacional de Rumanía y emblema de la cultura pastoril de los Balcanes.</t>
  </si>
  <si>
    <t>Russell Terrier</t>
  </si>
  <si>
    <t>4.5 - 8 kg</t>
  </si>
  <si>
    <t>Inglaterra</t>
  </si>
  <si>
    <t>Glaucoma, luxación de rótula, Legg-Calvé-Perthes, sordera</t>
  </si>
  <si>
    <t>Ejercicio diario vigoroso en áreas seguras y valladas, socialización y adiestramiento temprano con refuerzo positivo, cepillado semanal (según tipo de pelaje), limpieza regular de oídos y dientes, recorte de uñas frecuente, control estricto de dieta y peso, chequeos veterinarios periódicos (especialmente de ojos, articulaciones y oídos), evitar saltos desde alturas, juegos interactivos para estimular mente y cuerpo, nunca dejarlo solo por largos periodos, supervisión con niños pequeños, revisión de almohadillas tras paseos, atención a signos de cojera o dolor, prevención de ansiedad por separación, acceso a sombra y agua fresca.</t>
  </si>
  <si>
    <t xml:space="preserve">Su cuerpo rectangular y pecho flexible lo diferencian del Parson Russell Terrier; fue desarrollado a partir de los terriers de caza de John “Jack” Russell en Inglaterra, pero su estándar moderno se consolidó en Australia; es famoso por su energía, inteligencia y su aparición en cine y televisión, como “Milo” en “La Máscara” y “Uggie” en “The Artist”.
</t>
  </si>
  <si>
    <t>El Russell Terrier, originado en Inglaterra en el siglo XIX gracias al reverendo John “Jack” Russell como un pequeño y valiente perro de caza de zorros, fue perfeccionado y estandarizado en Australia, donde se consolidó su tipo compacto y funcional; reconocido oficialmente por la FCI en 2000, hoy es famoso por su instinto cazador, agilidad y carácter vivaz, convirtiéndose en un popular compañero familiar y estrella en deportes y medios de comunicación a nivel mundial.</t>
  </si>
  <si>
    <t>Russian Toy</t>
  </si>
  <si>
    <t>1.5 - 4 kg</t>
  </si>
  <si>
    <t>Luxación de rótula, fracturas por fragilidad ósea, hipoglucemia</t>
  </si>
  <si>
    <t>Cepillado semanal (variedad de pelo corto) o 2–3 veces por semana (variedad de pelo largo), baño mensual con champú suave para razas pequeñas, limpieza regular de oídos y dientes (cepillado dental diario o dental chews), recorte de uñas frecuente, evitar saltos desde alturas y juegos bruscos, uso de arnés en vez de collar para proteger el cuello, control estricto de la dieta y peso, ejercicio diario moderado y estimulación mental, socialización y adiestramiento temprano con refuerzo positivo, nunca dejarlo solo por largos periodos para evitar ansiedad, abrigo en invierno por falta de subpelo, chequeos veterinarios regulares (especialmente para articulaciones, boca y ojos), revisión de almohadillas y patas tras paseos, atención a signos de hipoglucemia o cojera, juguetes seguros y adecuados a su tamaño, evitar exposición prolongada a frío o humedad</t>
  </si>
  <si>
    <t>Fue mascota de la nobleza rusa y símbolo de estatus en el siglo XIX; casi desapareció dos veces (tras la Revolución de 1917 y en los años 90), y su variedad de pelo largo surgió en Moscú en 1958; es una de las razas más pequeñas del mundo y puede nacer pelo corto o largo en la misma camada; su “fringe” en orejas tarda hasta 3 años en desarrollarse por completo</t>
  </si>
  <si>
    <t>El Russian Toy, originado a partir del English Toy Terrier importado por la aristocracia rusa en el siglo XVIII, evolucionó como símbolo de estatus en la corte y fue refinado durante el periodo soviético, sobreviviendo a dos casi extinciones y consolidándose como un diminuto pero vivaz perro de compañía, reconocido oficialmente por la FCI en 2006 y apreciado hoy por su elegancia, inteligencia y fuerte vínculo con la familia.</t>
  </si>
  <si>
    <t>Saint Bernard</t>
  </si>
  <si>
    <t>70 - 90 cm</t>
  </si>
  <si>
    <t>65 - 80 cm</t>
  </si>
  <si>
    <t>54 - 90 kg</t>
  </si>
  <si>
    <t>Displasia de cadera, torsión gástrica, cardiomiopatía dilatada, entropión</t>
  </si>
  <si>
    <t>Cepillado profundo 2–3 veces por semana (más frecuente en época de muda), limpieza regular de oídos y dientes, grooming profesional ocasional, ejercicio diario moderado evitando esfuerzos intensos tras las comidas, socialización y adiestramiento temprano con refuerzo positivo, control estricto de peso y dieta equilibrada, alimentación dividida en varias tomas para prevenir bloat, vigilancia constante en climas cálidos (acceso a sombra y agua fresca, evitar ejercicio en horas de calor), chequeos veterinarios frecuentes (especialmente de articulaciones, corazón y ojos), revisión de patas y almohadillas tras paseos, recorte de uñas regular, evitar saltos desde alturas, control de síntomas digestivos y cardíacos, atención a signos de dolor o cojera, prevención de ansiedad por separación, uso de arnés en vez de collar para evitar presión en cuello, camas cómodas y superficies suaves para prevenir callosidades, nunca dejarlo solo por largos periodos.</t>
  </si>
  <si>
    <t>El San Bernardo fue desarrollado por los monjes del Hospicio del Gran Paso de San Bernardo en los Alpes suizos como perro de rescate y guardián; su fama mundial se debe a su habilidad para salvar viajeros atrapados en la nieve, y el legendario Barry salvó entre 40 y 100 vidas; existen dos variedades (pelo corto y largo), y su imagen con barril de brandy es un mito popular; fue el primer perro inscrito en el Libro de Orígenes Suizo y es el perro nacional de Suiza.</t>
  </si>
  <si>
    <t>El Saint Bernard, descendiente de los grandes molosos traídos por los romanos y perfeccionado por los monjes del Hospicio del Gran Paso de San Bernardo desde el siglo XVII, fue criado para proteger y rescatar viajeros en los Alpes suizos, ganando fama mundial por su fuerza, nobleza y capacidad de salvar vidas en condiciones extremas; tras sobrevivir a casi la extinción y cruces con otras razas tras los inviernos de 1816–1818, el San Bernardo fue reconocido oficialmente como raza suiza en 1887 y hoy es símbolo de lealtad, valentía y tradición alpina.</t>
  </si>
  <si>
    <t>Saluki</t>
  </si>
  <si>
    <t>58 - 71 cm</t>
  </si>
  <si>
    <t>16 - 29 kg</t>
  </si>
  <si>
    <t xml:space="preserve"> Egipto</t>
  </si>
  <si>
    <t>10 - 17 años</t>
  </si>
  <si>
    <t>Enfermedades cardíacas, cáncer, trastornos autoinmunes</t>
  </si>
  <si>
    <t>Ejercicio diario intenso y variado en espacios amplios y vallados (nunca soltar en áreas abiertas por su instinto de persecución), socialización y adiestramiento temprano con refuerzo positivo y mucha paciencia, chequeos veterinarios frecuentes (especialmente para corazón, ojos y estómago), alimentación fraccionada para prevenir torsión gástrica, control de peso y masa muscular, cama suave para evitar callosidades, higiene dental y de oídos regular, recorte de uñas frecuente, evitar soledad prolongada, atención a síntomas digestivos o cardíacos, revisión de patas y almohadillas tras carreras, evitar ejercicios intensos tras las comidas, protección frente a frío extremo por su bajo porcentaje de grasa corporal.</t>
  </si>
  <si>
    <t xml:space="preserve">Fue considerado “el perro real de Egipto” y mummificado junto a faraones; su nombre podría derivar de la ciudad de Saluk en Yemen o Seleucia en Siria; su velocidad máxima registrada es de 68.8 km/h, superando al galgo en largas distancias; los Beduinos los llamaban “El Hor” (el Noble) y eran los únicos perros permitidos dentro de las tiendas; su estructura de “pies de liebre” les permite correr en arena profunda.
</t>
  </si>
  <si>
    <t>El Saluki, una de las razas más antiguas y puras del mundo, fue criado durante milenios por tribus nómadas del Creciente Fértil y Egipto para cazar presas rápidas como la gacela y la liebre, siendo símbolo de nobleza y estatus entre faraones y beduinos; venerado y mummificado en el Antiguo Egipto, su linaje se mantuvo gracias a la tradición de regalar ejemplares como honor, y hoy sigue siendo apreciado por su elegancia, velocidad, resistencia y mística ancestral tanto en Oriente como en Occidente.</t>
  </si>
  <si>
    <t>Scottish Deerhound</t>
  </si>
  <si>
    <t>76 - 81 cm</t>
  </si>
  <si>
    <t>71 - 76 cm</t>
  </si>
  <si>
    <t>34 - 54 kg</t>
  </si>
  <si>
    <t>Osteosarcoma, torsión gástrica, miocardiopatía dilatada</t>
  </si>
  <si>
    <t>Ejercicio diario en espacios amplios y seguros, nunca soltar en zonas no valladas por su instinto de persecución, socialización y adiestramiento temprano con refuerzo positivo y paciencia, chequeos veterinarios frecuentes (especialmente para detectar bloat, cáncer y problemas cardíacos), alimentación dividida en varias tomas para evitar torsión gástrica, control de peso, higiene dental y de oídos regular, cepillado semanal y stripping dos veces al año, atención a callosidades y almohadillas, evitar saltos bruscos y superficies resbaladizas, acceso a camas cómodas y superficies suaves, supervisión en cachorros por su rápido crecimiento, control de temperatura en climas cálidos, nunca forzar el ejercicio tras las comidas, evitar soledad prolongada y estimular mentalmente con juegos tranquilos.</t>
  </si>
  <si>
    <t>Llamado “el perro real de Escocia”, fue durante siglos exclusivo de la nobleza y esencial en la caza de ciervos rojos; su pelaje áspero lo protegía del clima de las Highlands y su linaje es tan antiguo que inspiró a la creación del Irish Wolfhound moderno; son famosos por su nobleza, su capacidad para dormir largas horas y su sorprendente velocidad pese a su tamaño.</t>
  </si>
  <si>
    <t>El Scottish Deerhound, descendiente de antiguos galgos celtas y perfeccionado en las Highlands escocesas desde la Edad Media, fue el cazador de ciervos por excelencia de la nobleza, valorado por su fuerza, velocidad y resistencia en terrenos difíciles; tras casi extinguirse con la caída del sistema de clanes, fue rescatado en el siglo XIX gracias al auge de las exposiciones caninas, y hoy es apreciado como un gentil gigante y símbolo viviente de la tradición cinegética y aristocrática escocesa.</t>
  </si>
  <si>
    <t>Shetland Sheepdog</t>
  </si>
  <si>
    <t>6 - 12 kg</t>
  </si>
  <si>
    <t>Collie Eye Anomaly, enfermedad de von Willebrand, dermatomiositis</t>
  </si>
  <si>
    <t>Cepillado profundo 2–3 veces por semana (más en época de muda) para evitar nudos y controlar la muda, limpieza regular de oídos y dientes para prevenir infecciones y enfermedad periodontal, grooming profesional ocasional, ejercicio físico y mental diario (juegos, paseos, deportes como agility), socialización y adiestramiento temprano con refuerzo positivo, evitar sobrepeso con dieta equilibrada y control de porciones, chequeos veterinarios frecuentes (especialmente de ojos, articulaciones y tiroides), revisión de patas y almohadillas tras paseos, recorte de uñas regular, no dejarlo solo por largos periodos para prevenir ansiedad, mantenerlo en espacios seguros y vallados por su instinto de persecución, atención a síntomas neurológicos o digestivos, vacunación y desparasitación al día</t>
  </si>
  <si>
    <t>Llamados “Miniature Collies” por su parecido, fueron criados para sobrevivir en las duras condiciones de las Islas Shetland; su pelaje doble los protege del frío y la lluvia, y son famosos por su inteligencia, sensibilidad y facilidad para deportes caninos; algunos Shelties sonríen mostrando los dientes y pueden cruzar las patas al descansar; el primer Sheltie registrado fue Badenock Rose en 1909 y la raza fue declarada oficialmente distinta del Collie tras una polémica con criadores de Collie</t>
  </si>
  <si>
    <t>El Shetland Sheepdog, originario de las remotas Islas Shetland en Escocia, fue desarrollado a partir de pequeños Collies, perros tipo Spitz y otras razas nórdicas para pastorear y proteger rebaños en un entorno inhóspito y ventoso; documentado desde 1840, su popularidad creció tras su reconocimiento oficial en 1909 gracias a su inteligencia, lealtad y adaptabilidad, convirtiéndose en un compañero familiar y de trabajo ejemplar que, a diferencia de otras razas miniatura, conserva un fuerte instinto de pastoreo y destaca en deportes y tareas de servicio.</t>
  </si>
  <si>
    <t>Shikoku</t>
  </si>
  <si>
    <t>52 - 55 cm</t>
  </si>
  <si>
    <t>49 - 52 cm</t>
  </si>
  <si>
    <t>16 - 23 kg</t>
  </si>
  <si>
    <t>Epilepsia idiopática, displasia de cadera</t>
  </si>
  <si>
    <t>Ejercicio diario intenso y variado, socialización temprana y continua, adiestramiento firme y positivo, cepillado 2–3 veces por semana para controlar la muda, higiene regular de oídos y dientes, revisión de patas y almohadillas tras paseos por terrenos difíciles, control de peso y alimentación rica en proteínas, chequeos veterinarios preventivos, evitar largas ausencias o soledad, acceso a sombra y agua fresca, refuerzo positivo en el adiestramiento, evitar saltos bruscos en cachorros, atención a signos de epilepsia o cojera, corte de uñas regular y control de temperatura en climas cálidos</t>
  </si>
  <si>
    <t>Fue declarado Monumento Natural de Japón en 1937; existen tres líneas históricas (Awa, Hongawa y Hata), y su pelaje “sésamo” es único entre los perros japoneses; es uno de los pocos perros primitivos que aún conserva un fuerte instinto de caza y agilidad para moverse por terrenos montañosos</t>
  </si>
  <si>
    <t>El Shikoku, originario de las montañas de la isla homónima en Japón, fue criado durante siglos por los cazadores Matagi para rastrear y detener jabalíes y ciervos, desarrollando una agilidad y resistencia excepcionales en terrenos escarpados; su linaje se mantuvo puro gracias al aislamiento geográfico y la selección rigurosa, siendo reconocido como Monumento Natural en 1937, y hoy, aunque sigue siendo raro fuera de Japón, es valorado como un símbolo viviente de la cultura y tradición cinegética nipona.</t>
  </si>
  <si>
    <t>Silky Terrier</t>
  </si>
  <si>
    <t>23 - 24 cm</t>
  </si>
  <si>
    <t>Luxación de rótula, colapso traqueal, enfermedad periodontal</t>
  </si>
  <si>
    <t>Cepillado diario para evitar nudos y mantener el pelaje brillante, grooming profesional cada 1–2 meses, limpieza regular de orejas y dientes, recorte de uñas frecuente, control estricto de la dieta para evitar obesidad, ejercicio diario adaptado a su energía, socialización y adiestramiento temprano, evitar saltos desde alturas, chequeos veterinarios regulares, atención a signos de alergias o problemas respiratorios, supervisión en exteriores por su instinto cazador.</t>
  </si>
  <si>
    <t>Su pelaje cambia de color desde cachorro (nacen oscuros y aclaran con la edad), fue creado en Australia a partir de Yorkshire y Terrier Australiano, y aunque parece frágil es un cazador ágil de roedores; es una de las pocas razas miniatura con auténtico instinto de trabajo y no solo de compañía.</t>
  </si>
  <si>
    <t>El Silky Terrier, desarrollado en Australia a finales del siglo XIX mediante cruces entre el Yorkshire Terrier y el Terrier Australiano, surgió como un pequeño pero robusto cazador de roedores y compañero familiar, destacando por su pelaje largo, sedoso y brillante; reconocido oficialmente por la FCI, su popularidad creció rápidamente fuera de Oceanía gracias a su carácter vivaz, inteligencia y adaptabilidad, convirtiéndose en un perro de compañía activo y leal, apreciado tanto en hogares urbanos como rurales.</t>
  </si>
  <si>
    <t>Slovensky Cuvac</t>
  </si>
  <si>
    <t>30 - 44 kg</t>
  </si>
  <si>
    <t>Eslovaquia</t>
  </si>
  <si>
    <t>Displasia de cadera y codo, torsión gástrica, problemas oculares, enfermedades articulares</t>
  </si>
  <si>
    <t>Cepillado frecuente, especialmente en época de muda; ejercicio diario vigoroso; socialización y adiestramiento firmes desde cachorro; requiere espacio amplio y clima fresco; vigilancia de articulaciones y control de peso; no apto para dueños primerizos ni vida en departamento; atención especial a la dieta y visitas veterinarias regulares.</t>
  </si>
  <si>
    <t>Su nombre proviene del verbo eslovaco “čuvať” (vigilar); su pelaje blanco permitía distinguirlo de los depredadores y proteger el rebaño; fue rescatado de la extinción tras la Segunda Guerra Mundial gracias al trabajo del Dr. Antonin Hrůza.</t>
  </si>
  <si>
    <t>Small Munsterlander</t>
  </si>
  <si>
    <t>52 - 56 cm</t>
  </si>
  <si>
    <t>50 - 54 cm</t>
  </si>
  <si>
    <t>17 - 27 kg</t>
  </si>
  <si>
    <t>Displasia de cadera (rara), hipotiroidismo, convulsiones (poco frecuentes), piel seca, otitis tras nadar</t>
  </si>
  <si>
    <t>Cepillado regular (2–3 veces por semana), higiene de oídos tras nadar, ejercicio físico y mental diario, socialización y adiestramiento positivo desde cachorro, nunca dejarlo solo por largos periodos, dieta balanceada y chequeos veterinarios periódicos, control de peso y evitar el aburrimiento para prevenir conductas destructivas.</t>
  </si>
  <si>
    <t>Fue conocido como “Spion” o “Heidewachtel” (perro espía o de la breña); es uno de los pocos perros de muestra que vocaliza en la pista y se considera uno de los más versátiles, capaz de rastrear, mostrar y cobrar tanto en tierra como en agua.</t>
  </si>
  <si>
    <t>El Small Munsterlander, originario de la región de Münsterland en el noroeste de Alemania y descendiente de antiguos perros de caza europeos, fue desarrollado a finales del siglo XIX como un versátil perro de muestra, rastreo y cobro para la caza menor, destacando por su inteligencia, adaptabilidad y fuerte vínculo familiar; tras estar al borde de la extinción, fue rescatado por criadores apasionados, consolidando su reputación como uno de los perros de caza más completos y apreciados tanto en Europa como en América del Norte.</t>
  </si>
  <si>
    <t>Soft Coated Wheaten Terrier</t>
  </si>
  <si>
    <t>Irlanda</t>
  </si>
  <si>
    <t>Displasia de cadera y codo, proteinuria (PLN/PLE), Addison, problemas oculares, alergias cutáneas, torsión gástrica</t>
  </si>
  <si>
    <t>Cepillado profundo 3–4 veces por semana y grooming profesional cada 6–8 semanas, higiene regular de orejas y barba, ejercicio diario variado, socialización y adiestramiento temprano, vigilancia de la dieta para evitar sobrepeso, chequeos veterinarios periódicos, nunca dejarlo solo por largos periodos, vallar bien el jardín por su instinto de persecución.</t>
  </si>
  <si>
    <t>Su pelaje cambia de oscuro a dorado con la edad; fue conocido como el “perro del pobre” en Irlanda y es uno de los pocos terriers con pelaje realmente sedoso; Lydia Vogel llevó los primeros ejemplares a EE.UU. en 1946.</t>
  </si>
  <si>
    <t>El Soft Coated Wheaten Terrier, considerado el más antiguo de los terriers irlandeses, surgió hace más de dos siglos como un versátil perro de granja para campesinos, criado para pastorear, cazar alimañas y proteger hogares en la Irlanda rural; su pelaje sedoso y color trigo lo hicieron inconfundible, y tras su reconocimiento oficial en 1937, pasó de ser un humilde trabajador a un apreciado compañero familiar en todo el mundo, manteniendo su carácter alegre, inteligente y afectuoso.</t>
  </si>
  <si>
    <t>Spanish Mastiff</t>
  </si>
  <si>
    <t>70 - 85 cm</t>
  </si>
  <si>
    <t>40 - 70 kg</t>
  </si>
  <si>
    <t>Displasia de cadera y codo, torsión gástrica, problemas cardíacos (miocardiopatía dilatada), entropión, panosteitis, obesidad</t>
  </si>
  <si>
    <t>Cepillado semanal (más frecuente en época de muda), socialización y adiestramiento temprano y constante, ejercicio moderado pero regular en espacio amplio, alimentación controlada para evitar sobrepeso y bloat, chequeos veterinarios periódicos, evitar ejercicio intenso tras las comidas, vigilancia ocular y cardíaca, requiere dueño experimentado en razas grandes y guardianas.</t>
  </si>
  <si>
    <t>Fue el guardián tradicional de los rebaños trashumantes en la península ibérica, usando collares de pinchos para protegerse de lobos; su ladrido grave puede oírse a kilómetros y es símbolo de la cultura pastoril española.</t>
  </si>
  <si>
    <t>Descripción histórica en una sola línea (extendida)
El Mastín Español, descendiente de los antiguos perros guardianes de la península ibérica y documentado desde la época romana, fue criado para proteger rebaños de merinas durante la trashumancia frente a lobos y bandidos, siendo esencial para la Mesta en la Edad Media; su imponente tamaño, nobleza y valentía lo han convertido en un emblema rural, y aunque la mecanización del pastoreo redujo su uso tradicional, hoy sigue siendo apreciado como guardián y compañero leal en el campo español.</t>
  </si>
  <si>
    <t>Spinone Italiano</t>
  </si>
  <si>
    <t>60 - 70 cm</t>
  </si>
  <si>
    <t>58 - 64 cm</t>
  </si>
  <si>
    <t>28 - 37 kg</t>
  </si>
  <si>
    <t>Displasia de cadera, torsión gástrica, artrosis, atrofia progresiva de retina, neuropatías hereditarias, abiotrofia cerebelosa, otitis, hipotiroidismo</t>
  </si>
  <si>
    <t>Cepillado semanal y eliminación manual del pelo muerto, recorte regular de zonas largas, higiene frecuente de orejas y barba, ejercicio regular moderado, dieta balanceada para evitar sobrepeso, chequeos veterinarios periódicos, evitar saltos bruscos en cachorros para proteger articulaciones.</t>
  </si>
  <si>
    <t>Su nombre proviene de la maleza “spino” de los Alpes italianos; es conocido por su fuerte olor corporal y su producción de saliva, y fue apodado “perro fraile” por el color de su pelaje que recuerda a los hábitos monásticos.</t>
  </si>
  <si>
    <t>El Spinone Italiano, originario de las regiones montañosas del norte de Italia y con raíces que se remontan a la antigüedad grecorromana, fue criado como perro de muestra y cobro versátil, capaz de trabajar en terrenos difíciles y en agua; su robustez, carácter afable y expresión melancólica lo han convertido en un compañero apreciado tanto en la caza como en la vida familiar, y aunque casi desaparece tras las guerras mundiales, hoy es reconocido internacionalmente como uno de los perros de muestra más antiguos y nobles de Europa.</t>
  </si>
  <si>
    <t>Standard Schnauzer</t>
  </si>
  <si>
    <t>14 - 24 kg</t>
  </si>
  <si>
    <t>Displasia de cadera, problemas oculares (cataratas, atrofia progresiva de retina), hipotiroidismo, alergias cutáneas</t>
  </si>
  <si>
    <t>Cepillado y peinado dos veces por semana, stripping profesional cada 2–3 meses, ejercicio diario vigoroso, estimulación mental constante, socialización temprana, adiestramiento firme y positivo, atención a la dieta para evitar sobrepeso; no apto para personas sedentarias ni para dejarlo solo por largos periodos.</t>
  </si>
  <si>
    <t>Su barba y cejas pobladas le dan una expresión única; fue uno de los primeros perros en ser utilizados en tareas policiales y de mensajería en Europa; es la variedad original de los Schnauzer, de la cual derivan las versiones Miniatura y Gigante.</t>
  </si>
  <si>
    <t>El Standard Schnauzer, originario de Alemania y desarrollado desde la Edad Media, fue criado como perro de granja versátil para el control de roedores, guardia y compañía; su distintivo aspecto de barba y cejas pobladas, junto a su inteligencia, valentía y energía, lo llevaron a ser uno de los primeros perros de trabajo urbano y rural en Europa, y hoy destaca como compañero leal, activo y adaptable, apreciado tanto en familias como en deportes caninos y labores de seguridad</t>
  </si>
  <si>
    <t>Sussex Spaniel</t>
  </si>
  <si>
    <t>36 - 40 cm</t>
  </si>
  <si>
    <t>15 - 25 kg</t>
  </si>
  <si>
    <t>Displasia de cadera, enfermedad de disco intervertebral (IVDD), infecciones de oído, problemas oculares (cataratas, displasia de retina), alergias cutáneas, tendencia a la obesidad, torsión gástrica (bloat)</t>
  </si>
  <si>
    <t>Cepillado regular (mínimo 2–3 veces por semana), atención especial a las orejas para prevenir infecciones, ejercicio diario moderado, evitar sobrepeso con dieta balanceada y control de porciones, socialización y entrenamiento positivos desde cachorro, evitar ejercicios intensos en cachorros para proteger articulaciones y columna.</t>
  </si>
  <si>
    <t>Es una de las razas de spaniel más antiguas y raras; su color dorado-liver es único y fue uno de los primeros perros registrados por el Kennel Club británico; en 2009, un Sussex Spaniel llamado “Stump” ganó el Best in Show en Westminster a los 10 años, el perro más longevo en lograrlo.</t>
  </si>
  <si>
    <t>El Sussex Spaniel, desarrollado en el condado de Sussex a finales del siglo XVIII por Augustus Elliott Fuller, fue criado específicamente para cazar en terrenos densos y arcillosos, destacando por su cuerpo bajo, robusto y su característico pelaje dorado-liver; tras casi extinguirse durante la Segunda Guerra Mundial, la raza fue rescatada por criadores apasionados y hoy es valorada tanto por su habilidad en la caza como por su naturaleza afectuosa y tranquila, aunque sigue siendo una de las razas británicas más raras y emblemáticas.</t>
  </si>
  <si>
    <t>Swedish Lapphund</t>
  </si>
  <si>
    <t>45 - 51 cm</t>
  </si>
  <si>
    <t>40 - 46 cm</t>
  </si>
  <si>
    <t>19 - 21 kg</t>
  </si>
  <si>
    <t>Suecia</t>
  </si>
  <si>
    <t>Displasia de cadera, atrofia progresiva de retina, enfermedad de almacenamiento de glucógeno tipo IV</t>
  </si>
  <si>
    <t>Cepillado regular (mínimo 2 veces por semana, más en época de muda), ejercicio diario y variado, estimulación mental mediante juegos y obediencia, atención especial en climas cálidos por su denso pelaje, socialización y entrenamiento constante para controlar su tendencia a ladrar y su instinto de pastoreo.</t>
  </si>
  <si>
    <t>Considerado “la belleza negra de Norrland”, es uno de los perros más antiguos de Suecia y tiene un linaje genético único vinculado a híbridos de lobo y perro de hace miles de años; fue el primer perro registrado en el Kennel Club sueco.</t>
  </si>
  <si>
    <t>El Swedish Lapphund, conocido como la “belleza negra de Norrland”, es una de las razas más antiguas de Suecia, desarrollada por el pueblo sami para pastorear y proteger renos en los inhóspitos paisajes nórdicos; su historia milenaria, su resistencia al frío extremo y su versatilidad como perro de trabajo y compañía lo han convertido en un símbolo nacional, pasando de cazador y guardián de tribus nómadas a apreciado compañero familiar y estrella en deportes caninos modernos.</t>
  </si>
  <si>
    <t>Swedish Vallhund</t>
  </si>
  <si>
    <t>33 - 35 cm</t>
  </si>
  <si>
    <t>31 - 33 cm</t>
  </si>
  <si>
    <t>9 - 14 kg</t>
  </si>
  <si>
    <t>Displasia de cadera, problemas oculares (retinopatía), luxación patelar</t>
  </si>
  <si>
    <t>Cepillado semanal, ejercicio diario para evitar aburrimiento y sobrepeso, estimulación mental con juegos y entrenamiento, socialización temprana, atención a la dieta para evitar obesidad, chequeos veterinarios regulares para prevenir problemas articulares y oculares.</t>
  </si>
  <si>
    <t>Se cree que fue compañero de los vikingos y que ayudó a desarrollar razas como el Welsh Corgi; su nombre original sueco es "Västgötaspets" y es famoso por su ladrido agudo y su energía incansable.</t>
  </si>
  <si>
    <t>El Swedish Vallhund, llamado en su tierra natal Västgötaspets, es una raza de perros de pastoreo de más de mil años de antigüedad, originaria de Suecia y vinculada a la época de los vikingos, donde servía como perro multifunción en granjas y barcos; tras casi extinguirse en los años 40, fue rescatada por entusiastas suecos y hoy es apreciada mundialmente por su inteligencia, rusticidad y carácter vivaz, manteniendo su reputación como el “pequeño perro vikingo” que ayudó a moldear otras razas europeas.</t>
  </si>
  <si>
    <t>Tibetan Mastiff</t>
  </si>
  <si>
    <t>66 - 76 cm</t>
  </si>
  <si>
    <t>61 - 71 cm</t>
  </si>
  <si>
    <t>31 - 68 kg</t>
  </si>
  <si>
    <t>Displasia de cadera, problemas tiroideos, entropión, problemas cardíacos, sensibilidad a anestésicos, infecciones de oído</t>
  </si>
  <si>
    <t>Cepillado regular (especialmente en época de muda), ejercicio diario moderado pero constante, socialización temprana e intensiva, vigilancia en climas cálidos por su denso pelaje, espacio amplio y seguro, adiestramiento paciente y consistente debido a su carácter independiente y protector. No apto para dueños primerizos ni para vida en departamentos</t>
  </si>
  <si>
    <t>Considerado un “perro león” en la cultura tibetana, su ladrido grave es muy valorado y su función tradicional es la de guardián de monasterios y rebaños. Su madurez es lenta: las hembras alcanzan su mejor momento a los 2-3 años, los machos a los 4 años. Su independencia y capacidad de decisión son legendarias</t>
  </si>
  <si>
    <t>El Mastín Tibetano, originario de las altas mesetas del Tíbet, es una de las razas más antiguas y legendarias, criado durante siglos como guardián de monasterios, rebaños y caravanas, famoso por su independencia, valentía y su imponente presencia, siendo hoy símbolo de nobleza y protección tanto en Asia como en Occidente.</t>
  </si>
  <si>
    <t>Tibetan Spaniel</t>
  </si>
  <si>
    <t>25 - 27 cm</t>
  </si>
  <si>
    <t>4.5 - 7.5 kg</t>
  </si>
  <si>
    <t>Luxación patelar, atrofia progresiva de retina, cataratas, cherry eye, shunt portosistémico</t>
  </si>
  <si>
    <t>Cepillado regular (2-3 veces por semana), limpieza de ojos y orejas, socialización temprana, ejercicio moderado, evitar sobrepeso, chequeos veterinarios periódicos</t>
  </si>
  <si>
    <t>En los monasterios tibetanos calentaban los pies de los monjes y vigilaban desde lo alto como “perros león”</t>
  </si>
  <si>
    <t>El Spaniel Tibetano, conocido cariñosamente como “Tibbie”, es una raza milenaria originaria de las regiones montañosas del Tíbet. Su historia se remonta a más de 2.000 años, como lo demuestran esculturas y artefactos tibetanos que ya representaban a estos pequeños perros parecidos a leones. Criados en los monasterios budistas, los Tibbies no solo eran compañeros de los monjes, sino que cumplían funciones de vigilancia: se situaban en los puntos más altos de los monasterios y, gracias a su agudo sentido del oído y su ladrido, alertaban de cualquier peligro potencial. Además, eran apreciados por su calidez, ya que durante las frías noches servían para calentar los pies de los monjes. Fue considerado un amuleto de la suerte y símbolo de estatus, siendo frecuentemente ofrecido como regalo diplomático a la nobleza y la realeza de China y otros países asiáticos. Su llegada a Occidente se produjo a finales del siglo XIX y principios del XX, cuando misioneros británicos los llevaron a Inglaterra. Reconocida oficialmente como raza por la FCI y otros clubes internacionales, hoy el Spaniel Tibetano es valorado por su carácter alegre, leal e independiente, así como por su adaptabilidad a la vida familiar y su inconfundible aspecto de “perro león”, que sigue inspirando a quienes buscan un compañero afectuoso y vigilante.</t>
  </si>
  <si>
    <t>Tibetan Terrier</t>
  </si>
  <si>
    <t>36 - 43 cm</t>
  </si>
  <si>
    <t>Displasia de cadera, luxación patelar, cataratas, atrofia progresiva de retina, problemas dentales</t>
  </si>
  <si>
    <t>Cepillado frecuente y profundo para evitar nudos, limpieza regular de ojos y oídos, ejercicio diario moderado, socialización temprana, chequeos veterinarios periódicos</t>
  </si>
  <si>
    <t>En el Tíbet se le considera un amuleto de la suerte y su nombre original es “Doki-Apsos”, que significa “bigotes largos”</t>
  </si>
  <si>
    <t>El Terrier Tibetano, pese a su nombre, no pertenece al grupo de los terriers tradicionales, sino que es un perro de compañía y pastoreo originario de las regiones montañosas del Tíbet. Durante siglos, estos perros fueron criados y protegidos en monasterios budistas, donde se les consideraba portadores de buena suerte y compañeros espirituales de los monjes. No se utilizaban para la caza, sino como perros de compañía, guardianes y ayudantes en el pastoreo, adaptados a la vida en terrenos rocosos y nevados gracias a su pelaje denso y patas anchas y peludas.
Su llegada a Occidente se produjo a principios del siglo XX, cuando algunos ejemplares fueron llevados al Reino Unido, donde se estableció el estándar moderno bajo patronato británico. Desde entonces, el Terrier Tibetano ha evolucionado como perro de familia, manteniendo su carácter vivaz, sociable y protector. Hoy es apreciado por su adaptabilidad, inteligencia y aspecto distintivo, siendo especialmente valorado en actividades como agility y terapia asistida, además de ser un excelente compañero para familias activas y amantes de la naturaleza</t>
  </si>
  <si>
    <t>Tornjak</t>
  </si>
  <si>
    <t>65 - 77 cm</t>
  </si>
  <si>
    <t>58 - 67 cm</t>
  </si>
  <si>
    <t>35 - 50 kg</t>
  </si>
  <si>
    <t>Bosnia y Herzegovina, Croacia</t>
  </si>
  <si>
    <t>Displasia de cadera, problemas articulares, sensibilidad a anestésicos, problemas oculares ocasionales</t>
  </si>
  <si>
    <t>Cepillado regular para mantener el pelaje largo y denso, especialmente en invierno; ejercicio diario para satisfacer su energía y necesidad de movimiento; socialización y adiestramiento constantes para controlar su instinto protector; adecuado para espacios amplios y vida en exteriores; requiere dueño con experiencia en molosos por su carácter fuerte y territorial.</t>
  </si>
  <si>
    <t>Utilizado históricamente como perro de guardia y pastor en las regiones montañosas de Bosnia y Croacia, el Tornjak es conocido por su lealtad, valentía y su distintivo pelaje denso que lo protege en climas fríos.</t>
  </si>
  <si>
    <t>El Tornjak es una raza molosoide originaria de las regiones montañosas y valles de Bosnia-Herzegovina y Croacia, con registros históricos que datan de al menos el siglo XI (1067). Descendiente de perros pastores autóctonos, genéticamente homogéneos y casi extinguidos, fue tradicionalmente utilizado para pastorear, guardar y proteger rebaños en terrenos montañosos. Su pelaje largo y denso le permite resistir condiciones climáticas adversas. En la década de 1970, la raza estuvo al borde de la extinción, pero gracias a un programa de cría selectiva iniciado en 1978 en las repúblicas yugoslavas, se recuperó exitosamente. Reconocida por la FCI en 2017, el Tornjak combina fuerza, agilidad y un carácter protector, siendo un perro fiel y vigilante, adecuado para familias con espacio amplio y dueños experimentados que puedan manejar su instinto territorial y necesidad de ejercicio.</t>
  </si>
  <si>
    <t>Tosa Inu</t>
  </si>
  <si>
    <t>55 - 65 cm</t>
  </si>
  <si>
    <t>36 - 61 kg</t>
  </si>
  <si>
    <t>Displasia de cadera, problemas articulares, problemas cardíacos, sensibilidad a ciertos medicamentos anestésicos</t>
  </si>
  <si>
    <t>Cepillado semanal para eliminar suciedad y pelo muerto; baño cada 2 meses; alimentación balanceada y rica en proteínas; ejercicio diario intenso y socialización desde cachorro; adecuado solo para dueños con experiencia debido a su fuerza y carácter; entrenamiento positivo y constante; vigilancia en interacciones con otros perros y personas desconocidas.</t>
  </si>
  <si>
    <t>Conocido también como "dogo japonés", fue creado en el siglo XIX cruzando el perro nativo Shikoku Inu con razas europeas como Gran Danés, Bulldog, Mastín inglés y San Bernardo; originalmente criado para peleas de perros en Japón; reconocido oficialmente por la FCI desde 1964; en varios países está considerado perro potencialmente peligroso y regulado por ley; a pesar de su origen, no es agresivo por naturaleza, sino fuerte y leal a su familia.</t>
  </si>
  <si>
    <t>El Tosa Inu es una raza originaria de Japón, específicamente de la antigua provincia de Tosa, hoy prefectura de Kochi, en la isla de Shikoku. Surgió a mediados del siglo XIX como resultado de un programa de cría que buscaba un perro fuerte y resistente para las peleas de perros, una práctica cultural en algunas regiones japonesas desde el siglo XIV. Para ello, se cruzó el perro nativo Shikoku Inu con varias razas europeas de gran tamaño y fuerza, como el Gran Danés, Bulldog, Mastín inglés, San Bernardo y Bull Terrier. A pesar de su origen como perro de combate, el Tosa Inu no fue criado para ser agresivo, sino para tener gran resistencia y fortaleza. Actualmente, aunque en Japón todavía se utiliza en peleas clandestinas en menor escala, es mayormente un perro guardián y un compañero familiar leal y calmado, con un carácter noble y paciente. Su reconocimiento oficial por la Federación Cinológica Internacional data de 1964, y hoy es una raza apreciada en todo el mundo por su imponente presencia y temperamento equilibrado, aunque requiere dueños experimentados debido a su tamaño y fuerza. En varios países, incluido España, está regulado como perro potencialmente peligroso, requiriendo licencias especiales para su tenencia.</t>
  </si>
  <si>
    <t>Toy Fox Terrier</t>
  </si>
  <si>
    <t>21,35 - 29,2 cm</t>
  </si>
  <si>
    <t>21,5 - 29,2 cm</t>
  </si>
  <si>
    <t>1.5 - 3,5 kg</t>
  </si>
  <si>
    <t>Luxación de rótula, displasia de cadera, otitis externa, obesidad</t>
  </si>
  <si>
    <t>Requiere ejercicio diario y estimulación mental. Su pelaje corto necesita cepillado semanal. Es sensible al frío, por lo que se recomienda protegerlo en climas fríos. Responde bien al entrenamiento positivo.</t>
  </si>
  <si>
    <t>Desarrollado en EE. UU. en el siglo XX a partir del Smooth Fox Terrier y otras razas toy; reconocido por el UKC en 1936 y por el AKC en 2003; conocido por su agilidad y participación en espectáculos circenses.</t>
  </si>
  <si>
    <t>El Toy Fox Terrier es una raza estadounidense desarrollada a principios del siglo XX a partir del Smooth Fox Terrier y otras razas pequeñas como el Chihuahua y el Manchester Terrier. Criado originalmente para la caza de roedores, su pequeño tamaño y agilidad lo hicieron popular en espectáculos circenses. Fue reconocido por el United Kennel Club en 1936 y por el American Kennel Club en 2003. Hoy en día, es apreciado tanto por su habilidad en deportes caninos como por su naturaleza afectuosa y leal como compañero familiar.</t>
  </si>
  <si>
    <t>Transylvanian Hound</t>
  </si>
  <si>
    <t xml:space="preserve">	Hungría / Transilvania</t>
  </si>
  <si>
    <t>Displasia de cadera, displasia de codo, problemas oculares, dermatitis</t>
  </si>
  <si>
    <t>Requiere ejercicio intenso y estimulación mental diaria. Su pelaje corto necesita cepillado semanal. Es sensible y responde bien al entrenamiento positivo.</t>
  </si>
  <si>
    <t>Desarrollado en la Edad Media por la nobleza húngara para cazar grandes presas en los Cárpatos; casi extinto tras la Segunda Guerra Mundial y recuperado a partir de 1968; actualmente es una raza rara fuera de Hungría y Rumanía.</t>
  </si>
  <si>
    <t>El Sabueso de Transilvania, también conocido como Erdélyi Kopó, es una antigua raza húngara desarrollada en la Edad Media por la nobleza para la caza en los bosques de los Cárpatos. Se originó a partir de perros traídos por las tribus magiares en el siglo IX, cruzados con razas locales. Existían dos variedades: una de patas largas para cazar grandes presas como osos y jabalíes, y otra de patas cortas para caza menor como zorros y liebres. A principios del siglo XX, la raza estuvo al borde de la extinción debido a cambios en la agricultura y la política, pero fue recuperada a partir de 1968. Hoy en día, la variedad de patas largas es la única que persiste y se encuentra principalmente en Hungría y Rumanía.</t>
  </si>
  <si>
    <t>Treeing Tennessee Brindle</t>
  </si>
  <si>
    <t>46 - 61 cm</t>
  </si>
  <si>
    <t>40,5 - 56 cm</t>
  </si>
  <si>
    <t>14 - 23 kg</t>
  </si>
  <si>
    <t>Desarrollado en los años 60 por el reverendo Earl Phillips; reconocido por el UKC en 2017; destaca por su ladrido distintivo durante la caza.</t>
  </si>
  <si>
    <t>El Treeing Tennessee Brindle es una raza de perro originaria de los Estados Unidos, desarrollada en la década de 1960 por el reverendo Earl Phillips. Phillips, interesado en los perros de caza con pelaje atigrado, recopiló información sobre estos canes y en 1967 fundó la Treeing Tennessee Brindle Breeders Association para preservar y promover la raza. Estos perros fueron criados específicamente por su habilidad para "treeing", es decir, acorralar presas en los árboles y alertar a los cazadores mediante su característico ladrido. Aunque no está reconocido oficialmente por la FCI, el Treeing Tennessee Brindle ha ganado reconocimiento en su país de origen y es apreciado tanto por su destreza en la caza como por su naturaleza amigable y leal como compañero familiar.</t>
  </si>
  <si>
    <t>Treeing Walker Coonhound</t>
  </si>
  <si>
    <t>51 - 64 cm</t>
  </si>
  <si>
    <t>20 - 32 kg</t>
  </si>
  <si>
    <t>Displasia de cadera, atrofia progresiva de retina, parálisis del Coonhound, dermatitis atópica</t>
  </si>
  <si>
    <t>Requiere ejercicio intenso y estimulación mental diaria. Su pelaje corto necesita cepillado ocasional. Es sensible y responde bien al entrenamiento positivo.</t>
  </si>
  <si>
    <t>Desarrollado a partir de un perro llamado "Tennessee Lead"; reconocido por el UKC en 1945 y por el AKC en 2012; conocido por su distintiva vocalización durante la caza.</t>
  </si>
  <si>
    <t>El Treeing Walker Coonhound es una raza estadounidense desarrollada en el siglo XIX a partir del cruce entre el Walker Foxhound y un perro de origen desconocido llamado "Tennessee Lead". Criado específicamente para la caza de mapaches y otras presas que trepan árboles, este sabueso destaca por su velocidad, resistencia y su distintiva vocalización que permite a los cazadores localizarlo a distancia. Fue reconocido oficialmente por el United Kennel Club en 1945 y por el American Kennel Club en 2012. Hoy en día, es apreciado tanto por su habilidad en la caza como por su naturaleza amigable y enérgica como compañero familiar.</t>
  </si>
  <si>
    <t>Vizsla</t>
  </si>
  <si>
    <t>56 - 64 cm</t>
  </si>
  <si>
    <t>18 - 29 kg</t>
  </si>
  <si>
    <t>Epilepsia, displasia de cadera, hipotiroidismo, linfoma, atrofia progresiva de retina</t>
  </si>
  <si>
    <t>Necesita ejercicio intenso y compañía constante. Su pelaje corto requiere poco mantenimiento, pero es sensible al frío. Requiere socialización temprana y entrenamiento positivo.</t>
  </si>
  <si>
    <t>Aparece en ilustraciones del siglo XIV; sobrevivió a varias casi extinciones; fue reconocido por la FCI en 1936 como Braco Húngaro de pelo corto.</t>
  </si>
  <si>
    <t>El Vizsla, también conocido como Braco Húngaro, es una de las razas más antiguas de Europa, originaria de Hungría. Sus antepasados acompañaban a las tribus magiares en la Edad Media, sirviendo como perros de caza y compañía. A lo largo de los siglos, el Vizsla fue refinado por la nobleza húngara para convertirse en un perro de muestra y cobro excepcional, adaptado a diversos terrenos y condiciones climáticas. La raza enfrentó múltiples amenazas de extinción, especialmente durante las guerras mundiales, pero fue preservada gracias a los esfuerzos de criadores dedicados. En 1936, la Federación Cinológica Internacional reconoció oficialmente al Vizsla como el Braco Húngaro de pelo corto. Hoy en día, es apreciado tanto por su habilidad en la caza como por su naturaleza afectuosa y leal como compañero familiar.</t>
  </si>
  <si>
    <t>Volpino Italiano</t>
  </si>
  <si>
    <t>27 - 30 cm</t>
  </si>
  <si>
    <t>3,5 - 5 kg</t>
  </si>
  <si>
    <t>Luxación primaria del cristalino, displasia de cadera, problemas dentales</t>
  </si>
  <si>
    <t>Necesita ejercicio diario y estimulación mental. Su pelaje largo requiere cepillado regular para evitar enredos.</t>
  </si>
  <si>
    <t>El Volpino Italiano, cuyo nombre significa "pequeño zorro", aparece en pinturas renacentistas como la de Vittore Carpaccio, fue popular entre la nobleza y campesinos italianos, y ha sido una raza casi extinta que fue preservada gracias a esfuerzos de conservación.</t>
  </si>
  <si>
    <t>El Volpino Italiano es una raza de perro de tipo spitz originaria de Italia, con una historia que se remonta al Renacimiento. Su nombre, "Volpino", significa "pequeño zorro" en italiano, reflejando su apariencia similar a un zorro. Durante siglos, fue apreciado tanto por la nobleza como por los campesinos italianos. En el siglo XIX, la raza estuvo al borde de la extinción, pero gracias a esfuerzos de conservación, ha logrado sobrevivir y es reconocida por la Fédération Cynologique Internationale desde 1956.</t>
  </si>
  <si>
    <t>Weimaraner</t>
  </si>
  <si>
    <t>59 - 70 cm</t>
  </si>
  <si>
    <t>25 - 40 kg</t>
  </si>
  <si>
    <t>11 - 14 años</t>
  </si>
  <si>
    <t>Problemas de movilidad, problemas estomacales, enfermedades de los huesos, enfermedades del corazón</t>
  </si>
  <si>
    <t xml:space="preserve">Necesita mucha estimulación fisica y mental, sus planes favoritos suelen ser recuperar objetos y nadar </t>
  </si>
  <si>
    <t>Es apodado como el fantasma gris gracias al color de su pelaje y tambien porque suelen seguir a sus dueños en completo silencio</t>
  </si>
  <si>
    <t>Un perro parecido al braco de Weimar aparecía ya en un lienzo de Van Dyke a principios del siglo XVII. Se cree que la raza procede de una población similar a la del braco alemán de pelo corto, a la que pronto se añadió el bloodhound mediante cruces con una o más razas de rastreadores. Esta raza adopta su nombre de la corte de Carlos Augusto, gran duque de Weimar, y se empleaba en un principio para la caza mayor de lobos, gatos monteses, ciervos, pumas, osos, etc. Cuando la caza mayor desapareció de Europa a finales del siglo XIX, estos perros se convirtieron en ejemplares poco comunes. Sin embargo, mediante un cruce selectivo, se convirtieron en cazadores y perros de aves.</t>
  </si>
  <si>
    <t>Welsh Springer Spaniel</t>
  </si>
  <si>
    <t>46 - 48 cm</t>
  </si>
  <si>
    <t>43 - 46 cm</t>
  </si>
  <si>
    <t>Gales, Reino Unido</t>
  </si>
  <si>
    <t>Displasia de cadera, epilepsia, glaucoma, hipotiroidismo</t>
  </si>
  <si>
    <t>Requiere ejercicio diario y estimulación mental. Su pelaje necesita ser cepillado regularmente y recortado profesionalmente varias veces al año. La socialización temprana es importante para una buena convivencia con otros animales.</t>
  </si>
  <si>
    <t>Se cree que el Welsh Springer Spaniel es una de las razas de perro más antiguas del Reino Unido; originalmente criado para la caza de zorros, tejones y nutrias; y su apariencia recuerda a una versión más pequeña del Airedale Terrier.</t>
  </si>
  <si>
    <t>El Welsh Springer Spaniel es una de las razas más antiguas del Reino Unido, con orígenes que se remontan al siglo XIII. Originalmente criado en Gales para la caza de zorros, tejones y nutrias, este spaniel se destacó por su valentía y tenacidad en terrenos difíciles. A lo largo de los siglos, ha mantenido su carácter enérgico y su distintivo pelaje rojo y blanco. Aunque fue reconocido oficialmente por el Kennel Club británico en el siglo XIX, su popularidad ha sido constante tanto como perro de trabajo como de compañía. Hoy en día, el Welsh Springer Spaniel es apreciado por su lealtad, inteligencia y adaptabilidad, siendo una excelente opción para familias activas que buscan un compañero vivaz y afectuoso.</t>
  </si>
  <si>
    <t>Welsh Terrier</t>
  </si>
  <si>
    <t>35 - 39,5 cm</t>
  </si>
  <si>
    <t>9,1 - 10 kg</t>
  </si>
  <si>
    <t>Glaucoma, luxación primaria del cristalino, alergias cutáneas, trastornos articulares</t>
  </si>
  <si>
    <t>Se cree que el Welsh Terrier es una de las razas de perro más antiguas del Reino Unido; originalmente criado para la caza de zorros, tejones y nutrias; y su apariencia recuerda a una versión más pequeña del Airedale Terrier.</t>
  </si>
  <si>
    <t>El Welsh Terrier, también conocido como Terrier Galés, es una de las razas más antiguas del Reino Unido, con orígenes que se remontan al siglo XIII. Originalmente criado en Gales para la caza de zorros, tejones y nutrias, este terrier se destacó por su valentía y tenacidad en terrenos difíciles. A lo largo de los siglos, ha mantenido su carácter enérgico y su distintivo pelaje duro y denso. Aunque fue reconocido oficialmente por el Kennel Club británico en el siglo XIX, su popularidad ha sido constante tanto como perro de trabajo como de compañía. Hoy en día, el Welsh Terrier es apreciado por su lealtad, inteligencia y adaptabilidad, siendo una excelente opción para familias activas que buscan un compañero vivaz y afectuoso.</t>
  </si>
  <si>
    <t>West Highland White Terrier</t>
  </si>
  <si>
    <t>6 - 10 kg</t>
  </si>
  <si>
    <t>Cataratas, alergias, infecciones de oído, dermatosis hiperplásica</t>
  </si>
  <si>
    <t>Requiere ejercicio diario moderado, socialización temprana y entrenamiento positivo. Su pelaje necesita cuidados regulares, incluyendo cepillado y baños periódicos.</t>
  </si>
  <si>
    <t>Apodados "Westies", fueron criados para cazar roedores en Escocia; su nombre moderno se estableció en 1908; y son conocidos por su personalidad extrovertida y su distintivo pelaje blanco.</t>
  </si>
  <si>
    <t>El West Highland White Terrier, conocido como Westie, es una raza originaria de Escocia, desarrollada para cazar roedores en terrenos difíciles. Su historia se remonta al siglo XIX, cuando Edward Donald Malcolm, 16º Laird de Poltalloch, crió terriers blancos para evitar confusiones con zorros. Estos perros fueron conocidos inicialmente como "Poltalloch Terriers". En 1908, el nombre "West Highland White Terrier" fue adoptado oficialmente. La raza fue reconocida por el Kennel Club británico en 1907 y por la Fédération Cynologique Internationale (FCI) en 1908. Los Westies son conocidos por su pelaje blanco y su personalidad extrovertida. Hoy en día, son populares como mascotas y participan en diversas actividades caninas.</t>
  </si>
  <si>
    <t>Wetterhoun</t>
  </si>
  <si>
    <t>58 - 60 cm</t>
  </si>
  <si>
    <t>54 - 56 cm</t>
  </si>
  <si>
    <t>Países Bajos</t>
  </si>
  <si>
    <t>Displasia de cadera, problemas oculares, enfermedades del oído, enfermedades de la piel (como la dermatitis)</t>
  </si>
  <si>
    <t>Requiere ejercicio regular y estimulación mental. Su pelaje necesita ser cepillado con regularidad para evitar enredos y en ocasiones bañarlo para mantenerlo limpio. Necesita espacio para moverse y un dueño activo.</t>
  </si>
  <si>
    <t>Su nombre "Wetterhoun" se traduce como "perro de agua". Se utiliza tradicionalmente para la caza de aves acuáticas y es conocido por su habilidad para nadar y recuperar presas del agua. Esta raza es también un excelente perro guardián.</t>
  </si>
  <si>
    <t>El Wetterhoun, también conocido como el Perro de Agua Frisón, tiene sus orígenes en la región de Frisia, en los Países Bajos, donde se crió como un perro de trabajo para la caza. Se cree que es una raza antigua, utilizada principalmente para la caza de aves acuáticas. El Wetterhoun es un perro de agua resistente, conocido por su habilidad para nadar y trabajar en condiciones difíciles. Su pelaje rizado y denso es una adaptación para trabajar en ambientes húmedos y fríos, lo que le permite mantenerse seco incluso en las aguas más frías. En sus primeros tiempos, la raza fue utilizada no solo para la caza, sino también como perro de guardia y para proteger propiedades. A lo largo del siglo XX, el Wetterhoun sufrió la influencia de otras razas de perros, pero aún conserva muchas de sus características originales. Hoy en día, el Wetterhoun sigue siendo popular en los Países Bajos, aunque fuera de su país natal es menos conocido. A pesar de su naturaleza activa y su deseo de trabajar, es un perro equilibrado y muy leal, ideal para hogares con un estilo de vida activo.</t>
  </si>
  <si>
    <t>Whippet</t>
  </si>
  <si>
    <t>44 - 47 cm</t>
  </si>
  <si>
    <t>6,8 - 19 kg</t>
  </si>
  <si>
    <t>Enfermedad de la válvula mitral, Dilatación gástrica-volvulus (torsión de estómago),  Intolerancia al frío debido a su bajo porcentaje de grasa corporal y pelaje corto</t>
  </si>
  <si>
    <t>Proporcionar abrigo en climas fríos, ejercicio regular en áreas seguras, supervisión con animales pequeños debido a su instinto de caza, cepillado ocasional y baños periódicos, atención veterinaria regular para monitorear la salud cardíaca y digestiva</t>
  </si>
  <si>
    <t>Pueden alcanzar velocidades de hasta 56 km/h, siendo uno de los perros más rápidos en relación a su tamaño, fueron apodados "el galgo del hombre pobre" en la Inglaterra del siglo XIX, y su nombre proviene del término "whip it", que significa "muévete rápido" en inglés antiguo.</t>
  </si>
  <si>
    <t>El Whippet es una raza canina de tipo lebrel originaria de Inglaterra, destacada por su elegancia, velocidad y temperamento afable. En el siglo XIX, los trabajadores del norte de Inglaterra, especialmente en regiones mineras, cruzaron galgos con terriers y otras razas locales para obtener un perro rápido, de tamaño manejable y mantenimiento económico, ideal para carreras y caza de conejos. Rápidamente, el Whippet se ganó el apodo de "el galgo del hombre pobre". La raza fue reconocida oficialmente por el Kennel Club británico y la Fédération Cynologique Internationale (FCI). Hoy, el Whippet es apreciado tanto en deportes como el lure coursing y la agilidad, como por su lealtad y carácter cariñoso, convirtiéndolo en una excelente opción para familias activas.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</si>
</sst>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6" x14ac:knownFonts="1">
    <font>
      <sz val="10"/>
      <color rgb="FF000000"/>
      <name val="Arial"/>
      <scheme val="minor"/>
    </font>
    <font>
      <b/>
      <sz val="11"/>
      <color theme="1"/>
      <name val="Source Code Pro"/>
    </font>
    <font>
      <b/>
      <sz val="11"/>
      <color rgb="FFFFFFFF"/>
      <name val="Montserrat"/>
    </font>
    <font>
      <b/>
      <sz val="11"/>
      <color rgb="FF000000"/>
      <name val="Montserrat"/>
    </font>
    <font>
      <sz val="11"/>
      <color rgb="FF000000"/>
      <name val="Montserrat"/>
    </font>
    <font>
      <sz val="11"/>
      <color theme="1"/>
      <name val="Montserrat"/>
    </font>
    <font>
      <sz val="10"/>
      <color theme="1"/>
      <name val="Arial"/>
      <scheme val="minor"/>
    </font>
    <font>
      <sz val="11"/>
      <color theme="1"/>
      <name val="Arial"/>
    </font>
    <font>
      <sz val="11"/>
      <color rgb="FF215A6C"/>
      <name val="Montserrat"/>
    </font>
    <font>
      <sz val="11"/>
      <color rgb="FF434343"/>
      <name val="Montserrat"/>
    </font>
    <font>
      <sz val="11"/>
      <color rgb="FF473821"/>
      <name val="Montserrat"/>
    </font>
    <font>
      <sz val="11"/>
      <color rgb="FF0A53A8"/>
      <name val="Montserrat"/>
    </font>
    <font>
      <sz val="11"/>
      <color rgb="FF5A3286"/>
      <name val="Montserrat"/>
    </font>
    <font>
      <sz val="11"/>
      <color rgb="FF753800"/>
      <name val="Montserrat"/>
    </font>
    <font>
      <sz val="11"/>
      <color rgb="FFE5CFF2"/>
      <name val="Montserrat"/>
    </font>
    <font>
      <sz val="11"/>
      <color rgb="FF000000"/>
      <name val="Arial"/>
      <scheme val="minor"/>
    </font>
  </fonts>
  <fills count="5">
    <fill>
      <patternFill patternType="none"/>
    </fill>
    <fill>
      <patternFill patternType="gray125"/>
    </fill>
    <fill>
      <patternFill patternType="solid">
        <fgColor rgb="FF000000"/>
        <bgColor rgb="FF000000"/>
      </patternFill>
    </fill>
    <fill>
      <patternFill patternType="solid">
        <fgColor rgb="FFF6F8F9"/>
        <bgColor rgb="FFF6F8F9"/>
      </patternFill>
    </fill>
    <fill>
      <patternFill patternType="solid">
        <fgColor rgb="FFFFFFFF"/>
        <bgColor rgb="FFFFFFFF"/>
      </patternFill>
    </fill>
  </fills>
  <borders count="14">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medium">
        <color rgb="FF00FF9F"/>
      </right>
      <top style="thin">
        <color rgb="FF000000"/>
      </top>
      <bottom style="thin">
        <color rgb="FF000000"/>
      </bottom>
      <diagonal/>
    </border>
    <border>
      <left style="medium">
        <color rgb="FF00FF9F"/>
      </left>
      <right style="medium">
        <color rgb="FF00FF9F"/>
      </right>
      <top style="thin">
        <color rgb="FF000000"/>
      </top>
      <bottom style="thin">
        <color rgb="FF000000"/>
      </bottom>
      <diagonal/>
    </border>
    <border>
      <left style="medium">
        <color rgb="FF00FF9F"/>
      </left>
      <right style="thin">
        <color rgb="FF000000"/>
      </right>
      <top style="thin">
        <color rgb="FF000000"/>
      </top>
      <bottom style="thin">
        <color rgb="FF000000"/>
      </bottom>
      <diagonal/>
    </border>
    <border>
      <left style="thin">
        <color rgb="FF000000"/>
      </left>
      <right style="thin">
        <color rgb="FFFFFFFF"/>
      </right>
      <top style="thin">
        <color rgb="FFFFFFFF"/>
      </top>
      <bottom style="thin">
        <color rgb="FFFFFFFF"/>
      </bottom>
      <diagonal/>
    </border>
    <border>
      <left style="thin">
        <color rgb="FFFFFFFF"/>
      </left>
      <right style="thin">
        <color rgb="FFFFFFFF"/>
      </right>
      <top style="thin">
        <color rgb="FFFFFFFF"/>
      </top>
      <bottom style="thin">
        <color rgb="FFFFFFFF"/>
      </bottom>
      <diagonal/>
    </border>
    <border>
      <left style="thin">
        <color rgb="FFFFFFFF"/>
      </left>
      <right style="thin">
        <color rgb="FF000000"/>
      </right>
      <top style="thin">
        <color rgb="FFFFFFFF"/>
      </top>
      <bottom style="thin">
        <color rgb="FFFFFFFF"/>
      </bottom>
      <diagonal/>
    </border>
    <border>
      <left style="thin">
        <color rgb="FF000000"/>
      </left>
      <right style="thin">
        <color rgb="FFF6F8F9"/>
      </right>
      <top style="thin">
        <color rgb="FFF6F8F9"/>
      </top>
      <bottom style="thin">
        <color rgb="FFF6F8F9"/>
      </bottom>
      <diagonal/>
    </border>
    <border>
      <left style="thin">
        <color rgb="FFF6F8F9"/>
      </left>
      <right style="thin">
        <color rgb="FFF6F8F9"/>
      </right>
      <top style="thin">
        <color rgb="FFF6F8F9"/>
      </top>
      <bottom style="thin">
        <color rgb="FFF6F8F9"/>
      </bottom>
      <diagonal/>
    </border>
    <border>
      <left style="thin">
        <color rgb="FFF6F8F9"/>
      </left>
      <right style="thin">
        <color rgb="FF000000"/>
      </right>
      <top style="thin">
        <color rgb="FFF6F8F9"/>
      </top>
      <bottom style="thin">
        <color rgb="FFF6F8F9"/>
      </bottom>
      <diagonal/>
    </border>
    <border>
      <left style="thin">
        <color rgb="FF000000"/>
      </left>
      <right style="thin">
        <color rgb="FFFFFFFF"/>
      </right>
      <top style="thin">
        <color rgb="FFFFFFFF"/>
      </top>
      <bottom style="thin">
        <color rgb="FF000000"/>
      </bottom>
      <diagonal/>
    </border>
    <border>
      <left style="thin">
        <color rgb="FFFFFFFF"/>
      </left>
      <right style="thin">
        <color rgb="FFFFFFFF"/>
      </right>
      <top style="thin">
        <color rgb="FFFFFFFF"/>
      </top>
      <bottom style="thin">
        <color rgb="FF000000"/>
      </bottom>
      <diagonal/>
    </border>
    <border>
      <left style="thin">
        <color rgb="FFFFFFFF"/>
      </left>
      <right style="thin">
        <color rgb="FF000000"/>
      </right>
      <top style="thin">
        <color rgb="FFFFFFFF"/>
      </top>
      <bottom style="thin">
        <color rgb="FF000000"/>
      </bottom>
      <diagonal/>
    </border>
  </borders>
  <cellStyleXfs count="1">
    <xf numFmtId="0" fontId="0" fillId="0" borderId="0"/>
  </cellStyleXfs>
  <cellXfs count="50">
    <xf numFmtId="0" fontId="0" fillId="0" borderId="0" xfId="0"/>
    <xf numFmtId="0" fontId="1" fillId="0" borderId="1" xfId="0" applyFont="1" applyBorder="1" applyAlignment="1">
      <alignment horizontal="center" vertical="center"/>
    </xf>
    <xf numFmtId="0" fontId="1" fillId="0" borderId="2" xfId="0" applyFont="1" applyBorder="1" applyAlignment="1">
      <alignment horizontal="center" vertical="center"/>
    </xf>
    <xf numFmtId="0" fontId="1" fillId="2" borderId="3" xfId="0" applyFont="1" applyFill="1" applyBorder="1" applyAlignment="1">
      <alignment horizontal="center" vertical="center"/>
    </xf>
    <xf numFmtId="49" fontId="1" fillId="2" borderId="3" xfId="0" applyNumberFormat="1" applyFont="1" applyFill="1" applyBorder="1" applyAlignment="1">
      <alignment horizontal="center" vertical="center"/>
    </xf>
    <xf numFmtId="0" fontId="2" fillId="0" borderId="1" xfId="0" applyFont="1" applyBorder="1" applyAlignment="1">
      <alignment horizontal="center" vertical="center"/>
    </xf>
    <xf numFmtId="0" fontId="1" fillId="2" borderId="4" xfId="0" applyFont="1" applyFill="1" applyBorder="1" applyAlignment="1">
      <alignment horizontal="left" vertical="center"/>
    </xf>
    <xf numFmtId="0" fontId="3" fillId="0" borderId="5" xfId="0" applyFont="1" applyBorder="1" applyAlignment="1">
      <alignment horizontal="center" vertical="center"/>
    </xf>
    <xf numFmtId="0" fontId="3" fillId="0" borderId="6" xfId="0" applyFont="1" applyBorder="1" applyAlignment="1">
      <alignment horizontal="center" vertical="center"/>
    </xf>
    <xf numFmtId="0" fontId="4" fillId="0" borderId="6" xfId="0" applyFont="1" applyBorder="1" applyAlignment="1">
      <alignment vertical="center"/>
    </xf>
    <xf numFmtId="0" fontId="5" fillId="0" borderId="6" xfId="0" applyFont="1" applyBorder="1" applyAlignment="1">
      <alignment horizontal="center" vertical="center"/>
    </xf>
    <xf numFmtId="0" fontId="5" fillId="0" borderId="6" xfId="0" applyFont="1" applyBorder="1" applyAlignment="1">
      <alignment vertical="center"/>
    </xf>
    <xf numFmtId="0" fontId="5" fillId="0" borderId="7" xfId="0" applyFont="1" applyBorder="1" applyAlignment="1">
      <alignment vertical="center"/>
    </xf>
    <xf numFmtId="0" fontId="3" fillId="0" borderId="8" xfId="0" applyFont="1" applyBorder="1" applyAlignment="1">
      <alignment horizontal="center" vertical="center"/>
    </xf>
    <xf numFmtId="0" fontId="3" fillId="0" borderId="9" xfId="0" applyFont="1" applyBorder="1" applyAlignment="1">
      <alignment horizontal="center" vertical="center"/>
    </xf>
    <xf numFmtId="0" fontId="4" fillId="0" borderId="9" xfId="0" applyFont="1" applyBorder="1" applyAlignment="1">
      <alignment vertical="center"/>
    </xf>
    <xf numFmtId="0" fontId="5" fillId="0" borderId="9" xfId="0" applyFont="1" applyBorder="1" applyAlignment="1">
      <alignment horizontal="center" vertical="center"/>
    </xf>
    <xf numFmtId="0" fontId="5" fillId="0" borderId="9" xfId="0" applyFont="1" applyBorder="1" applyAlignment="1">
      <alignment vertical="center"/>
    </xf>
    <xf numFmtId="0" fontId="5" fillId="0" borderId="10" xfId="0" applyFont="1" applyBorder="1" applyAlignment="1">
      <alignment vertical="center"/>
    </xf>
    <xf numFmtId="0" fontId="6" fillId="0" borderId="9" xfId="0" applyFont="1" applyBorder="1" applyAlignment="1">
      <alignment horizontal="left" vertical="center"/>
    </xf>
    <xf numFmtId="0" fontId="7" fillId="0" borderId="6" xfId="0" applyFont="1" applyBorder="1" applyAlignment="1">
      <alignment vertical="center"/>
    </xf>
    <xf numFmtId="0" fontId="5" fillId="3" borderId="9" xfId="0" applyFont="1" applyFill="1" applyBorder="1" applyAlignment="1">
      <alignment vertical="center"/>
    </xf>
    <xf numFmtId="0" fontId="8" fillId="3" borderId="9" xfId="0" applyFont="1" applyFill="1" applyBorder="1" applyAlignment="1">
      <alignment vertical="center"/>
    </xf>
    <xf numFmtId="0" fontId="9" fillId="3" borderId="9" xfId="0" applyFont="1" applyFill="1" applyBorder="1" applyAlignment="1">
      <alignment horizontal="center" vertical="center"/>
    </xf>
    <xf numFmtId="0" fontId="9" fillId="3" borderId="9" xfId="0" applyFont="1" applyFill="1" applyBorder="1" applyAlignment="1">
      <alignment vertical="center"/>
    </xf>
    <xf numFmtId="0" fontId="9" fillId="3" borderId="10" xfId="0" applyFont="1" applyFill="1" applyBorder="1" applyAlignment="1">
      <alignment vertical="center"/>
    </xf>
    <xf numFmtId="0" fontId="5" fillId="4" borderId="6" xfId="0" applyFont="1" applyFill="1" applyBorder="1" applyAlignment="1">
      <alignment vertical="center"/>
    </xf>
    <xf numFmtId="0" fontId="8" fillId="4" borderId="6" xfId="0" applyFont="1" applyFill="1" applyBorder="1" applyAlignment="1">
      <alignment vertical="center"/>
    </xf>
    <xf numFmtId="0" fontId="9" fillId="4" borderId="6" xfId="0" applyFont="1" applyFill="1" applyBorder="1" applyAlignment="1">
      <alignment horizontal="center" vertical="center"/>
    </xf>
    <xf numFmtId="0" fontId="9" fillId="4" borderId="6" xfId="0" applyFont="1" applyFill="1" applyBorder="1" applyAlignment="1">
      <alignment vertical="center"/>
    </xf>
    <xf numFmtId="0" fontId="10" fillId="4" borderId="6" xfId="0" applyFont="1" applyFill="1" applyBorder="1" applyAlignment="1">
      <alignment vertical="center"/>
    </xf>
    <xf numFmtId="0" fontId="9" fillId="4" borderId="7" xfId="0" applyFont="1" applyFill="1" applyBorder="1" applyAlignment="1">
      <alignment vertical="center"/>
    </xf>
    <xf numFmtId="0" fontId="11" fillId="3" borderId="9" xfId="0" applyFont="1" applyFill="1" applyBorder="1" applyAlignment="1">
      <alignment vertical="center"/>
    </xf>
    <xf numFmtId="0" fontId="12" fillId="4" borderId="6" xfId="0" applyFont="1" applyFill="1" applyBorder="1" applyAlignment="1">
      <alignment vertical="center"/>
    </xf>
    <xf numFmtId="0" fontId="11" fillId="4" borderId="6" xfId="0" applyFont="1" applyFill="1" applyBorder="1" applyAlignment="1">
      <alignment vertical="center"/>
    </xf>
    <xf numFmtId="0" fontId="12" fillId="3" borderId="9" xfId="0" applyFont="1" applyFill="1" applyBorder="1" applyAlignment="1">
      <alignment vertical="center"/>
    </xf>
    <xf numFmtId="0" fontId="13" fillId="3" borderId="9" xfId="0" applyFont="1" applyFill="1" applyBorder="1" applyAlignment="1">
      <alignment vertical="center"/>
    </xf>
    <xf numFmtId="0" fontId="14" fillId="4" borderId="6" xfId="0" applyFont="1" applyFill="1" applyBorder="1" applyAlignment="1">
      <alignment vertical="center"/>
    </xf>
    <xf numFmtId="0" fontId="3" fillId="0" borderId="11" xfId="0" applyFont="1" applyBorder="1" applyAlignment="1">
      <alignment horizontal="center" vertical="center"/>
    </xf>
    <xf numFmtId="0" fontId="3" fillId="0" borderId="12" xfId="0" applyFont="1" applyBorder="1" applyAlignment="1">
      <alignment horizontal="center" vertical="center"/>
    </xf>
    <xf numFmtId="0" fontId="4" fillId="0" borderId="12" xfId="0" applyFont="1" applyBorder="1" applyAlignment="1">
      <alignment vertical="center"/>
    </xf>
    <xf numFmtId="0" fontId="5" fillId="0" borderId="12" xfId="0" applyFont="1" applyBorder="1" applyAlignment="1">
      <alignment horizontal="center" vertical="center"/>
    </xf>
    <xf numFmtId="0" fontId="5" fillId="0" borderId="12" xfId="0" applyFont="1" applyBorder="1" applyAlignment="1">
      <alignment vertical="center"/>
    </xf>
    <xf numFmtId="0" fontId="5" fillId="0" borderId="13" xfId="0" applyFont="1" applyBorder="1" applyAlignment="1">
      <alignment vertical="center"/>
    </xf>
    <xf numFmtId="0" fontId="6" fillId="0" borderId="0" xfId="0" applyFont="1" applyAlignment="1">
      <alignment vertical="center"/>
    </xf>
    <xf numFmtId="0" fontId="15" fillId="0" borderId="0" xfId="0" applyFont="1" applyAlignment="1">
      <alignment horizontal="center" vertical="center"/>
    </xf>
    <xf numFmtId="0" fontId="5" fillId="0" borderId="0" xfId="0" applyFont="1" applyAlignment="1">
      <alignment vertical="center"/>
    </xf>
    <xf numFmtId="0" fontId="5" fillId="0" borderId="0" xfId="0" applyFont="1" applyAlignment="1">
      <alignment horizontal="center" vertical="center"/>
    </xf>
    <xf numFmtId="0" fontId="6" fillId="0" borderId="0" xfId="0" applyFont="1" applyAlignment="1">
      <alignment horizontal="center" vertical="center"/>
    </xf>
    <xf numFmtId="0" fontId="6" fillId="0" borderId="0" xfId="0" applyFont="1" applyAlignment="1">
      <alignment horizontal="center"/>
    </xf>
  </cellXfs>
  <cellStyles count="1">
    <cellStyle name="Normal" xfId="0" builtinId="0"/>
  </cellStyles>
  <dxfs count="3">
    <dxf>
      <fill>
        <patternFill patternType="solid">
          <fgColor rgb="FFF6F8F9"/>
          <bgColor rgb="FFF6F8F9"/>
        </patternFill>
      </fill>
    </dxf>
    <dxf>
      <fill>
        <patternFill patternType="solid">
          <fgColor rgb="FFFFFFFF"/>
          <bgColor rgb="FFFFFFFF"/>
        </patternFill>
      </fill>
    </dxf>
    <dxf>
      <fill>
        <patternFill patternType="solid">
          <fgColor rgb="FF000000"/>
          <bgColor rgb="FF000000"/>
        </patternFill>
      </fill>
    </dxf>
  </dxfs>
  <tableStyles count="1">
    <tableStyle name="TABLA DE RAZAS-style" pivot="0" count="3" xr9:uid="{00000000-0011-0000-FFFF-FFFF00000000}">
      <tableStyleElement type="header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A_DE_RAZAS" displayName="TABLA_DE_RAZAS" ref="A1:P173">
  <tableColumns count="16">
    <tableColumn id="1" xr3:uid="{00000000-0010-0000-0000-000001000000}" name="IMÁGENES"/>
    <tableColumn id="2" xr3:uid="{00000000-0010-0000-0000-000002000000}" name="CHECK"/>
    <tableColumn id="3" xr3:uid="{00000000-0010-0000-0000-000003000000}" name="RAZA"/>
    <tableColumn id="4" xr3:uid="{00000000-0010-0000-0000-000004000000}" name="TIPO"/>
    <tableColumn id="5" xr3:uid="{00000000-0010-0000-0000-000005000000}" name="TAMAÑO MACHO"/>
    <tableColumn id="6" xr3:uid="{00000000-0010-0000-0000-000006000000}" name="TAMAÑO HEMBRA"/>
    <tableColumn id="7" xr3:uid="{00000000-0010-0000-0000-000007000000}" name="PESO"/>
    <tableColumn id="8" xr3:uid="{00000000-0010-0000-0000-000008000000}" name="ORIGEN"/>
    <tableColumn id="9" xr3:uid="{00000000-0010-0000-0000-000009000000}" name="ESPERANZA VIDA"/>
    <tableColumn id="10" xr3:uid="{00000000-0010-0000-0000-00000A000000}" name="HORAS EJERCICIO"/>
    <tableColumn id="11" xr3:uid="{00000000-0010-0000-0000-00000B000000}" name="AMIGABILIDAD NIÑOS"/>
    <tableColumn id="12" xr3:uid="{00000000-0010-0000-0000-00000C000000}" name="AMIGABILIDAD PERROS"/>
    <tableColumn id="13" xr3:uid="{00000000-0010-0000-0000-00000D000000}" name="PROBLEMAS SALUD COMUNES"/>
    <tableColumn id="14" xr3:uid="{00000000-0010-0000-0000-00000E000000}" name="CONSEJOS"/>
    <tableColumn id="15" xr3:uid="{00000000-0010-0000-0000-00000F000000}" name="DATOS CURIOSOS"/>
    <tableColumn id="16" xr3:uid="{00000000-0010-0000-0000-000010000000}" name="DESCRIPCIÓN"/>
  </tableColumns>
  <tableStyleInfo name="TABLA DE RAZAS-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R950"/>
  <sheetViews>
    <sheetView tabSelected="1" workbookViewId="0">
      <pane ySplit="1" topLeftCell="A82" activePane="bottomLeft" state="frozen"/>
      <selection pane="bottomLeft" activeCell="E86" sqref="E86"/>
    </sheetView>
  </sheetViews>
  <sheetFormatPr baseColWidth="10" defaultColWidth="12.5703125" defaultRowHeight="15.75" customHeight="1" x14ac:dyDescent="0.2"/>
  <cols>
    <col min="1" max="1" width="22.42578125" customWidth="1"/>
    <col min="2" max="2" width="21.140625" customWidth="1"/>
    <col min="3" max="3" width="40.42578125" customWidth="1"/>
    <col min="4" max="4" width="13.28515625" customWidth="1"/>
    <col min="5" max="7" width="21.5703125" customWidth="1"/>
    <col min="8" max="8" width="29.5703125" customWidth="1"/>
    <col min="9" max="9" width="24.28515625" customWidth="1"/>
    <col min="10" max="10" width="25.42578125" customWidth="1"/>
    <col min="11" max="11" width="28.5703125" customWidth="1"/>
    <col min="12" max="12" width="29.7109375" customWidth="1"/>
    <col min="13" max="13" width="84.5703125" customWidth="1"/>
    <col min="14" max="14" width="55.42578125" customWidth="1"/>
    <col min="15" max="15" width="95" customWidth="1"/>
    <col min="16" max="18" width="49.42578125" customWidth="1"/>
  </cols>
  <sheetData>
    <row r="1" spans="1:16" ht="18" x14ac:dyDescent="0.2">
      <c r="A1" s="1" t="s">
        <v>0</v>
      </c>
      <c r="B1" s="2" t="s">
        <v>1</v>
      </c>
      <c r="C1" s="3" t="s">
        <v>2</v>
      </c>
      <c r="D1" s="3" t="s">
        <v>3</v>
      </c>
      <c r="E1" s="3" t="s">
        <v>4</v>
      </c>
      <c r="F1" s="3" t="s">
        <v>5</v>
      </c>
      <c r="G1" s="4" t="s">
        <v>6</v>
      </c>
      <c r="H1" s="5" t="s">
        <v>7</v>
      </c>
      <c r="I1" s="3" t="s">
        <v>8</v>
      </c>
      <c r="J1" s="3" t="s">
        <v>9</v>
      </c>
      <c r="K1" s="3" t="s">
        <v>10</v>
      </c>
      <c r="L1" s="3" t="s">
        <v>11</v>
      </c>
      <c r="M1" s="3" t="s">
        <v>12</v>
      </c>
      <c r="N1" s="3" t="s">
        <v>13</v>
      </c>
      <c r="O1" s="3" t="s">
        <v>14</v>
      </c>
      <c r="P1" s="6" t="s">
        <v>15</v>
      </c>
    </row>
    <row r="2" spans="1:16" ht="18" x14ac:dyDescent="0.2">
      <c r="A2" s="7" t="s">
        <v>16</v>
      </c>
      <c r="B2" s="8" t="s">
        <v>17</v>
      </c>
      <c r="C2" s="9" t="s">
        <v>18</v>
      </c>
      <c r="D2" s="9" t="s">
        <v>19</v>
      </c>
      <c r="E2" s="10" t="s">
        <v>20</v>
      </c>
      <c r="F2" s="10" t="s">
        <v>21</v>
      </c>
      <c r="G2" s="10" t="s">
        <v>22</v>
      </c>
      <c r="H2" s="11" t="s">
        <v>23</v>
      </c>
      <c r="I2" s="11" t="s">
        <v>24</v>
      </c>
      <c r="J2" s="11" t="s">
        <v>25</v>
      </c>
      <c r="K2" s="10">
        <v>5</v>
      </c>
      <c r="L2" s="10">
        <v>4</v>
      </c>
      <c r="M2" s="11" t="s">
        <v>26</v>
      </c>
      <c r="N2" s="11" t="s">
        <v>27</v>
      </c>
      <c r="O2" s="11" t="s">
        <v>28</v>
      </c>
      <c r="P2" s="12" t="s">
        <v>29</v>
      </c>
    </row>
    <row r="3" spans="1:16" ht="18" x14ac:dyDescent="0.2">
      <c r="A3" s="13" t="s">
        <v>16</v>
      </c>
      <c r="B3" s="14" t="s">
        <v>17</v>
      </c>
      <c r="C3" s="15" t="s">
        <v>30</v>
      </c>
      <c r="D3" s="15" t="s">
        <v>19</v>
      </c>
      <c r="E3" s="16" t="s">
        <v>31</v>
      </c>
      <c r="F3" s="16" t="s">
        <v>32</v>
      </c>
      <c r="G3" s="16" t="s">
        <v>33</v>
      </c>
      <c r="H3" s="17" t="s">
        <v>34</v>
      </c>
      <c r="I3" s="17" t="s">
        <v>35</v>
      </c>
      <c r="J3" s="17" t="s">
        <v>25</v>
      </c>
      <c r="K3" s="16">
        <v>4</v>
      </c>
      <c r="L3" s="16">
        <v>3</v>
      </c>
      <c r="M3" s="17" t="s">
        <v>36</v>
      </c>
      <c r="N3" s="17" t="s">
        <v>37</v>
      </c>
      <c r="O3" s="17" t="s">
        <v>38</v>
      </c>
      <c r="P3" s="18" t="s">
        <v>39</v>
      </c>
    </row>
    <row r="4" spans="1:16" ht="18" x14ac:dyDescent="0.2">
      <c r="A4" s="7" t="s">
        <v>16</v>
      </c>
      <c r="B4" s="8" t="s">
        <v>17</v>
      </c>
      <c r="C4" s="9" t="s">
        <v>40</v>
      </c>
      <c r="D4" s="9" t="s">
        <v>19</v>
      </c>
      <c r="E4" s="10" t="s">
        <v>41</v>
      </c>
      <c r="F4" s="10" t="s">
        <v>42</v>
      </c>
      <c r="G4" s="10" t="s">
        <v>43</v>
      </c>
      <c r="H4" s="11" t="s">
        <v>44</v>
      </c>
      <c r="I4" s="11" t="s">
        <v>24</v>
      </c>
      <c r="J4" s="11" t="s">
        <v>25</v>
      </c>
      <c r="K4" s="10">
        <v>5</v>
      </c>
      <c r="L4" s="10">
        <v>4</v>
      </c>
      <c r="M4" s="11" t="s">
        <v>45</v>
      </c>
      <c r="N4" s="11" t="s">
        <v>46</v>
      </c>
      <c r="O4" s="11" t="s">
        <v>47</v>
      </c>
      <c r="P4" s="12" t="s">
        <v>48</v>
      </c>
    </row>
    <row r="5" spans="1:16" ht="18" x14ac:dyDescent="0.2">
      <c r="A5" s="13" t="s">
        <v>16</v>
      </c>
      <c r="B5" s="14" t="s">
        <v>17</v>
      </c>
      <c r="C5" s="15" t="s">
        <v>49</v>
      </c>
      <c r="D5" s="15" t="s">
        <v>19</v>
      </c>
      <c r="E5" s="16" t="s">
        <v>50</v>
      </c>
      <c r="F5" s="16" t="s">
        <v>51</v>
      </c>
      <c r="G5" s="16" t="s">
        <v>52</v>
      </c>
      <c r="H5" s="17" t="s">
        <v>53</v>
      </c>
      <c r="I5" s="17" t="s">
        <v>24</v>
      </c>
      <c r="J5" s="17" t="s">
        <v>54</v>
      </c>
      <c r="K5" s="16">
        <v>4</v>
      </c>
      <c r="L5" s="16">
        <v>2</v>
      </c>
      <c r="M5" s="17" t="s">
        <v>55</v>
      </c>
      <c r="N5" s="17" t="s">
        <v>56</v>
      </c>
      <c r="O5" s="17" t="s">
        <v>57</v>
      </c>
      <c r="P5" s="18" t="s">
        <v>58</v>
      </c>
    </row>
    <row r="6" spans="1:16" ht="18" x14ac:dyDescent="0.2">
      <c r="A6" s="7" t="s">
        <v>16</v>
      </c>
      <c r="B6" s="8" t="s">
        <v>17</v>
      </c>
      <c r="C6" s="9" t="s">
        <v>59</v>
      </c>
      <c r="D6" s="9" t="s">
        <v>19</v>
      </c>
      <c r="E6" s="10" t="s">
        <v>60</v>
      </c>
      <c r="F6" s="10" t="s">
        <v>61</v>
      </c>
      <c r="G6" s="10" t="s">
        <v>62</v>
      </c>
      <c r="H6" s="11" t="s">
        <v>44</v>
      </c>
      <c r="I6" s="11" t="s">
        <v>63</v>
      </c>
      <c r="J6" s="11" t="s">
        <v>25</v>
      </c>
      <c r="K6" s="10">
        <v>4</v>
      </c>
      <c r="L6" s="10">
        <v>4</v>
      </c>
      <c r="M6" s="11" t="s">
        <v>64</v>
      </c>
      <c r="N6" s="11" t="s">
        <v>65</v>
      </c>
      <c r="O6" s="11" t="s">
        <v>66</v>
      </c>
      <c r="P6" s="12" t="s">
        <v>67</v>
      </c>
    </row>
    <row r="7" spans="1:16" ht="18" x14ac:dyDescent="0.2">
      <c r="A7" s="13" t="s">
        <v>16</v>
      </c>
      <c r="B7" s="14" t="s">
        <v>17</v>
      </c>
      <c r="C7" s="15" t="s">
        <v>68</v>
      </c>
      <c r="D7" s="15" t="s">
        <v>19</v>
      </c>
      <c r="E7" s="16" t="s">
        <v>69</v>
      </c>
      <c r="F7" s="16" t="s">
        <v>69</v>
      </c>
      <c r="G7" s="16" t="s">
        <v>70</v>
      </c>
      <c r="H7" s="17" t="s">
        <v>71</v>
      </c>
      <c r="I7" s="17" t="s">
        <v>63</v>
      </c>
      <c r="J7" s="17" t="s">
        <v>25</v>
      </c>
      <c r="K7" s="16">
        <v>5</v>
      </c>
      <c r="L7" s="16">
        <v>4</v>
      </c>
      <c r="M7" s="17" t="s">
        <v>72</v>
      </c>
      <c r="N7" s="17" t="s">
        <v>73</v>
      </c>
      <c r="O7" s="17" t="s">
        <v>74</v>
      </c>
      <c r="P7" s="18" t="s">
        <v>75</v>
      </c>
    </row>
    <row r="8" spans="1:16" ht="18" x14ac:dyDescent="0.2">
      <c r="A8" s="7" t="s">
        <v>16</v>
      </c>
      <c r="B8" s="8" t="s">
        <v>17</v>
      </c>
      <c r="C8" s="9" t="s">
        <v>76</v>
      </c>
      <c r="D8" s="9" t="s">
        <v>19</v>
      </c>
      <c r="E8" s="10" t="s">
        <v>77</v>
      </c>
      <c r="F8" s="10" t="s">
        <v>77</v>
      </c>
      <c r="G8" s="10" t="s">
        <v>78</v>
      </c>
      <c r="H8" s="11" t="s">
        <v>44</v>
      </c>
      <c r="I8" s="11" t="s">
        <v>79</v>
      </c>
      <c r="J8" s="11" t="s">
        <v>54</v>
      </c>
      <c r="K8" s="10">
        <v>4</v>
      </c>
      <c r="L8" s="10">
        <v>2</v>
      </c>
      <c r="M8" s="11" t="s">
        <v>80</v>
      </c>
      <c r="N8" s="11" t="s">
        <v>81</v>
      </c>
      <c r="O8" s="11" t="s">
        <v>82</v>
      </c>
      <c r="P8" s="12" t="s">
        <v>83</v>
      </c>
    </row>
    <row r="9" spans="1:16" ht="18" x14ac:dyDescent="0.2">
      <c r="A9" s="13" t="s">
        <v>16</v>
      </c>
      <c r="B9" s="14" t="s">
        <v>17</v>
      </c>
      <c r="C9" s="15" t="s">
        <v>84</v>
      </c>
      <c r="D9" s="15" t="s">
        <v>19</v>
      </c>
      <c r="E9" s="16" t="s">
        <v>85</v>
      </c>
      <c r="F9" s="16" t="s">
        <v>86</v>
      </c>
      <c r="G9" s="16" t="s">
        <v>87</v>
      </c>
      <c r="H9" s="17" t="s">
        <v>34</v>
      </c>
      <c r="I9" s="17" t="s">
        <v>79</v>
      </c>
      <c r="J9" s="17" t="s">
        <v>25</v>
      </c>
      <c r="K9" s="16">
        <v>3</v>
      </c>
      <c r="L9" s="16">
        <v>2</v>
      </c>
      <c r="M9" s="17" t="s">
        <v>88</v>
      </c>
      <c r="N9" s="17" t="s">
        <v>89</v>
      </c>
      <c r="O9" s="17" t="s">
        <v>90</v>
      </c>
      <c r="P9" s="18" t="s">
        <v>91</v>
      </c>
    </row>
    <row r="10" spans="1:16" ht="18" x14ac:dyDescent="0.2">
      <c r="A10" s="7" t="s">
        <v>16</v>
      </c>
      <c r="B10" s="8" t="s">
        <v>17</v>
      </c>
      <c r="C10" s="9" t="s">
        <v>92</v>
      </c>
      <c r="D10" s="9" t="s">
        <v>19</v>
      </c>
      <c r="E10" s="10" t="s">
        <v>93</v>
      </c>
      <c r="F10" s="10" t="s">
        <v>93</v>
      </c>
      <c r="G10" s="10" t="s">
        <v>94</v>
      </c>
      <c r="H10" s="11" t="s">
        <v>44</v>
      </c>
      <c r="I10" s="11" t="s">
        <v>95</v>
      </c>
      <c r="J10" s="11" t="s">
        <v>54</v>
      </c>
      <c r="K10" s="10">
        <v>4</v>
      </c>
      <c r="L10" s="10">
        <v>3</v>
      </c>
      <c r="M10" s="11" t="s">
        <v>96</v>
      </c>
      <c r="N10" s="11" t="s">
        <v>97</v>
      </c>
      <c r="O10" s="11" t="s">
        <v>98</v>
      </c>
      <c r="P10" s="12" t="s">
        <v>99</v>
      </c>
    </row>
    <row r="11" spans="1:16" ht="18" x14ac:dyDescent="0.2">
      <c r="A11" s="13" t="s">
        <v>16</v>
      </c>
      <c r="B11" s="14" t="s">
        <v>17</v>
      </c>
      <c r="C11" s="15" t="s">
        <v>100</v>
      </c>
      <c r="D11" s="15" t="s">
        <v>19</v>
      </c>
      <c r="E11" s="16" t="s">
        <v>101</v>
      </c>
      <c r="F11" s="16" t="s">
        <v>102</v>
      </c>
      <c r="G11" s="16" t="s">
        <v>103</v>
      </c>
      <c r="H11" s="17" t="s">
        <v>34</v>
      </c>
      <c r="I11" s="17" t="s">
        <v>24</v>
      </c>
      <c r="J11" s="17" t="s">
        <v>25</v>
      </c>
      <c r="K11" s="16">
        <v>4</v>
      </c>
      <c r="L11" s="16">
        <v>3</v>
      </c>
      <c r="M11" s="17" t="s">
        <v>104</v>
      </c>
      <c r="N11" s="17" t="s">
        <v>105</v>
      </c>
      <c r="O11" s="17" t="s">
        <v>106</v>
      </c>
      <c r="P11" s="18" t="s">
        <v>107</v>
      </c>
    </row>
    <row r="12" spans="1:16" ht="18" x14ac:dyDescent="0.2">
      <c r="A12" s="7" t="s">
        <v>16</v>
      </c>
      <c r="B12" s="8" t="s">
        <v>17</v>
      </c>
      <c r="C12" s="9" t="s">
        <v>108</v>
      </c>
      <c r="D12" s="9" t="s">
        <v>19</v>
      </c>
      <c r="E12" s="10" t="s">
        <v>109</v>
      </c>
      <c r="F12" s="10" t="s">
        <v>110</v>
      </c>
      <c r="G12" s="10" t="s">
        <v>111</v>
      </c>
      <c r="H12" s="11" t="s">
        <v>34</v>
      </c>
      <c r="I12" s="11" t="s">
        <v>112</v>
      </c>
      <c r="J12" s="11" t="s">
        <v>54</v>
      </c>
      <c r="K12" s="10">
        <v>4</v>
      </c>
      <c r="L12" s="10">
        <v>3</v>
      </c>
      <c r="M12" s="11" t="s">
        <v>113</v>
      </c>
      <c r="N12" s="11" t="s">
        <v>114</v>
      </c>
      <c r="O12" s="11" t="s">
        <v>115</v>
      </c>
      <c r="P12" s="12" t="s">
        <v>116</v>
      </c>
    </row>
    <row r="13" spans="1:16" ht="18" x14ac:dyDescent="0.2">
      <c r="A13" s="13" t="s">
        <v>16</v>
      </c>
      <c r="B13" s="14" t="s">
        <v>17</v>
      </c>
      <c r="C13" s="15" t="s">
        <v>117</v>
      </c>
      <c r="D13" s="15" t="s">
        <v>19</v>
      </c>
      <c r="E13" s="16" t="s">
        <v>118</v>
      </c>
      <c r="F13" s="16" t="s">
        <v>119</v>
      </c>
      <c r="G13" s="16" t="s">
        <v>120</v>
      </c>
      <c r="H13" s="17" t="s">
        <v>121</v>
      </c>
      <c r="I13" s="17" t="s">
        <v>122</v>
      </c>
      <c r="J13" s="17" t="s">
        <v>123</v>
      </c>
      <c r="K13" s="16">
        <v>2</v>
      </c>
      <c r="L13" s="16">
        <v>1</v>
      </c>
      <c r="M13" s="17" t="s">
        <v>124</v>
      </c>
      <c r="N13" s="17" t="s">
        <v>125</v>
      </c>
      <c r="O13" s="17" t="s">
        <v>126</v>
      </c>
      <c r="P13" s="18" t="s">
        <v>127</v>
      </c>
    </row>
    <row r="14" spans="1:16" ht="18" x14ac:dyDescent="0.2">
      <c r="A14" s="7" t="s">
        <v>16</v>
      </c>
      <c r="B14" s="8" t="s">
        <v>17</v>
      </c>
      <c r="C14" s="9" t="s">
        <v>128</v>
      </c>
      <c r="D14" s="9" t="s">
        <v>19</v>
      </c>
      <c r="E14" s="10" t="s">
        <v>129</v>
      </c>
      <c r="F14" s="10" t="s">
        <v>129</v>
      </c>
      <c r="G14" s="10" t="s">
        <v>130</v>
      </c>
      <c r="H14" s="11" t="s">
        <v>131</v>
      </c>
      <c r="I14" s="11" t="s">
        <v>112</v>
      </c>
      <c r="J14" s="11" t="s">
        <v>132</v>
      </c>
      <c r="K14" s="10">
        <v>5</v>
      </c>
      <c r="L14" s="10">
        <v>3</v>
      </c>
      <c r="M14" s="11" t="s">
        <v>133</v>
      </c>
      <c r="N14" s="11" t="s">
        <v>134</v>
      </c>
      <c r="O14" s="11" t="s">
        <v>135</v>
      </c>
      <c r="P14" s="12" t="s">
        <v>136</v>
      </c>
    </row>
    <row r="15" spans="1:16" ht="18" x14ac:dyDescent="0.2">
      <c r="A15" s="13" t="s">
        <v>16</v>
      </c>
      <c r="B15" s="14" t="s">
        <v>17</v>
      </c>
      <c r="C15" s="15" t="s">
        <v>137</v>
      </c>
      <c r="D15" s="15" t="s">
        <v>19</v>
      </c>
      <c r="E15" s="16" t="s">
        <v>138</v>
      </c>
      <c r="F15" s="16" t="s">
        <v>139</v>
      </c>
      <c r="G15" s="16" t="s">
        <v>140</v>
      </c>
      <c r="H15" s="17" t="s">
        <v>141</v>
      </c>
      <c r="I15" s="17" t="s">
        <v>142</v>
      </c>
      <c r="J15" s="17" t="s">
        <v>123</v>
      </c>
      <c r="K15" s="16">
        <v>5</v>
      </c>
      <c r="L15" s="16">
        <v>5</v>
      </c>
      <c r="M15" s="17" t="s">
        <v>143</v>
      </c>
      <c r="N15" s="17" t="s">
        <v>144</v>
      </c>
      <c r="O15" s="17" t="s">
        <v>145</v>
      </c>
      <c r="P15" s="18" t="s">
        <v>146</v>
      </c>
    </row>
    <row r="16" spans="1:16" ht="18" x14ac:dyDescent="0.2">
      <c r="A16" s="7" t="s">
        <v>16</v>
      </c>
      <c r="B16" s="8" t="s">
        <v>17</v>
      </c>
      <c r="C16" s="9" t="s">
        <v>147</v>
      </c>
      <c r="D16" s="9" t="s">
        <v>19</v>
      </c>
      <c r="E16" s="10" t="s">
        <v>148</v>
      </c>
      <c r="F16" s="10" t="s">
        <v>149</v>
      </c>
      <c r="G16" s="10" t="s">
        <v>150</v>
      </c>
      <c r="H16" s="11" t="s">
        <v>34</v>
      </c>
      <c r="I16" s="11" t="s">
        <v>151</v>
      </c>
      <c r="J16" s="11" t="s">
        <v>152</v>
      </c>
      <c r="K16" s="10">
        <v>3</v>
      </c>
      <c r="L16" s="10">
        <v>3</v>
      </c>
      <c r="M16" s="11" t="s">
        <v>153</v>
      </c>
      <c r="N16" s="11" t="s">
        <v>154</v>
      </c>
      <c r="O16" s="11" t="s">
        <v>155</v>
      </c>
      <c r="P16" s="12" t="s">
        <v>156</v>
      </c>
    </row>
    <row r="17" spans="1:16" ht="18" x14ac:dyDescent="0.2">
      <c r="A17" s="13" t="s">
        <v>16</v>
      </c>
      <c r="B17" s="14" t="s">
        <v>17</v>
      </c>
      <c r="C17" s="15" t="s">
        <v>157</v>
      </c>
      <c r="D17" s="15" t="s">
        <v>19</v>
      </c>
      <c r="E17" s="16" t="s">
        <v>158</v>
      </c>
      <c r="F17" s="16" t="s">
        <v>159</v>
      </c>
      <c r="G17" s="16" t="s">
        <v>160</v>
      </c>
      <c r="H17" s="17" t="s">
        <v>161</v>
      </c>
      <c r="I17" s="17" t="s">
        <v>63</v>
      </c>
      <c r="J17" s="17" t="s">
        <v>25</v>
      </c>
      <c r="K17" s="16">
        <v>4</v>
      </c>
      <c r="L17" s="16">
        <v>4</v>
      </c>
      <c r="M17" s="17" t="s">
        <v>162</v>
      </c>
      <c r="N17" s="17" t="s">
        <v>163</v>
      </c>
      <c r="O17" s="17" t="s">
        <v>164</v>
      </c>
      <c r="P17" s="18" t="s">
        <v>165</v>
      </c>
    </row>
    <row r="18" spans="1:16" ht="18" x14ac:dyDescent="0.2">
      <c r="A18" s="7" t="s">
        <v>16</v>
      </c>
      <c r="B18" s="8" t="s">
        <v>17</v>
      </c>
      <c r="C18" s="9" t="s">
        <v>166</v>
      </c>
      <c r="D18" s="9" t="s">
        <v>19</v>
      </c>
      <c r="E18" s="10" t="s">
        <v>167</v>
      </c>
      <c r="F18" s="10" t="s">
        <v>167</v>
      </c>
      <c r="G18" s="10" t="s">
        <v>168</v>
      </c>
      <c r="H18" s="11" t="s">
        <v>34</v>
      </c>
      <c r="I18" s="11" t="s">
        <v>63</v>
      </c>
      <c r="J18" s="11" t="s">
        <v>169</v>
      </c>
      <c r="K18" s="10">
        <v>4</v>
      </c>
      <c r="L18" s="10">
        <v>4</v>
      </c>
      <c r="M18" s="11" t="s">
        <v>170</v>
      </c>
      <c r="N18" s="11" t="s">
        <v>171</v>
      </c>
      <c r="O18" s="11" t="s">
        <v>172</v>
      </c>
      <c r="P18" s="12" t="s">
        <v>173</v>
      </c>
    </row>
    <row r="19" spans="1:16" ht="18" x14ac:dyDescent="0.2">
      <c r="A19" s="13" t="s">
        <v>16</v>
      </c>
      <c r="B19" s="14" t="s">
        <v>17</v>
      </c>
      <c r="C19" s="15" t="s">
        <v>174</v>
      </c>
      <c r="D19" s="15" t="s">
        <v>19</v>
      </c>
      <c r="E19" s="16" t="s">
        <v>175</v>
      </c>
      <c r="F19" s="16" t="s">
        <v>176</v>
      </c>
      <c r="G19" s="16" t="s">
        <v>177</v>
      </c>
      <c r="H19" s="17" t="s">
        <v>44</v>
      </c>
      <c r="I19" s="17" t="s">
        <v>63</v>
      </c>
      <c r="J19" s="17" t="s">
        <v>25</v>
      </c>
      <c r="K19" s="16">
        <v>5</v>
      </c>
      <c r="L19" s="16">
        <v>4</v>
      </c>
      <c r="M19" s="17" t="s">
        <v>178</v>
      </c>
      <c r="N19" s="17" t="s">
        <v>179</v>
      </c>
      <c r="O19" s="17" t="s">
        <v>180</v>
      </c>
      <c r="P19" s="18" t="s">
        <v>181</v>
      </c>
    </row>
    <row r="20" spans="1:16" ht="18" x14ac:dyDescent="0.2">
      <c r="A20" s="7" t="s">
        <v>16</v>
      </c>
      <c r="B20" s="8" t="s">
        <v>17</v>
      </c>
      <c r="C20" s="9" t="s">
        <v>182</v>
      </c>
      <c r="D20" s="9" t="s">
        <v>19</v>
      </c>
      <c r="E20" s="10" t="s">
        <v>183</v>
      </c>
      <c r="F20" s="10" t="s">
        <v>184</v>
      </c>
      <c r="G20" s="10" t="s">
        <v>185</v>
      </c>
      <c r="H20" s="11" t="s">
        <v>186</v>
      </c>
      <c r="I20" s="11" t="s">
        <v>63</v>
      </c>
      <c r="J20" s="11" t="s">
        <v>152</v>
      </c>
      <c r="K20" s="10">
        <v>4</v>
      </c>
      <c r="L20" s="10">
        <v>5</v>
      </c>
      <c r="M20" s="11" t="s">
        <v>187</v>
      </c>
      <c r="N20" s="11" t="s">
        <v>188</v>
      </c>
      <c r="O20" s="11" t="s">
        <v>189</v>
      </c>
      <c r="P20" s="12" t="s">
        <v>190</v>
      </c>
    </row>
    <row r="21" spans="1:16" ht="23.25" customHeight="1" x14ac:dyDescent="0.2">
      <c r="A21" s="13" t="s">
        <v>16</v>
      </c>
      <c r="B21" s="14" t="s">
        <v>17</v>
      </c>
      <c r="C21" s="15" t="s">
        <v>191</v>
      </c>
      <c r="D21" s="15" t="s">
        <v>19</v>
      </c>
      <c r="E21" s="16" t="s">
        <v>192</v>
      </c>
      <c r="F21" s="16" t="s">
        <v>93</v>
      </c>
      <c r="G21" s="16" t="s">
        <v>193</v>
      </c>
      <c r="H21" s="17" t="s">
        <v>194</v>
      </c>
      <c r="I21" s="17" t="s">
        <v>63</v>
      </c>
      <c r="J21" s="17" t="s">
        <v>123</v>
      </c>
      <c r="K21" s="16">
        <v>5</v>
      </c>
      <c r="L21" s="16">
        <v>4</v>
      </c>
      <c r="M21" s="17" t="s">
        <v>195</v>
      </c>
      <c r="N21" s="17" t="s">
        <v>196</v>
      </c>
      <c r="O21" s="17" t="s">
        <v>197</v>
      </c>
      <c r="P21" s="18" t="s">
        <v>198</v>
      </c>
    </row>
    <row r="22" spans="1:16" ht="18" x14ac:dyDescent="0.2">
      <c r="A22" s="7" t="s">
        <v>16</v>
      </c>
      <c r="B22" s="8" t="s">
        <v>17</v>
      </c>
      <c r="C22" s="9" t="s">
        <v>199</v>
      </c>
      <c r="D22" s="9" t="s">
        <v>19</v>
      </c>
      <c r="E22" s="10" t="s">
        <v>200</v>
      </c>
      <c r="F22" s="10" t="s">
        <v>201</v>
      </c>
      <c r="G22" s="10" t="s">
        <v>202</v>
      </c>
      <c r="H22" s="11" t="s">
        <v>203</v>
      </c>
      <c r="I22" s="11" t="s">
        <v>151</v>
      </c>
      <c r="J22" s="11" t="s">
        <v>204</v>
      </c>
      <c r="K22" s="10">
        <v>4</v>
      </c>
      <c r="L22" s="10">
        <v>4</v>
      </c>
      <c r="M22" s="11" t="s">
        <v>205</v>
      </c>
      <c r="N22" s="11" t="s">
        <v>206</v>
      </c>
      <c r="O22" s="11" t="s">
        <v>207</v>
      </c>
      <c r="P22" s="12" t="s">
        <v>208</v>
      </c>
    </row>
    <row r="23" spans="1:16" ht="18" x14ac:dyDescent="0.2">
      <c r="A23" s="13" t="s">
        <v>16</v>
      </c>
      <c r="B23" s="14" t="s">
        <v>17</v>
      </c>
      <c r="C23" s="15" t="s">
        <v>209</v>
      </c>
      <c r="D23" s="15" t="s">
        <v>19</v>
      </c>
      <c r="E23" s="16" t="s">
        <v>210</v>
      </c>
      <c r="F23" s="16" t="s">
        <v>211</v>
      </c>
      <c r="G23" s="16" t="s">
        <v>212</v>
      </c>
      <c r="H23" s="17" t="s">
        <v>34</v>
      </c>
      <c r="I23" s="17" t="s">
        <v>79</v>
      </c>
      <c r="J23" s="17" t="s">
        <v>152</v>
      </c>
      <c r="K23" s="16">
        <v>4</v>
      </c>
      <c r="L23" s="16">
        <v>4</v>
      </c>
      <c r="M23" s="17" t="s">
        <v>213</v>
      </c>
      <c r="N23" s="17" t="s">
        <v>214</v>
      </c>
      <c r="O23" s="17" t="s">
        <v>215</v>
      </c>
      <c r="P23" s="18" t="s">
        <v>216</v>
      </c>
    </row>
    <row r="24" spans="1:16" ht="18" x14ac:dyDescent="0.2">
      <c r="A24" s="7" t="s">
        <v>16</v>
      </c>
      <c r="B24" s="8" t="s">
        <v>17</v>
      </c>
      <c r="C24" s="9" t="s">
        <v>217</v>
      </c>
      <c r="D24" s="9" t="s">
        <v>19</v>
      </c>
      <c r="E24" s="10" t="s">
        <v>218</v>
      </c>
      <c r="F24" s="10" t="s">
        <v>219</v>
      </c>
      <c r="G24" s="10" t="s">
        <v>220</v>
      </c>
      <c r="H24" s="11" t="s">
        <v>221</v>
      </c>
      <c r="I24" s="11" t="s">
        <v>151</v>
      </c>
      <c r="J24" s="11" t="s">
        <v>25</v>
      </c>
      <c r="K24" s="10">
        <v>3</v>
      </c>
      <c r="L24" s="10">
        <v>2</v>
      </c>
      <c r="M24" s="11" t="s">
        <v>222</v>
      </c>
      <c r="N24" s="11" t="s">
        <v>223</v>
      </c>
      <c r="O24" s="11" t="s">
        <v>224</v>
      </c>
      <c r="P24" s="12" t="s">
        <v>225</v>
      </c>
    </row>
    <row r="25" spans="1:16" ht="18" x14ac:dyDescent="0.2">
      <c r="A25" s="13" t="s">
        <v>16</v>
      </c>
      <c r="B25" s="14" t="s">
        <v>17</v>
      </c>
      <c r="C25" s="15" t="s">
        <v>226</v>
      </c>
      <c r="D25" s="15" t="s">
        <v>19</v>
      </c>
      <c r="E25" s="16" t="s">
        <v>227</v>
      </c>
      <c r="F25" s="16" t="s">
        <v>228</v>
      </c>
      <c r="G25" s="16" t="s">
        <v>229</v>
      </c>
      <c r="H25" s="17" t="s">
        <v>230</v>
      </c>
      <c r="I25" s="17" t="s">
        <v>63</v>
      </c>
      <c r="J25" s="17" t="s">
        <v>54</v>
      </c>
      <c r="K25" s="16">
        <v>5</v>
      </c>
      <c r="L25" s="16">
        <v>5</v>
      </c>
      <c r="M25" s="17" t="s">
        <v>231</v>
      </c>
      <c r="N25" s="17" t="s">
        <v>232</v>
      </c>
      <c r="O25" s="17" t="s">
        <v>233</v>
      </c>
      <c r="P25" s="18" t="s">
        <v>234</v>
      </c>
    </row>
    <row r="26" spans="1:16" ht="18" x14ac:dyDescent="0.2">
      <c r="A26" s="7" t="s">
        <v>16</v>
      </c>
      <c r="B26" s="8" t="s">
        <v>17</v>
      </c>
      <c r="C26" s="9" t="s">
        <v>235</v>
      </c>
      <c r="D26" s="9" t="s">
        <v>19</v>
      </c>
      <c r="E26" s="10" t="s">
        <v>236</v>
      </c>
      <c r="F26" s="10" t="s">
        <v>237</v>
      </c>
      <c r="G26" s="10" t="s">
        <v>238</v>
      </c>
      <c r="H26" s="11" t="s">
        <v>239</v>
      </c>
      <c r="I26" s="11" t="s">
        <v>240</v>
      </c>
      <c r="J26" s="11" t="s">
        <v>169</v>
      </c>
      <c r="K26" s="10">
        <v>5</v>
      </c>
      <c r="L26" s="10">
        <v>5</v>
      </c>
      <c r="M26" s="11" t="s">
        <v>241</v>
      </c>
      <c r="N26" s="11" t="s">
        <v>242</v>
      </c>
      <c r="O26" s="11" t="s">
        <v>243</v>
      </c>
      <c r="P26" s="12" t="s">
        <v>244</v>
      </c>
    </row>
    <row r="27" spans="1:16" ht="18" x14ac:dyDescent="0.2">
      <c r="A27" s="13" t="s">
        <v>16</v>
      </c>
      <c r="B27" s="14" t="s">
        <v>17</v>
      </c>
      <c r="C27" s="15" t="s">
        <v>245</v>
      </c>
      <c r="D27" s="15" t="s">
        <v>19</v>
      </c>
      <c r="E27" s="16" t="s">
        <v>246</v>
      </c>
      <c r="F27" s="16" t="s">
        <v>246</v>
      </c>
      <c r="G27" s="16" t="s">
        <v>247</v>
      </c>
      <c r="H27" s="17" t="s">
        <v>248</v>
      </c>
      <c r="I27" s="17" t="s">
        <v>63</v>
      </c>
      <c r="J27" s="17" t="s">
        <v>123</v>
      </c>
      <c r="K27" s="16">
        <v>5</v>
      </c>
      <c r="L27" s="16">
        <v>5</v>
      </c>
      <c r="M27" s="17" t="s">
        <v>249</v>
      </c>
      <c r="N27" s="17" t="s">
        <v>250</v>
      </c>
      <c r="O27" s="17" t="s">
        <v>251</v>
      </c>
      <c r="P27" s="18" t="s">
        <v>252</v>
      </c>
    </row>
    <row r="28" spans="1:16" ht="18" x14ac:dyDescent="0.2">
      <c r="A28" s="7" t="s">
        <v>16</v>
      </c>
      <c r="B28" s="8" t="s">
        <v>17</v>
      </c>
      <c r="C28" s="9" t="s">
        <v>253</v>
      </c>
      <c r="D28" s="9" t="s">
        <v>19</v>
      </c>
      <c r="E28" s="10" t="s">
        <v>149</v>
      </c>
      <c r="F28" s="10" t="s">
        <v>254</v>
      </c>
      <c r="G28" s="10" t="s">
        <v>255</v>
      </c>
      <c r="H28" s="11" t="s">
        <v>256</v>
      </c>
      <c r="I28" s="11" t="s">
        <v>63</v>
      </c>
      <c r="J28" s="11" t="s">
        <v>152</v>
      </c>
      <c r="K28" s="10">
        <v>4</v>
      </c>
      <c r="L28" s="10">
        <v>4</v>
      </c>
      <c r="M28" s="11" t="s">
        <v>257</v>
      </c>
      <c r="N28" s="11" t="s">
        <v>258</v>
      </c>
      <c r="O28" s="11" t="s">
        <v>259</v>
      </c>
      <c r="P28" s="12" t="s">
        <v>260</v>
      </c>
    </row>
    <row r="29" spans="1:16" ht="18" x14ac:dyDescent="0.2">
      <c r="A29" s="13" t="s">
        <v>16</v>
      </c>
      <c r="B29" s="14" t="s">
        <v>17</v>
      </c>
      <c r="C29" s="15" t="s">
        <v>261</v>
      </c>
      <c r="D29" s="15" t="s">
        <v>19</v>
      </c>
      <c r="E29" s="16" t="s">
        <v>262</v>
      </c>
      <c r="F29" s="16" t="s">
        <v>263</v>
      </c>
      <c r="G29" s="16" t="s">
        <v>264</v>
      </c>
      <c r="H29" s="17" t="s">
        <v>53</v>
      </c>
      <c r="I29" s="17" t="s">
        <v>24</v>
      </c>
      <c r="J29" s="17" t="s">
        <v>169</v>
      </c>
      <c r="K29" s="16">
        <v>5</v>
      </c>
      <c r="L29" s="16">
        <v>5</v>
      </c>
      <c r="M29" s="17" t="s">
        <v>265</v>
      </c>
      <c r="N29" s="17" t="s">
        <v>266</v>
      </c>
      <c r="O29" s="17" t="s">
        <v>267</v>
      </c>
      <c r="P29" s="18" t="s">
        <v>268</v>
      </c>
    </row>
    <row r="30" spans="1:16" ht="18" x14ac:dyDescent="0.2">
      <c r="A30" s="7" t="s">
        <v>16</v>
      </c>
      <c r="B30" s="8" t="s">
        <v>17</v>
      </c>
      <c r="C30" s="9" t="s">
        <v>269</v>
      </c>
      <c r="D30" s="9" t="s">
        <v>19</v>
      </c>
      <c r="E30" s="10" t="s">
        <v>270</v>
      </c>
      <c r="F30" s="10" t="s">
        <v>271</v>
      </c>
      <c r="G30" s="10" t="s">
        <v>264</v>
      </c>
      <c r="H30" s="11" t="s">
        <v>248</v>
      </c>
      <c r="I30" s="11" t="s">
        <v>272</v>
      </c>
      <c r="J30" s="11" t="s">
        <v>25</v>
      </c>
      <c r="K30" s="10">
        <v>3</v>
      </c>
      <c r="L30" s="10">
        <v>2</v>
      </c>
      <c r="M30" s="11" t="s">
        <v>273</v>
      </c>
      <c r="N30" s="11" t="s">
        <v>274</v>
      </c>
      <c r="O30" s="11" t="s">
        <v>275</v>
      </c>
      <c r="P30" s="12" t="s">
        <v>276</v>
      </c>
    </row>
    <row r="31" spans="1:16" ht="18" x14ac:dyDescent="0.2">
      <c r="A31" s="13" t="s">
        <v>16</v>
      </c>
      <c r="B31" s="14" t="s">
        <v>17</v>
      </c>
      <c r="C31" s="15" t="s">
        <v>277</v>
      </c>
      <c r="D31" s="15" t="s">
        <v>19</v>
      </c>
      <c r="E31" s="16" t="s">
        <v>184</v>
      </c>
      <c r="F31" s="16" t="s">
        <v>270</v>
      </c>
      <c r="G31" s="16" t="s">
        <v>278</v>
      </c>
      <c r="H31" s="17" t="s">
        <v>186</v>
      </c>
      <c r="I31" s="17" t="s">
        <v>279</v>
      </c>
      <c r="J31" s="17" t="s">
        <v>25</v>
      </c>
      <c r="K31" s="16">
        <v>4</v>
      </c>
      <c r="L31" s="16">
        <v>5</v>
      </c>
      <c r="M31" s="17" t="s">
        <v>280</v>
      </c>
      <c r="N31" s="17" t="s">
        <v>281</v>
      </c>
      <c r="O31" s="17" t="s">
        <v>282</v>
      </c>
      <c r="P31" s="18" t="s">
        <v>283</v>
      </c>
    </row>
    <row r="32" spans="1:16" ht="18" x14ac:dyDescent="0.2">
      <c r="A32" s="7" t="s">
        <v>16</v>
      </c>
      <c r="B32" s="8" t="s">
        <v>17</v>
      </c>
      <c r="C32" s="9" t="s">
        <v>284</v>
      </c>
      <c r="D32" s="9" t="s">
        <v>19</v>
      </c>
      <c r="E32" s="10" t="s">
        <v>218</v>
      </c>
      <c r="F32" s="10" t="s">
        <v>285</v>
      </c>
      <c r="G32" s="10" t="s">
        <v>286</v>
      </c>
      <c r="H32" s="11" t="s">
        <v>287</v>
      </c>
      <c r="I32" s="11" t="s">
        <v>288</v>
      </c>
      <c r="J32" s="11" t="s">
        <v>169</v>
      </c>
      <c r="K32" s="10">
        <v>5</v>
      </c>
      <c r="L32" s="10">
        <v>5</v>
      </c>
      <c r="M32" s="11" t="s">
        <v>289</v>
      </c>
      <c r="N32" s="11" t="s">
        <v>290</v>
      </c>
      <c r="O32" s="11" t="s">
        <v>291</v>
      </c>
      <c r="P32" s="12" t="s">
        <v>292</v>
      </c>
    </row>
    <row r="33" spans="1:16" ht="18" x14ac:dyDescent="0.2">
      <c r="A33" s="13" t="s">
        <v>16</v>
      </c>
      <c r="B33" s="14" t="s">
        <v>17</v>
      </c>
      <c r="C33" s="15" t="s">
        <v>293</v>
      </c>
      <c r="D33" s="15" t="s">
        <v>19</v>
      </c>
      <c r="E33" s="16" t="s">
        <v>138</v>
      </c>
      <c r="F33" s="16" t="s">
        <v>138</v>
      </c>
      <c r="G33" s="16" t="s">
        <v>294</v>
      </c>
      <c r="H33" s="17" t="s">
        <v>295</v>
      </c>
      <c r="I33" s="17" t="s">
        <v>63</v>
      </c>
      <c r="J33" s="17" t="s">
        <v>169</v>
      </c>
      <c r="K33" s="16">
        <v>4</v>
      </c>
      <c r="L33" s="16">
        <v>4</v>
      </c>
      <c r="M33" s="17" t="s">
        <v>296</v>
      </c>
      <c r="N33" s="17" t="s">
        <v>297</v>
      </c>
      <c r="O33" s="17" t="s">
        <v>298</v>
      </c>
      <c r="P33" s="18" t="s">
        <v>299</v>
      </c>
    </row>
    <row r="34" spans="1:16" ht="18" x14ac:dyDescent="0.2">
      <c r="A34" s="7" t="s">
        <v>16</v>
      </c>
      <c r="B34" s="8" t="s">
        <v>17</v>
      </c>
      <c r="C34" s="9" t="s">
        <v>300</v>
      </c>
      <c r="D34" s="9" t="s">
        <v>19</v>
      </c>
      <c r="E34" s="10" t="s">
        <v>301</v>
      </c>
      <c r="F34" s="10" t="s">
        <v>302</v>
      </c>
      <c r="G34" s="10" t="s">
        <v>87</v>
      </c>
      <c r="H34" s="11" t="s">
        <v>303</v>
      </c>
      <c r="I34" s="11" t="s">
        <v>24</v>
      </c>
      <c r="J34" s="11" t="s">
        <v>25</v>
      </c>
      <c r="K34" s="10">
        <v>2</v>
      </c>
      <c r="L34" s="10">
        <v>1</v>
      </c>
      <c r="M34" s="11" t="s">
        <v>304</v>
      </c>
      <c r="N34" s="11" t="s">
        <v>258</v>
      </c>
      <c r="O34" s="11" t="s">
        <v>305</v>
      </c>
      <c r="P34" s="12" t="s">
        <v>306</v>
      </c>
    </row>
    <row r="35" spans="1:16" ht="18" x14ac:dyDescent="0.2">
      <c r="A35" s="13" t="s">
        <v>16</v>
      </c>
      <c r="B35" s="14" t="s">
        <v>17</v>
      </c>
      <c r="C35" s="15" t="s">
        <v>307</v>
      </c>
      <c r="D35" s="15" t="s">
        <v>19</v>
      </c>
      <c r="E35" s="16" t="s">
        <v>308</v>
      </c>
      <c r="F35" s="16" t="s">
        <v>309</v>
      </c>
      <c r="G35" s="16" t="s">
        <v>310</v>
      </c>
      <c r="H35" s="17" t="s">
        <v>44</v>
      </c>
      <c r="I35" s="17" t="s">
        <v>279</v>
      </c>
      <c r="J35" s="17" t="s">
        <v>25</v>
      </c>
      <c r="K35" s="16">
        <v>3</v>
      </c>
      <c r="L35" s="16">
        <v>1</v>
      </c>
      <c r="M35" s="17" t="s">
        <v>311</v>
      </c>
      <c r="N35" s="17" t="s">
        <v>312</v>
      </c>
      <c r="O35" s="17" t="s">
        <v>313</v>
      </c>
      <c r="P35" s="18" t="s">
        <v>314</v>
      </c>
    </row>
    <row r="36" spans="1:16" ht="18" x14ac:dyDescent="0.2">
      <c r="A36" s="7" t="s">
        <v>16</v>
      </c>
      <c r="B36" s="8" t="s">
        <v>17</v>
      </c>
      <c r="C36" s="9" t="s">
        <v>315</v>
      </c>
      <c r="D36" s="9" t="s">
        <v>19</v>
      </c>
      <c r="E36" s="10" t="s">
        <v>271</v>
      </c>
      <c r="F36" s="10" t="s">
        <v>316</v>
      </c>
      <c r="G36" s="10" t="s">
        <v>317</v>
      </c>
      <c r="H36" s="11" t="s">
        <v>239</v>
      </c>
      <c r="I36" s="11" t="s">
        <v>112</v>
      </c>
      <c r="J36" s="11" t="s">
        <v>25</v>
      </c>
      <c r="K36" s="10">
        <v>4</v>
      </c>
      <c r="L36" s="10">
        <v>3</v>
      </c>
      <c r="M36" s="11" t="s">
        <v>318</v>
      </c>
      <c r="N36" s="11" t="s">
        <v>319</v>
      </c>
      <c r="O36" s="11" t="s">
        <v>320</v>
      </c>
      <c r="P36" s="12" t="s">
        <v>321</v>
      </c>
    </row>
    <row r="37" spans="1:16" ht="23.25" customHeight="1" x14ac:dyDescent="0.2">
      <c r="A37" s="13" t="s">
        <v>16</v>
      </c>
      <c r="B37" s="14" t="s">
        <v>17</v>
      </c>
      <c r="C37" s="15" t="s">
        <v>322</v>
      </c>
      <c r="D37" s="15" t="s">
        <v>19</v>
      </c>
      <c r="E37" s="16" t="s">
        <v>323</v>
      </c>
      <c r="F37" s="16" t="s">
        <v>324</v>
      </c>
      <c r="G37" s="16" t="s">
        <v>325</v>
      </c>
      <c r="H37" s="17" t="s">
        <v>221</v>
      </c>
      <c r="I37" s="17" t="s">
        <v>63</v>
      </c>
      <c r="J37" s="17" t="s">
        <v>25</v>
      </c>
      <c r="K37" s="16">
        <v>3</v>
      </c>
      <c r="L37" s="16">
        <v>3</v>
      </c>
      <c r="M37" s="17" t="s">
        <v>326</v>
      </c>
      <c r="N37" s="17" t="s">
        <v>327</v>
      </c>
      <c r="O37" s="17" t="s">
        <v>328</v>
      </c>
      <c r="P37" s="18" t="s">
        <v>329</v>
      </c>
    </row>
    <row r="38" spans="1:16" ht="18" x14ac:dyDescent="0.2">
      <c r="A38" s="7" t="s">
        <v>16</v>
      </c>
      <c r="B38" s="8" t="s">
        <v>17</v>
      </c>
      <c r="C38" s="9" t="s">
        <v>330</v>
      </c>
      <c r="D38" s="9" t="s">
        <v>19</v>
      </c>
      <c r="E38" s="10" t="s">
        <v>331</v>
      </c>
      <c r="F38" s="10" t="s">
        <v>331</v>
      </c>
      <c r="G38" s="10" t="s">
        <v>332</v>
      </c>
      <c r="H38" s="11" t="s">
        <v>333</v>
      </c>
      <c r="I38" s="11" t="s">
        <v>63</v>
      </c>
      <c r="J38" s="11" t="s">
        <v>54</v>
      </c>
      <c r="K38" s="10">
        <v>5</v>
      </c>
      <c r="L38" s="10">
        <v>3</v>
      </c>
      <c r="M38" s="11" t="s">
        <v>334</v>
      </c>
      <c r="N38" s="11" t="s">
        <v>335</v>
      </c>
      <c r="O38" s="11" t="s">
        <v>336</v>
      </c>
      <c r="P38" s="12" t="s">
        <v>337</v>
      </c>
    </row>
    <row r="39" spans="1:16" ht="18" x14ac:dyDescent="0.2">
      <c r="A39" s="13" t="s">
        <v>16</v>
      </c>
      <c r="B39" s="14" t="s">
        <v>17</v>
      </c>
      <c r="C39" s="15" t="s">
        <v>338</v>
      </c>
      <c r="D39" s="15" t="s">
        <v>19</v>
      </c>
      <c r="E39" s="16" t="s">
        <v>339</v>
      </c>
      <c r="F39" s="16" t="s">
        <v>138</v>
      </c>
      <c r="G39" s="16" t="s">
        <v>340</v>
      </c>
      <c r="H39" s="17" t="s">
        <v>141</v>
      </c>
      <c r="I39" s="17" t="s">
        <v>63</v>
      </c>
      <c r="J39" s="17" t="s">
        <v>54</v>
      </c>
      <c r="K39" s="16">
        <v>5</v>
      </c>
      <c r="L39" s="16">
        <v>5</v>
      </c>
      <c r="M39" s="17" t="s">
        <v>341</v>
      </c>
      <c r="N39" s="17" t="s">
        <v>342</v>
      </c>
      <c r="O39" s="17" t="s">
        <v>343</v>
      </c>
      <c r="P39" s="18" t="s">
        <v>344</v>
      </c>
    </row>
    <row r="40" spans="1:16" ht="18" x14ac:dyDescent="0.2">
      <c r="A40" s="7" t="s">
        <v>16</v>
      </c>
      <c r="B40" s="8" t="s">
        <v>17</v>
      </c>
      <c r="C40" s="9" t="s">
        <v>345</v>
      </c>
      <c r="D40" s="9" t="s">
        <v>19</v>
      </c>
      <c r="E40" s="10" t="s">
        <v>346</v>
      </c>
      <c r="F40" s="10" t="s">
        <v>347</v>
      </c>
      <c r="G40" s="10" t="s">
        <v>348</v>
      </c>
      <c r="H40" s="11" t="s">
        <v>349</v>
      </c>
      <c r="I40" s="11" t="s">
        <v>112</v>
      </c>
      <c r="J40" s="11" t="s">
        <v>25</v>
      </c>
      <c r="K40" s="10">
        <v>4</v>
      </c>
      <c r="L40" s="10">
        <v>4</v>
      </c>
      <c r="M40" s="11" t="s">
        <v>350</v>
      </c>
      <c r="N40" s="11" t="s">
        <v>351</v>
      </c>
      <c r="O40" s="11" t="s">
        <v>352</v>
      </c>
      <c r="P40" s="12" t="s">
        <v>353</v>
      </c>
    </row>
    <row r="41" spans="1:16" ht="18" x14ac:dyDescent="0.2">
      <c r="A41" s="13" t="s">
        <v>16</v>
      </c>
      <c r="B41" s="14" t="s">
        <v>17</v>
      </c>
      <c r="C41" s="15" t="s">
        <v>354</v>
      </c>
      <c r="D41" s="15" t="s">
        <v>19</v>
      </c>
      <c r="E41" s="16" t="s">
        <v>355</v>
      </c>
      <c r="F41" s="16" t="s">
        <v>356</v>
      </c>
      <c r="G41" s="16" t="s">
        <v>357</v>
      </c>
      <c r="H41" s="17" t="s">
        <v>44</v>
      </c>
      <c r="I41" s="17" t="s">
        <v>79</v>
      </c>
      <c r="J41" s="17" t="s">
        <v>25</v>
      </c>
      <c r="K41" s="16">
        <v>4</v>
      </c>
      <c r="L41" s="16">
        <v>3</v>
      </c>
      <c r="M41" s="17" t="s">
        <v>358</v>
      </c>
      <c r="N41" s="17" t="s">
        <v>359</v>
      </c>
      <c r="O41" s="17" t="s">
        <v>360</v>
      </c>
      <c r="P41" s="18" t="s">
        <v>361</v>
      </c>
    </row>
    <row r="42" spans="1:16" ht="18" x14ac:dyDescent="0.2">
      <c r="A42" s="7" t="s">
        <v>16</v>
      </c>
      <c r="B42" s="8" t="s">
        <v>17</v>
      </c>
      <c r="C42" s="9" t="s">
        <v>362</v>
      </c>
      <c r="D42" s="9" t="s">
        <v>19</v>
      </c>
      <c r="E42" s="10" t="s">
        <v>41</v>
      </c>
      <c r="F42" s="10" t="s">
        <v>158</v>
      </c>
      <c r="G42" s="10" t="s">
        <v>363</v>
      </c>
      <c r="H42" s="11" t="s">
        <v>44</v>
      </c>
      <c r="I42" s="11" t="s">
        <v>364</v>
      </c>
      <c r="J42" s="11" t="s">
        <v>169</v>
      </c>
      <c r="K42" s="10">
        <v>5</v>
      </c>
      <c r="L42" s="10">
        <v>5</v>
      </c>
      <c r="M42" s="11" t="s">
        <v>365</v>
      </c>
      <c r="N42" s="11" t="s">
        <v>366</v>
      </c>
      <c r="O42" s="11" t="s">
        <v>367</v>
      </c>
      <c r="P42" s="12" t="s">
        <v>368</v>
      </c>
    </row>
    <row r="43" spans="1:16" ht="18" x14ac:dyDescent="0.2">
      <c r="A43" s="13" t="s">
        <v>16</v>
      </c>
      <c r="B43" s="14" t="s">
        <v>17</v>
      </c>
      <c r="C43" s="15" t="s">
        <v>369</v>
      </c>
      <c r="D43" s="15" t="s">
        <v>19</v>
      </c>
      <c r="E43" s="16" t="s">
        <v>200</v>
      </c>
      <c r="F43" s="16" t="s">
        <v>370</v>
      </c>
      <c r="G43" s="16" t="s">
        <v>371</v>
      </c>
      <c r="H43" s="17" t="s">
        <v>44</v>
      </c>
      <c r="I43" s="17" t="s">
        <v>24</v>
      </c>
      <c r="J43" s="17" t="s">
        <v>25</v>
      </c>
      <c r="K43" s="16">
        <v>4</v>
      </c>
      <c r="L43" s="16">
        <v>3</v>
      </c>
      <c r="M43" s="17" t="s">
        <v>372</v>
      </c>
      <c r="N43" s="17" t="s">
        <v>373</v>
      </c>
      <c r="O43" s="17" t="s">
        <v>374</v>
      </c>
      <c r="P43" s="18" t="s">
        <v>375</v>
      </c>
    </row>
    <row r="44" spans="1:16" ht="18" x14ac:dyDescent="0.2">
      <c r="A44" s="7" t="s">
        <v>16</v>
      </c>
      <c r="B44" s="8" t="s">
        <v>17</v>
      </c>
      <c r="C44" s="9" t="s">
        <v>376</v>
      </c>
      <c r="D44" s="9" t="s">
        <v>19</v>
      </c>
      <c r="E44" s="10" t="s">
        <v>377</v>
      </c>
      <c r="F44" s="10" t="s">
        <v>378</v>
      </c>
      <c r="G44" s="10" t="s">
        <v>379</v>
      </c>
      <c r="H44" s="11" t="s">
        <v>23</v>
      </c>
      <c r="I44" s="11" t="s">
        <v>79</v>
      </c>
      <c r="J44" s="11" t="s">
        <v>380</v>
      </c>
      <c r="K44" s="10">
        <v>5</v>
      </c>
      <c r="L44" s="10">
        <v>5</v>
      </c>
      <c r="M44" s="11" t="s">
        <v>381</v>
      </c>
      <c r="N44" s="11" t="s">
        <v>382</v>
      </c>
      <c r="O44" s="11" t="s">
        <v>383</v>
      </c>
      <c r="P44" s="12" t="s">
        <v>384</v>
      </c>
    </row>
    <row r="45" spans="1:16" ht="18" x14ac:dyDescent="0.2">
      <c r="A45" s="13" t="s">
        <v>16</v>
      </c>
      <c r="B45" s="14" t="s">
        <v>17</v>
      </c>
      <c r="C45" s="15" t="s">
        <v>385</v>
      </c>
      <c r="D45" s="15" t="s">
        <v>19</v>
      </c>
      <c r="E45" s="16" t="s">
        <v>386</v>
      </c>
      <c r="F45" s="16" t="s">
        <v>386</v>
      </c>
      <c r="G45" s="16" t="s">
        <v>62</v>
      </c>
      <c r="H45" s="17" t="s">
        <v>387</v>
      </c>
      <c r="I45" s="17" t="s">
        <v>63</v>
      </c>
      <c r="J45" s="17" t="s">
        <v>380</v>
      </c>
      <c r="K45" s="16">
        <v>5</v>
      </c>
      <c r="L45" s="16">
        <v>5</v>
      </c>
      <c r="M45" s="17" t="s">
        <v>388</v>
      </c>
      <c r="N45" s="17" t="s">
        <v>389</v>
      </c>
      <c r="O45" s="17" t="s">
        <v>390</v>
      </c>
      <c r="P45" s="18" t="s">
        <v>391</v>
      </c>
    </row>
    <row r="46" spans="1:16" ht="18" x14ac:dyDescent="0.2">
      <c r="A46" s="7" t="s">
        <v>16</v>
      </c>
      <c r="B46" s="8" t="s">
        <v>17</v>
      </c>
      <c r="C46" s="9" t="s">
        <v>392</v>
      </c>
      <c r="D46" s="9" t="s">
        <v>19</v>
      </c>
      <c r="E46" s="10" t="s">
        <v>393</v>
      </c>
      <c r="F46" s="10" t="s">
        <v>285</v>
      </c>
      <c r="G46" s="10" t="s">
        <v>394</v>
      </c>
      <c r="H46" s="11" t="s">
        <v>239</v>
      </c>
      <c r="I46" s="11" t="s">
        <v>63</v>
      </c>
      <c r="J46" s="11" t="s">
        <v>152</v>
      </c>
      <c r="K46" s="10">
        <v>5</v>
      </c>
      <c r="L46" s="10">
        <v>5</v>
      </c>
      <c r="M46" s="11" t="s">
        <v>395</v>
      </c>
      <c r="N46" s="11" t="s">
        <v>396</v>
      </c>
      <c r="O46" s="11" t="s">
        <v>397</v>
      </c>
      <c r="P46" s="12" t="s">
        <v>398</v>
      </c>
    </row>
    <row r="47" spans="1:16" ht="26.25" customHeight="1" x14ac:dyDescent="0.2">
      <c r="A47" s="13" t="s">
        <v>16</v>
      </c>
      <c r="B47" s="14" t="s">
        <v>17</v>
      </c>
      <c r="C47" s="15" t="s">
        <v>399</v>
      </c>
      <c r="D47" s="15" t="s">
        <v>19</v>
      </c>
      <c r="E47" s="16" t="s">
        <v>400</v>
      </c>
      <c r="F47" s="16" t="s">
        <v>401</v>
      </c>
      <c r="G47" s="16" t="s">
        <v>402</v>
      </c>
      <c r="H47" s="17" t="s">
        <v>403</v>
      </c>
      <c r="I47" s="17" t="s">
        <v>63</v>
      </c>
      <c r="J47" s="17" t="s">
        <v>25</v>
      </c>
      <c r="K47" s="16">
        <v>5</v>
      </c>
      <c r="L47" s="16">
        <v>5</v>
      </c>
      <c r="M47" s="17" t="s">
        <v>404</v>
      </c>
      <c r="N47" s="17" t="s">
        <v>405</v>
      </c>
      <c r="O47" s="17" t="s">
        <v>406</v>
      </c>
      <c r="P47" s="18" t="s">
        <v>407</v>
      </c>
    </row>
    <row r="48" spans="1:16" ht="27.75" customHeight="1" x14ac:dyDescent="0.2">
      <c r="A48" s="7" t="s">
        <v>16</v>
      </c>
      <c r="B48" s="8" t="s">
        <v>17</v>
      </c>
      <c r="C48" s="9" t="s">
        <v>408</v>
      </c>
      <c r="D48" s="9" t="s">
        <v>19</v>
      </c>
      <c r="E48" s="10" t="s">
        <v>409</v>
      </c>
      <c r="F48" s="10" t="s">
        <v>410</v>
      </c>
      <c r="G48" s="10" t="s">
        <v>411</v>
      </c>
      <c r="H48" s="11" t="s">
        <v>412</v>
      </c>
      <c r="I48" s="11" t="s">
        <v>63</v>
      </c>
      <c r="J48" s="11" t="s">
        <v>204</v>
      </c>
      <c r="K48" s="10">
        <v>5</v>
      </c>
      <c r="L48" s="10">
        <v>5</v>
      </c>
      <c r="M48" s="11" t="s">
        <v>413</v>
      </c>
      <c r="N48" s="11" t="s">
        <v>414</v>
      </c>
      <c r="O48" s="11" t="s">
        <v>415</v>
      </c>
      <c r="P48" s="12" t="s">
        <v>416</v>
      </c>
    </row>
    <row r="49" spans="1:16" ht="23.25" customHeight="1" x14ac:dyDescent="0.2">
      <c r="A49" s="13" t="s">
        <v>16</v>
      </c>
      <c r="B49" s="14" t="s">
        <v>17</v>
      </c>
      <c r="C49" s="15" t="s">
        <v>417</v>
      </c>
      <c r="D49" s="15" t="s">
        <v>19</v>
      </c>
      <c r="E49" s="16" t="s">
        <v>138</v>
      </c>
      <c r="F49" s="16" t="s">
        <v>418</v>
      </c>
      <c r="G49" s="16" t="s">
        <v>419</v>
      </c>
      <c r="H49" s="17" t="s">
        <v>420</v>
      </c>
      <c r="I49" s="17" t="s">
        <v>63</v>
      </c>
      <c r="J49" s="17" t="s">
        <v>204</v>
      </c>
      <c r="K49" s="16">
        <v>5</v>
      </c>
      <c r="L49" s="16">
        <v>5</v>
      </c>
      <c r="M49" s="17" t="s">
        <v>421</v>
      </c>
      <c r="N49" s="17" t="s">
        <v>422</v>
      </c>
      <c r="O49" s="17" t="s">
        <v>423</v>
      </c>
      <c r="P49" s="18" t="s">
        <v>424</v>
      </c>
    </row>
    <row r="50" spans="1:16" ht="18" x14ac:dyDescent="0.2">
      <c r="A50" s="7" t="s">
        <v>16</v>
      </c>
      <c r="B50" s="8" t="s">
        <v>17</v>
      </c>
      <c r="C50" s="9" t="s">
        <v>425</v>
      </c>
      <c r="D50" s="9" t="s">
        <v>19</v>
      </c>
      <c r="E50" s="10" t="s">
        <v>426</v>
      </c>
      <c r="F50" s="10" t="s">
        <v>427</v>
      </c>
      <c r="G50" s="10" t="s">
        <v>428</v>
      </c>
      <c r="H50" s="11" t="s">
        <v>53</v>
      </c>
      <c r="I50" s="11" t="s">
        <v>24</v>
      </c>
      <c r="J50" s="11" t="s">
        <v>204</v>
      </c>
      <c r="K50" s="10">
        <v>5</v>
      </c>
      <c r="L50" s="10">
        <v>5</v>
      </c>
      <c r="M50" s="11" t="s">
        <v>429</v>
      </c>
      <c r="N50" s="11" t="s">
        <v>430</v>
      </c>
      <c r="O50" s="11" t="s">
        <v>431</v>
      </c>
      <c r="P50" s="12" t="s">
        <v>432</v>
      </c>
    </row>
    <row r="51" spans="1:16" ht="18" x14ac:dyDescent="0.2">
      <c r="A51" s="13" t="s">
        <v>16</v>
      </c>
      <c r="B51" s="14" t="s">
        <v>17</v>
      </c>
      <c r="C51" s="15" t="s">
        <v>433</v>
      </c>
      <c r="D51" s="15" t="s">
        <v>19</v>
      </c>
      <c r="E51" s="16" t="s">
        <v>21</v>
      </c>
      <c r="F51" s="16" t="s">
        <v>434</v>
      </c>
      <c r="G51" s="16" t="s">
        <v>435</v>
      </c>
      <c r="H51" s="17" t="s">
        <v>295</v>
      </c>
      <c r="I51" s="17" t="s">
        <v>436</v>
      </c>
      <c r="J51" s="17" t="s">
        <v>25</v>
      </c>
      <c r="K51" s="16">
        <v>5</v>
      </c>
      <c r="L51" s="16">
        <v>5</v>
      </c>
      <c r="M51" s="17" t="s">
        <v>437</v>
      </c>
      <c r="N51" s="17" t="s">
        <v>438</v>
      </c>
      <c r="O51" s="17" t="s">
        <v>439</v>
      </c>
      <c r="P51" s="18" t="s">
        <v>440</v>
      </c>
    </row>
    <row r="52" spans="1:16" ht="18" x14ac:dyDescent="0.2">
      <c r="A52" s="7" t="s">
        <v>16</v>
      </c>
      <c r="B52" s="8" t="s">
        <v>17</v>
      </c>
      <c r="C52" s="9" t="s">
        <v>441</v>
      </c>
      <c r="D52" s="9" t="s">
        <v>19</v>
      </c>
      <c r="E52" s="10" t="s">
        <v>442</v>
      </c>
      <c r="F52" s="10" t="s">
        <v>41</v>
      </c>
      <c r="G52" s="10" t="s">
        <v>443</v>
      </c>
      <c r="H52" s="11" t="s">
        <v>444</v>
      </c>
      <c r="I52" s="11" t="s">
        <v>279</v>
      </c>
      <c r="J52" s="11" t="s">
        <v>152</v>
      </c>
      <c r="K52" s="10">
        <v>5</v>
      </c>
      <c r="L52" s="10">
        <v>5</v>
      </c>
      <c r="M52" s="11" t="s">
        <v>445</v>
      </c>
      <c r="N52" s="11" t="s">
        <v>446</v>
      </c>
      <c r="O52" s="11" t="s">
        <v>447</v>
      </c>
      <c r="P52" s="12" t="s">
        <v>448</v>
      </c>
    </row>
    <row r="53" spans="1:16" ht="18" x14ac:dyDescent="0.2">
      <c r="A53" s="13" t="s">
        <v>16</v>
      </c>
      <c r="B53" s="14" t="s">
        <v>17</v>
      </c>
      <c r="C53" s="15" t="s">
        <v>449</v>
      </c>
      <c r="D53" s="15" t="s">
        <v>19</v>
      </c>
      <c r="E53" s="16" t="s">
        <v>356</v>
      </c>
      <c r="F53" s="16" t="s">
        <v>41</v>
      </c>
      <c r="G53" s="16" t="s">
        <v>450</v>
      </c>
      <c r="H53" s="17" t="s">
        <v>444</v>
      </c>
      <c r="I53" s="17" t="s">
        <v>451</v>
      </c>
      <c r="J53" s="17" t="s">
        <v>152</v>
      </c>
      <c r="K53" s="16">
        <v>5</v>
      </c>
      <c r="L53" s="16">
        <v>5</v>
      </c>
      <c r="M53" s="17" t="s">
        <v>452</v>
      </c>
      <c r="N53" s="17" t="s">
        <v>453</v>
      </c>
      <c r="O53" s="17" t="s">
        <v>454</v>
      </c>
      <c r="P53" s="18" t="s">
        <v>455</v>
      </c>
    </row>
    <row r="54" spans="1:16" ht="18" x14ac:dyDescent="0.2">
      <c r="A54" s="7" t="s">
        <v>16</v>
      </c>
      <c r="B54" s="8" t="s">
        <v>17</v>
      </c>
      <c r="C54" s="9" t="s">
        <v>456</v>
      </c>
      <c r="D54" s="9" t="s">
        <v>19</v>
      </c>
      <c r="E54" s="10" t="s">
        <v>356</v>
      </c>
      <c r="F54" s="10" t="s">
        <v>32</v>
      </c>
      <c r="G54" s="10" t="s">
        <v>450</v>
      </c>
      <c r="H54" s="11" t="s">
        <v>444</v>
      </c>
      <c r="I54" s="11" t="s">
        <v>279</v>
      </c>
      <c r="J54" s="11" t="s">
        <v>152</v>
      </c>
      <c r="K54" s="10">
        <v>5</v>
      </c>
      <c r="L54" s="10">
        <v>5</v>
      </c>
      <c r="M54" s="11" t="s">
        <v>457</v>
      </c>
      <c r="N54" s="11" t="s">
        <v>458</v>
      </c>
      <c r="O54" s="11" t="s">
        <v>459</v>
      </c>
      <c r="P54" s="12" t="s">
        <v>460</v>
      </c>
    </row>
    <row r="55" spans="1:16" ht="18" x14ac:dyDescent="0.2">
      <c r="A55" s="13" t="s">
        <v>16</v>
      </c>
      <c r="B55" s="14" t="s">
        <v>17</v>
      </c>
      <c r="C55" s="15" t="s">
        <v>461</v>
      </c>
      <c r="D55" s="15" t="s">
        <v>19</v>
      </c>
      <c r="E55" s="16" t="s">
        <v>31</v>
      </c>
      <c r="F55" s="16" t="s">
        <v>32</v>
      </c>
      <c r="G55" s="16" t="s">
        <v>462</v>
      </c>
      <c r="H55" s="17" t="s">
        <v>53</v>
      </c>
      <c r="I55" s="17" t="s">
        <v>279</v>
      </c>
      <c r="J55" s="17" t="s">
        <v>152</v>
      </c>
      <c r="K55" s="16">
        <v>5</v>
      </c>
      <c r="L55" s="16">
        <v>5</v>
      </c>
      <c r="M55" s="17" t="s">
        <v>463</v>
      </c>
      <c r="N55" s="17" t="s">
        <v>464</v>
      </c>
      <c r="O55" s="17" t="s">
        <v>465</v>
      </c>
      <c r="P55" s="18" t="s">
        <v>466</v>
      </c>
    </row>
    <row r="56" spans="1:16" ht="24" customHeight="1" x14ac:dyDescent="0.2">
      <c r="A56" s="7" t="s">
        <v>16</v>
      </c>
      <c r="B56" s="8" t="s">
        <v>17</v>
      </c>
      <c r="C56" s="9" t="s">
        <v>467</v>
      </c>
      <c r="D56" s="9" t="s">
        <v>19</v>
      </c>
      <c r="E56" s="10" t="s">
        <v>468</v>
      </c>
      <c r="F56" s="10" t="s">
        <v>469</v>
      </c>
      <c r="G56" s="10" t="s">
        <v>43</v>
      </c>
      <c r="H56" s="11" t="s">
        <v>239</v>
      </c>
      <c r="I56" s="11" t="s">
        <v>24</v>
      </c>
      <c r="J56" s="11" t="s">
        <v>204</v>
      </c>
      <c r="K56" s="10">
        <v>5</v>
      </c>
      <c r="L56" s="10">
        <v>5</v>
      </c>
      <c r="M56" s="11" t="s">
        <v>470</v>
      </c>
      <c r="N56" s="11" t="s">
        <v>471</v>
      </c>
      <c r="O56" s="11" t="s">
        <v>472</v>
      </c>
      <c r="P56" s="12" t="s">
        <v>473</v>
      </c>
    </row>
    <row r="57" spans="1:16" ht="18" x14ac:dyDescent="0.2">
      <c r="A57" s="13" t="s">
        <v>474</v>
      </c>
      <c r="B57" s="14" t="s">
        <v>17</v>
      </c>
      <c r="C57" s="15" t="s">
        <v>475</v>
      </c>
      <c r="D57" s="15" t="s">
        <v>19</v>
      </c>
      <c r="E57" s="16" t="s">
        <v>476</v>
      </c>
      <c r="F57" s="16" t="s">
        <v>469</v>
      </c>
      <c r="G57" s="16" t="s">
        <v>477</v>
      </c>
      <c r="H57" s="17" t="s">
        <v>478</v>
      </c>
      <c r="I57" s="17" t="s">
        <v>24</v>
      </c>
      <c r="J57" s="17" t="s">
        <v>204</v>
      </c>
      <c r="K57" s="16">
        <v>5</v>
      </c>
      <c r="L57" s="16">
        <v>5</v>
      </c>
      <c r="M57" s="17" t="s">
        <v>479</v>
      </c>
      <c r="N57" s="17" t="s">
        <v>480</v>
      </c>
      <c r="O57" s="17" t="s">
        <v>481</v>
      </c>
      <c r="P57" s="18" t="s">
        <v>482</v>
      </c>
    </row>
    <row r="58" spans="1:16" ht="18" x14ac:dyDescent="0.2">
      <c r="A58" s="7" t="s">
        <v>474</v>
      </c>
      <c r="B58" s="8" t="s">
        <v>17</v>
      </c>
      <c r="C58" s="9" t="s">
        <v>483</v>
      </c>
      <c r="D58" s="9" t="s">
        <v>19</v>
      </c>
      <c r="E58" s="10" t="s">
        <v>484</v>
      </c>
      <c r="F58" s="10" t="s">
        <v>485</v>
      </c>
      <c r="G58" s="10" t="s">
        <v>486</v>
      </c>
      <c r="H58" s="11" t="s">
        <v>239</v>
      </c>
      <c r="I58" s="11" t="s">
        <v>487</v>
      </c>
      <c r="J58" s="11" t="s">
        <v>204</v>
      </c>
      <c r="K58" s="10">
        <v>5</v>
      </c>
      <c r="L58" s="10">
        <v>5</v>
      </c>
      <c r="M58" s="11" t="s">
        <v>488</v>
      </c>
      <c r="N58" s="11" t="s">
        <v>489</v>
      </c>
      <c r="O58" s="11" t="s">
        <v>490</v>
      </c>
      <c r="P58" s="12" t="s">
        <v>491</v>
      </c>
    </row>
    <row r="59" spans="1:16" ht="18" x14ac:dyDescent="0.2">
      <c r="A59" s="13" t="s">
        <v>474</v>
      </c>
      <c r="B59" s="14" t="s">
        <v>17</v>
      </c>
      <c r="C59" s="15" t="s">
        <v>492</v>
      </c>
      <c r="D59" s="15" t="s">
        <v>19</v>
      </c>
      <c r="E59" s="16" t="s">
        <v>493</v>
      </c>
      <c r="F59" s="16" t="s">
        <v>494</v>
      </c>
      <c r="G59" s="16" t="s">
        <v>495</v>
      </c>
      <c r="H59" s="17" t="s">
        <v>496</v>
      </c>
      <c r="I59" s="17" t="s">
        <v>24</v>
      </c>
      <c r="J59" s="17" t="s">
        <v>204</v>
      </c>
      <c r="K59" s="16">
        <v>5</v>
      </c>
      <c r="L59" s="16">
        <v>5</v>
      </c>
      <c r="M59" s="17" t="s">
        <v>497</v>
      </c>
      <c r="N59" s="17" t="s">
        <v>498</v>
      </c>
      <c r="O59" s="17" t="s">
        <v>499</v>
      </c>
      <c r="P59" s="18" t="s">
        <v>500</v>
      </c>
    </row>
    <row r="60" spans="1:16" ht="27.75" customHeight="1" x14ac:dyDescent="0.2">
      <c r="A60" s="7" t="s">
        <v>474</v>
      </c>
      <c r="B60" s="8" t="s">
        <v>17</v>
      </c>
      <c r="C60" s="9" t="s">
        <v>501</v>
      </c>
      <c r="D60" s="9" t="s">
        <v>19</v>
      </c>
      <c r="E60" s="10" t="s">
        <v>502</v>
      </c>
      <c r="F60" s="10" t="s">
        <v>263</v>
      </c>
      <c r="G60" s="10" t="s">
        <v>503</v>
      </c>
      <c r="H60" s="11" t="s">
        <v>504</v>
      </c>
      <c r="I60" s="11" t="s">
        <v>63</v>
      </c>
      <c r="J60" s="11" t="s">
        <v>380</v>
      </c>
      <c r="K60" s="10">
        <v>5</v>
      </c>
      <c r="L60" s="10">
        <v>5</v>
      </c>
      <c r="M60" s="11" t="s">
        <v>421</v>
      </c>
      <c r="N60" s="11" t="s">
        <v>505</v>
      </c>
      <c r="O60" s="11" t="s">
        <v>506</v>
      </c>
      <c r="P60" s="12" t="s">
        <v>507</v>
      </c>
    </row>
    <row r="61" spans="1:16" ht="28.5" customHeight="1" x14ac:dyDescent="0.2">
      <c r="A61" s="13" t="s">
        <v>474</v>
      </c>
      <c r="B61" s="14" t="s">
        <v>17</v>
      </c>
      <c r="C61" s="15" t="s">
        <v>508</v>
      </c>
      <c r="D61" s="15" t="s">
        <v>19</v>
      </c>
      <c r="E61" s="16" t="s">
        <v>509</v>
      </c>
      <c r="F61" s="16" t="s">
        <v>510</v>
      </c>
      <c r="G61" s="16" t="s">
        <v>511</v>
      </c>
      <c r="H61" s="17" t="s">
        <v>186</v>
      </c>
      <c r="I61" s="17" t="s">
        <v>24</v>
      </c>
      <c r="J61" s="17" t="s">
        <v>380</v>
      </c>
      <c r="K61" s="16">
        <v>4</v>
      </c>
      <c r="L61" s="16">
        <v>4</v>
      </c>
      <c r="M61" s="17" t="s">
        <v>512</v>
      </c>
      <c r="N61" s="17" t="s">
        <v>513</v>
      </c>
      <c r="O61" s="17" t="s">
        <v>514</v>
      </c>
      <c r="P61" s="18" t="s">
        <v>515</v>
      </c>
    </row>
    <row r="62" spans="1:16" ht="18" x14ac:dyDescent="0.2">
      <c r="A62" s="7" t="s">
        <v>474</v>
      </c>
      <c r="B62" s="8" t="s">
        <v>17</v>
      </c>
      <c r="C62" s="9" t="s">
        <v>516</v>
      </c>
      <c r="D62" s="9" t="s">
        <v>19</v>
      </c>
      <c r="E62" s="10" t="s">
        <v>517</v>
      </c>
      <c r="F62" s="10" t="s">
        <v>518</v>
      </c>
      <c r="G62" s="10" t="s">
        <v>519</v>
      </c>
      <c r="H62" s="11" t="s">
        <v>239</v>
      </c>
      <c r="I62" s="11" t="s">
        <v>364</v>
      </c>
      <c r="J62" s="11" t="s">
        <v>204</v>
      </c>
      <c r="K62" s="10">
        <v>5</v>
      </c>
      <c r="L62" s="10">
        <v>5</v>
      </c>
      <c r="M62" s="11" t="s">
        <v>520</v>
      </c>
      <c r="N62" s="11" t="s">
        <v>521</v>
      </c>
      <c r="O62" s="11" t="s">
        <v>522</v>
      </c>
      <c r="P62" s="12" t="s">
        <v>523</v>
      </c>
    </row>
    <row r="63" spans="1:16" ht="18" x14ac:dyDescent="0.2">
      <c r="A63" s="13" t="s">
        <v>474</v>
      </c>
      <c r="B63" s="14" t="s">
        <v>17</v>
      </c>
      <c r="C63" s="15" t="s">
        <v>524</v>
      </c>
      <c r="D63" s="15" t="s">
        <v>19</v>
      </c>
      <c r="E63" s="16" t="s">
        <v>525</v>
      </c>
      <c r="F63" s="16" t="s">
        <v>526</v>
      </c>
      <c r="G63" s="16" t="s">
        <v>443</v>
      </c>
      <c r="H63" s="17" t="s">
        <v>53</v>
      </c>
      <c r="I63" s="17" t="s">
        <v>279</v>
      </c>
      <c r="J63" s="17" t="s">
        <v>204</v>
      </c>
      <c r="K63" s="16">
        <v>5</v>
      </c>
      <c r="L63" s="16">
        <v>5</v>
      </c>
      <c r="M63" s="17" t="s">
        <v>527</v>
      </c>
      <c r="N63" s="17" t="s">
        <v>528</v>
      </c>
      <c r="O63" s="17" t="s">
        <v>529</v>
      </c>
      <c r="P63" s="18" t="s">
        <v>530</v>
      </c>
    </row>
    <row r="64" spans="1:16" ht="18" x14ac:dyDescent="0.2">
      <c r="A64" s="7" t="s">
        <v>474</v>
      </c>
      <c r="B64" s="8" t="s">
        <v>17</v>
      </c>
      <c r="C64" s="9" t="s">
        <v>531</v>
      </c>
      <c r="D64" s="9" t="s">
        <v>19</v>
      </c>
      <c r="E64" s="10" t="s">
        <v>308</v>
      </c>
      <c r="F64" s="10" t="s">
        <v>309</v>
      </c>
      <c r="G64" s="10" t="s">
        <v>532</v>
      </c>
      <c r="H64" s="11" t="s">
        <v>533</v>
      </c>
      <c r="I64" s="11" t="s">
        <v>63</v>
      </c>
      <c r="J64" s="11" t="s">
        <v>204</v>
      </c>
      <c r="K64" s="10">
        <v>5</v>
      </c>
      <c r="L64" s="10">
        <v>5</v>
      </c>
      <c r="M64" s="11" t="s">
        <v>534</v>
      </c>
      <c r="N64" s="11" t="s">
        <v>535</v>
      </c>
      <c r="O64" s="11" t="s">
        <v>536</v>
      </c>
      <c r="P64" s="12" t="s">
        <v>537</v>
      </c>
    </row>
    <row r="65" spans="1:16" ht="18" x14ac:dyDescent="0.2">
      <c r="A65" s="13" t="s">
        <v>474</v>
      </c>
      <c r="B65" s="14" t="s">
        <v>17</v>
      </c>
      <c r="C65" s="15" t="s">
        <v>538</v>
      </c>
      <c r="D65" s="15" t="s">
        <v>19</v>
      </c>
      <c r="E65" s="16" t="s">
        <v>539</v>
      </c>
      <c r="F65" s="16" t="s">
        <v>540</v>
      </c>
      <c r="G65" s="16" t="s">
        <v>541</v>
      </c>
      <c r="H65" s="17" t="s">
        <v>542</v>
      </c>
      <c r="I65" s="17" t="s">
        <v>63</v>
      </c>
      <c r="J65" s="17" t="s">
        <v>152</v>
      </c>
      <c r="K65" s="16">
        <v>5</v>
      </c>
      <c r="L65" s="16">
        <v>5</v>
      </c>
      <c r="M65" s="17" t="s">
        <v>543</v>
      </c>
      <c r="N65" s="17" t="s">
        <v>544</v>
      </c>
      <c r="O65" s="17" t="s">
        <v>545</v>
      </c>
      <c r="P65" s="18" t="s">
        <v>546</v>
      </c>
    </row>
    <row r="66" spans="1:16" ht="18" x14ac:dyDescent="0.2">
      <c r="A66" s="7" t="s">
        <v>474</v>
      </c>
      <c r="B66" s="8" t="s">
        <v>17</v>
      </c>
      <c r="C66" s="9" t="s">
        <v>547</v>
      </c>
      <c r="D66" s="9" t="s">
        <v>19</v>
      </c>
      <c r="E66" s="10" t="s">
        <v>548</v>
      </c>
      <c r="F66" s="10" t="s">
        <v>549</v>
      </c>
      <c r="G66" s="10" t="s">
        <v>550</v>
      </c>
      <c r="H66" s="11" t="s">
        <v>44</v>
      </c>
      <c r="I66" s="11" t="s">
        <v>451</v>
      </c>
      <c r="J66" s="11" t="s">
        <v>204</v>
      </c>
      <c r="K66" s="10">
        <v>4</v>
      </c>
      <c r="L66" s="10">
        <v>4</v>
      </c>
      <c r="M66" s="11" t="s">
        <v>551</v>
      </c>
      <c r="N66" s="11" t="s">
        <v>552</v>
      </c>
      <c r="O66" s="11" t="s">
        <v>553</v>
      </c>
      <c r="P66" s="12" t="s">
        <v>554</v>
      </c>
    </row>
    <row r="67" spans="1:16" ht="18" x14ac:dyDescent="0.2">
      <c r="A67" s="13" t="s">
        <v>474</v>
      </c>
      <c r="B67" s="14" t="s">
        <v>17</v>
      </c>
      <c r="C67" s="15" t="s">
        <v>555</v>
      </c>
      <c r="D67" s="15" t="s">
        <v>19</v>
      </c>
      <c r="E67" s="16" t="s">
        <v>556</v>
      </c>
      <c r="F67" s="16" t="s">
        <v>557</v>
      </c>
      <c r="G67" s="16" t="s">
        <v>558</v>
      </c>
      <c r="H67" s="17" t="s">
        <v>295</v>
      </c>
      <c r="I67" s="17" t="s">
        <v>63</v>
      </c>
      <c r="J67" s="17" t="s">
        <v>54</v>
      </c>
      <c r="K67" s="16">
        <v>5</v>
      </c>
      <c r="L67" s="16">
        <v>5</v>
      </c>
      <c r="M67" s="17" t="s">
        <v>559</v>
      </c>
      <c r="N67" s="17" t="s">
        <v>560</v>
      </c>
      <c r="O67" s="17" t="s">
        <v>561</v>
      </c>
      <c r="P67" s="18" t="s">
        <v>562</v>
      </c>
    </row>
    <row r="68" spans="1:16" ht="18" x14ac:dyDescent="0.2">
      <c r="A68" s="7" t="s">
        <v>474</v>
      </c>
      <c r="B68" s="8" t="s">
        <v>17</v>
      </c>
      <c r="C68" s="9" t="s">
        <v>563</v>
      </c>
      <c r="D68" s="9" t="s">
        <v>19</v>
      </c>
      <c r="E68" s="10" t="s">
        <v>564</v>
      </c>
      <c r="F68" s="10" t="s">
        <v>565</v>
      </c>
      <c r="G68" s="10" t="s">
        <v>566</v>
      </c>
      <c r="H68" s="11" t="s">
        <v>23</v>
      </c>
      <c r="I68" s="11" t="s">
        <v>567</v>
      </c>
      <c r="J68" s="11" t="s">
        <v>152</v>
      </c>
      <c r="K68" s="10">
        <v>4</v>
      </c>
      <c r="L68" s="10">
        <v>3</v>
      </c>
      <c r="M68" s="11" t="s">
        <v>568</v>
      </c>
      <c r="N68" s="11" t="s">
        <v>569</v>
      </c>
      <c r="O68" s="11" t="s">
        <v>570</v>
      </c>
      <c r="P68" s="12" t="s">
        <v>571</v>
      </c>
    </row>
    <row r="69" spans="1:16" ht="18" x14ac:dyDescent="0.2">
      <c r="A69" s="13" t="s">
        <v>474</v>
      </c>
      <c r="B69" s="14" t="s">
        <v>17</v>
      </c>
      <c r="C69" s="15" t="s">
        <v>572</v>
      </c>
      <c r="D69" s="15" t="s">
        <v>19</v>
      </c>
      <c r="E69" s="16" t="s">
        <v>573</v>
      </c>
      <c r="F69" s="16" t="s">
        <v>386</v>
      </c>
      <c r="G69" s="16" t="s">
        <v>310</v>
      </c>
      <c r="H69" s="17" t="s">
        <v>574</v>
      </c>
      <c r="I69" s="17" t="s">
        <v>63</v>
      </c>
      <c r="J69" s="17" t="s">
        <v>380</v>
      </c>
      <c r="K69" s="16">
        <v>4</v>
      </c>
      <c r="L69" s="16">
        <v>4</v>
      </c>
      <c r="M69" s="17" t="s">
        <v>575</v>
      </c>
      <c r="N69" s="17" t="s">
        <v>576</v>
      </c>
      <c r="O69" s="17" t="s">
        <v>577</v>
      </c>
      <c r="P69" s="18" t="s">
        <v>578</v>
      </c>
    </row>
    <row r="70" spans="1:16" ht="18" x14ac:dyDescent="0.2">
      <c r="A70" s="7" t="s">
        <v>474</v>
      </c>
      <c r="B70" s="8" t="s">
        <v>17</v>
      </c>
      <c r="C70" s="9" t="s">
        <v>579</v>
      </c>
      <c r="D70" s="9" t="s">
        <v>580</v>
      </c>
      <c r="E70" s="10" t="s">
        <v>581</v>
      </c>
      <c r="F70" s="10" t="s">
        <v>582</v>
      </c>
      <c r="G70" s="10" t="s">
        <v>583</v>
      </c>
      <c r="H70" s="11" t="s">
        <v>44</v>
      </c>
      <c r="I70" s="11" t="s">
        <v>63</v>
      </c>
      <c r="J70" s="11" t="s">
        <v>54</v>
      </c>
      <c r="K70" s="10">
        <v>5</v>
      </c>
      <c r="L70" s="10">
        <v>5</v>
      </c>
      <c r="M70" s="11" t="s">
        <v>584</v>
      </c>
      <c r="N70" s="11" t="s">
        <v>585</v>
      </c>
      <c r="O70" s="11" t="s">
        <v>586</v>
      </c>
      <c r="P70" s="12" t="s">
        <v>587</v>
      </c>
    </row>
    <row r="71" spans="1:16" ht="18" x14ac:dyDescent="0.2">
      <c r="A71" s="13" t="s">
        <v>474</v>
      </c>
      <c r="B71" s="14" t="s">
        <v>17</v>
      </c>
      <c r="C71" s="15" t="s">
        <v>588</v>
      </c>
      <c r="D71" s="15" t="s">
        <v>19</v>
      </c>
      <c r="E71" s="16" t="s">
        <v>285</v>
      </c>
      <c r="F71" s="16" t="s">
        <v>589</v>
      </c>
      <c r="G71" s="16" t="s">
        <v>22</v>
      </c>
      <c r="H71" s="17" t="s">
        <v>412</v>
      </c>
      <c r="I71" s="17" t="s">
        <v>151</v>
      </c>
      <c r="J71" s="17" t="s">
        <v>380</v>
      </c>
      <c r="K71" s="16">
        <v>4</v>
      </c>
      <c r="L71" s="16">
        <v>3</v>
      </c>
      <c r="M71" s="17" t="s">
        <v>590</v>
      </c>
      <c r="N71" s="17" t="s">
        <v>591</v>
      </c>
      <c r="O71" s="17" t="s">
        <v>592</v>
      </c>
      <c r="P71" s="18" t="s">
        <v>593</v>
      </c>
    </row>
    <row r="72" spans="1:16" ht="18" x14ac:dyDescent="0.2">
      <c r="A72" s="7" t="s">
        <v>474</v>
      </c>
      <c r="B72" s="8" t="s">
        <v>594</v>
      </c>
      <c r="C72" s="9" t="s">
        <v>595</v>
      </c>
      <c r="D72" s="9" t="s">
        <v>19</v>
      </c>
      <c r="E72" s="10" t="s">
        <v>596</v>
      </c>
      <c r="F72" s="10" t="s">
        <v>596</v>
      </c>
      <c r="G72" s="10" t="s">
        <v>597</v>
      </c>
      <c r="H72" s="11"/>
      <c r="I72" s="11"/>
      <c r="J72" s="11"/>
      <c r="K72" s="10">
        <v>0</v>
      </c>
      <c r="L72" s="10">
        <v>0</v>
      </c>
      <c r="M72" s="11"/>
      <c r="N72" s="11"/>
      <c r="O72" s="11"/>
      <c r="P72" s="12"/>
    </row>
    <row r="73" spans="1:16" ht="18" x14ac:dyDescent="0.2">
      <c r="A73" s="13" t="s">
        <v>474</v>
      </c>
      <c r="B73" s="14" t="s">
        <v>594</v>
      </c>
      <c r="C73" s="15" t="s">
        <v>598</v>
      </c>
      <c r="D73" s="15" t="s">
        <v>19</v>
      </c>
      <c r="E73" s="16" t="s">
        <v>596</v>
      </c>
      <c r="F73" s="16" t="s">
        <v>596</v>
      </c>
      <c r="G73" s="16" t="s">
        <v>597</v>
      </c>
      <c r="H73" s="17"/>
      <c r="I73" s="17"/>
      <c r="J73" s="17"/>
      <c r="K73" s="16">
        <v>0</v>
      </c>
      <c r="L73" s="16">
        <v>0</v>
      </c>
      <c r="M73" s="17"/>
      <c r="N73" s="17"/>
      <c r="O73" s="17"/>
      <c r="P73" s="18"/>
    </row>
    <row r="74" spans="1:16" ht="18" x14ac:dyDescent="0.2">
      <c r="A74" s="7" t="s">
        <v>474</v>
      </c>
      <c r="B74" s="8" t="s">
        <v>594</v>
      </c>
      <c r="C74" s="9" t="s">
        <v>599</v>
      </c>
      <c r="D74" s="9" t="s">
        <v>19</v>
      </c>
      <c r="E74" s="10" t="s">
        <v>596</v>
      </c>
      <c r="F74" s="10" t="s">
        <v>596</v>
      </c>
      <c r="G74" s="10" t="s">
        <v>597</v>
      </c>
      <c r="H74" s="11"/>
      <c r="I74" s="11"/>
      <c r="J74" s="11"/>
      <c r="K74" s="10">
        <v>0</v>
      </c>
      <c r="L74" s="10">
        <v>0</v>
      </c>
      <c r="M74" s="11"/>
      <c r="N74" s="11"/>
      <c r="O74" s="11"/>
      <c r="P74" s="12"/>
    </row>
    <row r="75" spans="1:16" ht="18" x14ac:dyDescent="0.2">
      <c r="A75" s="13" t="s">
        <v>474</v>
      </c>
      <c r="B75" s="14" t="s">
        <v>594</v>
      </c>
      <c r="C75" s="15" t="s">
        <v>600</v>
      </c>
      <c r="D75" s="15" t="s">
        <v>19</v>
      </c>
      <c r="E75" s="16" t="s">
        <v>596</v>
      </c>
      <c r="F75" s="16" t="s">
        <v>596</v>
      </c>
      <c r="G75" s="16" t="s">
        <v>597</v>
      </c>
      <c r="H75" s="17"/>
      <c r="I75" s="17"/>
      <c r="J75" s="17"/>
      <c r="K75" s="16">
        <v>0</v>
      </c>
      <c r="L75" s="16">
        <v>0</v>
      </c>
      <c r="M75" s="17"/>
      <c r="N75" s="17"/>
      <c r="O75" s="17"/>
      <c r="P75" s="18"/>
    </row>
    <row r="76" spans="1:16" ht="18" x14ac:dyDescent="0.2">
      <c r="A76" s="7" t="s">
        <v>474</v>
      </c>
      <c r="B76" s="8" t="s">
        <v>594</v>
      </c>
      <c r="C76" s="9" t="s">
        <v>601</v>
      </c>
      <c r="D76" s="9" t="s">
        <v>19</v>
      </c>
      <c r="E76" s="10" t="s">
        <v>596</v>
      </c>
      <c r="F76" s="10" t="s">
        <v>596</v>
      </c>
      <c r="G76" s="10" t="s">
        <v>597</v>
      </c>
      <c r="H76" s="11"/>
      <c r="I76" s="11"/>
      <c r="J76" s="11"/>
      <c r="K76" s="10">
        <v>0</v>
      </c>
      <c r="L76" s="10">
        <v>0</v>
      </c>
      <c r="M76" s="11"/>
      <c r="N76" s="11"/>
      <c r="O76" s="11"/>
      <c r="P76" s="12"/>
    </row>
    <row r="77" spans="1:16" ht="18" x14ac:dyDescent="0.2">
      <c r="A77" s="13" t="s">
        <v>474</v>
      </c>
      <c r="B77" s="14" t="s">
        <v>594</v>
      </c>
      <c r="C77" s="15" t="s">
        <v>602</v>
      </c>
      <c r="D77" s="15" t="s">
        <v>19</v>
      </c>
      <c r="E77" s="16" t="s">
        <v>596</v>
      </c>
      <c r="F77" s="16" t="s">
        <v>596</v>
      </c>
      <c r="G77" s="16" t="s">
        <v>597</v>
      </c>
      <c r="H77" s="17"/>
      <c r="I77" s="17"/>
      <c r="J77" s="17"/>
      <c r="K77" s="16">
        <v>0</v>
      </c>
      <c r="L77" s="16">
        <v>0</v>
      </c>
      <c r="M77" s="17"/>
      <c r="N77" s="17"/>
      <c r="O77" s="17"/>
      <c r="P77" s="18"/>
    </row>
    <row r="78" spans="1:16" ht="18" x14ac:dyDescent="0.2">
      <c r="A78" s="7" t="s">
        <v>474</v>
      </c>
      <c r="B78" s="8" t="s">
        <v>594</v>
      </c>
      <c r="C78" s="9" t="s">
        <v>603</v>
      </c>
      <c r="D78" s="9" t="s">
        <v>19</v>
      </c>
      <c r="E78" s="10" t="s">
        <v>596</v>
      </c>
      <c r="F78" s="10" t="s">
        <v>596</v>
      </c>
      <c r="G78" s="10" t="s">
        <v>597</v>
      </c>
      <c r="H78" s="11"/>
      <c r="I78" s="11"/>
      <c r="J78" s="11"/>
      <c r="K78" s="10">
        <v>0</v>
      </c>
      <c r="L78" s="10">
        <v>0</v>
      </c>
      <c r="M78" s="11"/>
      <c r="N78" s="11"/>
      <c r="O78" s="11"/>
      <c r="P78" s="12"/>
    </row>
    <row r="79" spans="1:16" ht="18" x14ac:dyDescent="0.2">
      <c r="A79" s="13" t="s">
        <v>474</v>
      </c>
      <c r="B79" s="14" t="s">
        <v>594</v>
      </c>
      <c r="C79" s="15" t="s">
        <v>604</v>
      </c>
      <c r="D79" s="15" t="s">
        <v>19</v>
      </c>
      <c r="E79" s="16" t="s">
        <v>596</v>
      </c>
      <c r="F79" s="16" t="s">
        <v>596</v>
      </c>
      <c r="G79" s="16" t="s">
        <v>597</v>
      </c>
      <c r="H79" s="17"/>
      <c r="I79" s="17"/>
      <c r="J79" s="17"/>
      <c r="K79" s="16">
        <v>0</v>
      </c>
      <c r="L79" s="16">
        <v>0</v>
      </c>
      <c r="M79" s="17"/>
      <c r="N79" s="17"/>
      <c r="O79" s="17"/>
      <c r="P79" s="18"/>
    </row>
    <row r="80" spans="1:16" ht="18" x14ac:dyDescent="0.2">
      <c r="A80" s="7" t="s">
        <v>474</v>
      </c>
      <c r="B80" s="8" t="s">
        <v>594</v>
      </c>
      <c r="C80" s="9" t="s">
        <v>605</v>
      </c>
      <c r="D80" s="9" t="s">
        <v>19</v>
      </c>
      <c r="E80" s="10" t="s">
        <v>596</v>
      </c>
      <c r="F80" s="10" t="s">
        <v>596</v>
      </c>
      <c r="G80" s="10" t="s">
        <v>597</v>
      </c>
      <c r="H80" s="11"/>
      <c r="I80" s="11"/>
      <c r="J80" s="11"/>
      <c r="K80" s="10">
        <v>0</v>
      </c>
      <c r="L80" s="10">
        <v>0</v>
      </c>
      <c r="M80" s="11"/>
      <c r="N80" s="11"/>
      <c r="O80" s="11"/>
      <c r="P80" s="12"/>
    </row>
    <row r="81" spans="1:16" ht="18" x14ac:dyDescent="0.2">
      <c r="A81" s="13" t="s">
        <v>474</v>
      </c>
      <c r="B81" s="14" t="s">
        <v>594</v>
      </c>
      <c r="C81" s="15" t="s">
        <v>606</v>
      </c>
      <c r="D81" s="15" t="s">
        <v>19</v>
      </c>
      <c r="E81" s="16" t="s">
        <v>596</v>
      </c>
      <c r="F81" s="16" t="s">
        <v>596</v>
      </c>
      <c r="G81" s="16" t="s">
        <v>597</v>
      </c>
      <c r="H81" s="17"/>
      <c r="I81" s="17"/>
      <c r="J81" s="17"/>
      <c r="K81" s="16">
        <v>0</v>
      </c>
      <c r="L81" s="16">
        <v>0</v>
      </c>
      <c r="M81" s="17"/>
      <c r="N81" s="17"/>
      <c r="O81" s="17"/>
      <c r="P81" s="18"/>
    </row>
    <row r="82" spans="1:16" ht="18" x14ac:dyDescent="0.2">
      <c r="A82" s="7" t="s">
        <v>474</v>
      </c>
      <c r="B82" s="8" t="s">
        <v>594</v>
      </c>
      <c r="C82" s="9" t="s">
        <v>607</v>
      </c>
      <c r="D82" s="9" t="s">
        <v>19</v>
      </c>
      <c r="E82" s="10" t="s">
        <v>596</v>
      </c>
      <c r="F82" s="10" t="s">
        <v>596</v>
      </c>
      <c r="G82" s="10" t="s">
        <v>597</v>
      </c>
      <c r="H82" s="11"/>
      <c r="I82" s="11"/>
      <c r="J82" s="11"/>
      <c r="K82" s="10">
        <v>0</v>
      </c>
      <c r="L82" s="10">
        <v>0</v>
      </c>
      <c r="M82" s="11"/>
      <c r="N82" s="11"/>
      <c r="O82" s="11"/>
      <c r="P82" s="12"/>
    </row>
    <row r="83" spans="1:16" ht="18" x14ac:dyDescent="0.2">
      <c r="A83" s="13" t="s">
        <v>474</v>
      </c>
      <c r="B83" s="14" t="s">
        <v>594</v>
      </c>
      <c r="C83" s="15" t="s">
        <v>608</v>
      </c>
      <c r="D83" s="15" t="s">
        <v>19</v>
      </c>
      <c r="E83" s="16" t="s">
        <v>596</v>
      </c>
      <c r="F83" s="16" t="s">
        <v>596</v>
      </c>
      <c r="G83" s="16" t="s">
        <v>597</v>
      </c>
      <c r="H83" s="17"/>
      <c r="I83" s="17"/>
      <c r="J83" s="17"/>
      <c r="K83" s="16">
        <v>0</v>
      </c>
      <c r="L83" s="16">
        <v>0</v>
      </c>
      <c r="M83" s="17"/>
      <c r="N83" s="17"/>
      <c r="O83" s="17"/>
      <c r="P83" s="18"/>
    </row>
    <row r="84" spans="1:16" ht="18" x14ac:dyDescent="0.2">
      <c r="A84" s="7" t="s">
        <v>474</v>
      </c>
      <c r="B84" s="8" t="s">
        <v>594</v>
      </c>
      <c r="C84" s="9" t="s">
        <v>609</v>
      </c>
      <c r="D84" s="9" t="s">
        <v>19</v>
      </c>
      <c r="E84" s="10" t="s">
        <v>596</v>
      </c>
      <c r="F84" s="10" t="s">
        <v>596</v>
      </c>
      <c r="G84" s="10" t="s">
        <v>597</v>
      </c>
      <c r="H84" s="11"/>
      <c r="I84" s="11"/>
      <c r="J84" s="11"/>
      <c r="K84" s="10">
        <v>0</v>
      </c>
      <c r="L84" s="10">
        <v>0</v>
      </c>
      <c r="M84" s="11"/>
      <c r="N84" s="11"/>
      <c r="O84" s="11"/>
      <c r="P84" s="12"/>
    </row>
    <row r="85" spans="1:16" ht="18" x14ac:dyDescent="0.2">
      <c r="A85" s="13" t="s">
        <v>474</v>
      </c>
      <c r="B85" s="14" t="s">
        <v>594</v>
      </c>
      <c r="C85" s="15" t="s">
        <v>610</v>
      </c>
      <c r="D85" s="15" t="s">
        <v>19</v>
      </c>
      <c r="E85" s="16" t="s">
        <v>596</v>
      </c>
      <c r="F85" s="16" t="s">
        <v>596</v>
      </c>
      <c r="G85" s="16" t="s">
        <v>597</v>
      </c>
      <c r="H85" s="17"/>
      <c r="I85" s="17"/>
      <c r="J85" s="17"/>
      <c r="K85" s="16">
        <v>0</v>
      </c>
      <c r="L85" s="16">
        <v>0</v>
      </c>
      <c r="M85" s="17"/>
      <c r="N85" s="17"/>
      <c r="O85" s="17"/>
      <c r="P85" s="18"/>
    </row>
    <row r="86" spans="1:16" ht="18" x14ac:dyDescent="0.2">
      <c r="A86" s="7" t="s">
        <v>474</v>
      </c>
      <c r="B86" s="8" t="s">
        <v>594</v>
      </c>
      <c r="C86" s="9" t="s">
        <v>611</v>
      </c>
      <c r="D86" s="9" t="s">
        <v>19</v>
      </c>
      <c r="E86" s="10" t="s">
        <v>596</v>
      </c>
      <c r="F86" s="10" t="s">
        <v>596</v>
      </c>
      <c r="G86" s="10" t="s">
        <v>597</v>
      </c>
      <c r="H86" s="11"/>
      <c r="I86" s="11"/>
      <c r="J86" s="11"/>
      <c r="K86" s="10">
        <v>0</v>
      </c>
      <c r="L86" s="10">
        <v>0</v>
      </c>
      <c r="M86" s="11"/>
      <c r="N86" s="11"/>
      <c r="O86" s="11"/>
      <c r="P86" s="12"/>
    </row>
    <row r="87" spans="1:16" ht="18" x14ac:dyDescent="0.2">
      <c r="A87" s="13" t="s">
        <v>474</v>
      </c>
      <c r="B87" s="14" t="s">
        <v>594</v>
      </c>
      <c r="C87" s="15" t="s">
        <v>612</v>
      </c>
      <c r="D87" s="15" t="s">
        <v>19</v>
      </c>
      <c r="E87" s="16" t="s">
        <v>596</v>
      </c>
      <c r="F87" s="16" t="s">
        <v>596</v>
      </c>
      <c r="G87" s="16" t="s">
        <v>597</v>
      </c>
      <c r="H87" s="17"/>
      <c r="I87" s="17"/>
      <c r="J87" s="17"/>
      <c r="K87" s="16">
        <v>0</v>
      </c>
      <c r="L87" s="16">
        <v>0</v>
      </c>
      <c r="M87" s="17"/>
      <c r="N87" s="17"/>
      <c r="O87" s="17"/>
      <c r="P87" s="18"/>
    </row>
    <row r="88" spans="1:16" ht="18" x14ac:dyDescent="0.2">
      <c r="A88" s="7" t="s">
        <v>474</v>
      </c>
      <c r="B88" s="8" t="s">
        <v>594</v>
      </c>
      <c r="C88" s="9" t="s">
        <v>613</v>
      </c>
      <c r="D88" s="9" t="s">
        <v>19</v>
      </c>
      <c r="E88" s="10" t="s">
        <v>596</v>
      </c>
      <c r="F88" s="10" t="s">
        <v>596</v>
      </c>
      <c r="G88" s="10" t="s">
        <v>597</v>
      </c>
      <c r="H88" s="11"/>
      <c r="I88" s="11"/>
      <c r="J88" s="11"/>
      <c r="K88" s="10">
        <v>0</v>
      </c>
      <c r="L88" s="10">
        <v>0</v>
      </c>
      <c r="M88" s="11"/>
      <c r="N88" s="11"/>
      <c r="O88" s="11"/>
      <c r="P88" s="12"/>
    </row>
    <row r="89" spans="1:16" ht="18" x14ac:dyDescent="0.2">
      <c r="A89" s="13" t="s">
        <v>474</v>
      </c>
      <c r="B89" s="14" t="s">
        <v>594</v>
      </c>
      <c r="C89" s="15" t="s">
        <v>614</v>
      </c>
      <c r="D89" s="15" t="s">
        <v>19</v>
      </c>
      <c r="E89" s="16" t="s">
        <v>615</v>
      </c>
      <c r="F89" s="16" t="s">
        <v>616</v>
      </c>
      <c r="G89" s="16" t="s">
        <v>617</v>
      </c>
      <c r="H89" s="17" t="s">
        <v>618</v>
      </c>
      <c r="I89" s="17" t="s">
        <v>63</v>
      </c>
      <c r="J89" s="17" t="s">
        <v>54</v>
      </c>
      <c r="K89" s="16">
        <v>0</v>
      </c>
      <c r="L89" s="16">
        <v>0</v>
      </c>
      <c r="M89" s="17"/>
      <c r="N89" s="17"/>
      <c r="O89" s="17"/>
      <c r="P89" s="18"/>
    </row>
    <row r="90" spans="1:16" ht="18" x14ac:dyDescent="0.2">
      <c r="A90" s="7" t="s">
        <v>474</v>
      </c>
      <c r="B90" s="8" t="s">
        <v>17</v>
      </c>
      <c r="C90" s="9" t="s">
        <v>619</v>
      </c>
      <c r="D90" s="9" t="s">
        <v>19</v>
      </c>
      <c r="E90" s="10" t="s">
        <v>620</v>
      </c>
      <c r="F90" s="10" t="s">
        <v>621</v>
      </c>
      <c r="G90" s="10" t="s">
        <v>622</v>
      </c>
      <c r="H90" s="11" t="s">
        <v>44</v>
      </c>
      <c r="I90" s="11" t="s">
        <v>623</v>
      </c>
      <c r="J90" s="11" t="s">
        <v>204</v>
      </c>
      <c r="K90" s="10">
        <v>5</v>
      </c>
      <c r="L90" s="10">
        <v>4</v>
      </c>
      <c r="M90" s="11" t="s">
        <v>624</v>
      </c>
      <c r="N90" s="11" t="s">
        <v>625</v>
      </c>
      <c r="O90" s="11" t="s">
        <v>626</v>
      </c>
      <c r="P90" s="12" t="s">
        <v>627</v>
      </c>
    </row>
    <row r="91" spans="1:16" ht="18" x14ac:dyDescent="0.2">
      <c r="A91" s="7" t="s">
        <v>474</v>
      </c>
      <c r="B91" s="8" t="s">
        <v>594</v>
      </c>
      <c r="C91" s="9" t="s">
        <v>628</v>
      </c>
      <c r="D91" s="9" t="s">
        <v>19</v>
      </c>
      <c r="E91" s="10" t="s">
        <v>596</v>
      </c>
      <c r="F91" s="10" t="s">
        <v>596</v>
      </c>
      <c r="G91" s="10" t="s">
        <v>597</v>
      </c>
      <c r="H91" s="11"/>
      <c r="I91" s="11"/>
      <c r="J91" s="11"/>
      <c r="K91" s="10">
        <v>0</v>
      </c>
      <c r="L91" s="10">
        <v>0</v>
      </c>
      <c r="M91" s="11"/>
      <c r="N91" s="11"/>
      <c r="O91" s="11"/>
      <c r="P91" s="12"/>
    </row>
    <row r="92" spans="1:16" ht="18" x14ac:dyDescent="0.2">
      <c r="A92" s="13" t="s">
        <v>474</v>
      </c>
      <c r="B92" s="14" t="s">
        <v>594</v>
      </c>
      <c r="C92" s="15" t="s">
        <v>629</v>
      </c>
      <c r="D92" s="15"/>
      <c r="E92" s="16"/>
      <c r="F92" s="16"/>
      <c r="G92" s="16"/>
      <c r="H92" s="17"/>
      <c r="I92" s="17"/>
      <c r="J92" s="17"/>
      <c r="K92" s="19">
        <v>0</v>
      </c>
      <c r="L92" s="19">
        <v>0</v>
      </c>
      <c r="M92" s="17"/>
      <c r="N92" s="17"/>
      <c r="O92" s="17"/>
      <c r="P92" s="18"/>
    </row>
    <row r="93" spans="1:16" ht="18" x14ac:dyDescent="0.2">
      <c r="A93" s="7" t="s">
        <v>474</v>
      </c>
      <c r="B93" s="8" t="s">
        <v>594</v>
      </c>
      <c r="C93" s="9" t="s">
        <v>630</v>
      </c>
      <c r="D93" s="9" t="s">
        <v>19</v>
      </c>
      <c r="E93" s="10" t="s">
        <v>596</v>
      </c>
      <c r="F93" s="10" t="s">
        <v>596</v>
      </c>
      <c r="G93" s="10" t="s">
        <v>597</v>
      </c>
      <c r="H93" s="11"/>
      <c r="I93" s="11"/>
      <c r="J93" s="11"/>
      <c r="K93" s="10">
        <v>0</v>
      </c>
      <c r="L93" s="10">
        <v>0</v>
      </c>
      <c r="M93" s="11"/>
      <c r="N93" s="11"/>
      <c r="O93" s="11"/>
      <c r="P93" s="12"/>
    </row>
    <row r="94" spans="1:16" ht="18" x14ac:dyDescent="0.2">
      <c r="A94" s="13" t="s">
        <v>474</v>
      </c>
      <c r="B94" s="14" t="s">
        <v>594</v>
      </c>
      <c r="C94" s="15" t="s">
        <v>631</v>
      </c>
      <c r="D94" s="15" t="s">
        <v>19</v>
      </c>
      <c r="E94" s="16" t="s">
        <v>596</v>
      </c>
      <c r="F94" s="16" t="s">
        <v>596</v>
      </c>
      <c r="G94" s="16" t="s">
        <v>597</v>
      </c>
      <c r="H94" s="17"/>
      <c r="I94" s="17"/>
      <c r="J94" s="17"/>
      <c r="K94" s="16">
        <v>0</v>
      </c>
      <c r="L94" s="16">
        <v>0</v>
      </c>
      <c r="M94" s="17"/>
      <c r="N94" s="17"/>
      <c r="O94" s="17"/>
      <c r="P94" s="18"/>
    </row>
    <row r="95" spans="1:16" ht="18" x14ac:dyDescent="0.2">
      <c r="A95" s="7" t="s">
        <v>474</v>
      </c>
      <c r="B95" s="8" t="s">
        <v>594</v>
      </c>
      <c r="C95" s="9" t="s">
        <v>632</v>
      </c>
      <c r="D95" s="9" t="s">
        <v>19</v>
      </c>
      <c r="E95" s="10" t="s">
        <v>596</v>
      </c>
      <c r="F95" s="10" t="s">
        <v>596</v>
      </c>
      <c r="G95" s="10" t="s">
        <v>597</v>
      </c>
      <c r="H95" s="11"/>
      <c r="I95" s="11"/>
      <c r="J95" s="11"/>
      <c r="K95" s="10">
        <v>0</v>
      </c>
      <c r="L95" s="10">
        <v>0</v>
      </c>
      <c r="M95" s="11"/>
      <c r="N95" s="11"/>
      <c r="O95" s="11"/>
      <c r="P95" s="12"/>
    </row>
    <row r="96" spans="1:16" ht="18" x14ac:dyDescent="0.2">
      <c r="A96" s="13" t="s">
        <v>474</v>
      </c>
      <c r="B96" s="14" t="s">
        <v>594</v>
      </c>
      <c r="C96" s="15" t="s">
        <v>633</v>
      </c>
      <c r="D96" s="15" t="s">
        <v>19</v>
      </c>
      <c r="E96" s="16" t="s">
        <v>596</v>
      </c>
      <c r="F96" s="16" t="s">
        <v>596</v>
      </c>
      <c r="G96" s="16" t="s">
        <v>597</v>
      </c>
      <c r="H96" s="17"/>
      <c r="I96" s="17"/>
      <c r="J96" s="17"/>
      <c r="K96" s="16">
        <v>0</v>
      </c>
      <c r="L96" s="16">
        <v>0</v>
      </c>
      <c r="M96" s="17"/>
      <c r="N96" s="17"/>
      <c r="O96" s="17"/>
      <c r="P96" s="18"/>
    </row>
    <row r="97" spans="1:16" ht="18" x14ac:dyDescent="0.2">
      <c r="A97" s="7" t="s">
        <v>474</v>
      </c>
      <c r="B97" s="8" t="s">
        <v>594</v>
      </c>
      <c r="C97" s="9" t="s">
        <v>634</v>
      </c>
      <c r="D97" s="9" t="s">
        <v>19</v>
      </c>
      <c r="E97" s="10" t="s">
        <v>596</v>
      </c>
      <c r="F97" s="10" t="s">
        <v>596</v>
      </c>
      <c r="G97" s="10" t="s">
        <v>597</v>
      </c>
      <c r="H97" s="11"/>
      <c r="I97" s="11"/>
      <c r="J97" s="11"/>
      <c r="K97" s="10">
        <v>0</v>
      </c>
      <c r="L97" s="10">
        <v>0</v>
      </c>
      <c r="M97" s="11"/>
      <c r="N97" s="11"/>
      <c r="O97" s="11"/>
      <c r="P97" s="12"/>
    </row>
    <row r="98" spans="1:16" ht="18" x14ac:dyDescent="0.2">
      <c r="A98" s="13" t="s">
        <v>474</v>
      </c>
      <c r="B98" s="14" t="s">
        <v>594</v>
      </c>
      <c r="C98" s="15" t="s">
        <v>635</v>
      </c>
      <c r="D98" s="15" t="s">
        <v>19</v>
      </c>
      <c r="E98" s="16" t="s">
        <v>596</v>
      </c>
      <c r="F98" s="16" t="s">
        <v>596</v>
      </c>
      <c r="G98" s="16" t="s">
        <v>597</v>
      </c>
      <c r="H98" s="17"/>
      <c r="I98" s="17"/>
      <c r="J98" s="17"/>
      <c r="K98" s="16">
        <v>0</v>
      </c>
      <c r="L98" s="16">
        <v>0</v>
      </c>
      <c r="M98" s="17"/>
      <c r="N98" s="17"/>
      <c r="O98" s="17"/>
      <c r="P98" s="18"/>
    </row>
    <row r="99" spans="1:16" ht="18" x14ac:dyDescent="0.2">
      <c r="A99" s="7" t="s">
        <v>474</v>
      </c>
      <c r="B99" s="8" t="s">
        <v>594</v>
      </c>
      <c r="C99" s="9" t="s">
        <v>636</v>
      </c>
      <c r="D99" s="9" t="s">
        <v>19</v>
      </c>
      <c r="E99" s="10" t="s">
        <v>596</v>
      </c>
      <c r="F99" s="10" t="s">
        <v>596</v>
      </c>
      <c r="G99" s="10" t="s">
        <v>597</v>
      </c>
      <c r="H99" s="11"/>
      <c r="I99" s="11"/>
      <c r="J99" s="11"/>
      <c r="K99" s="10">
        <v>0</v>
      </c>
      <c r="L99" s="10">
        <v>0</v>
      </c>
      <c r="M99" s="11"/>
      <c r="N99" s="11"/>
      <c r="O99" s="11"/>
      <c r="P99" s="12"/>
    </row>
    <row r="100" spans="1:16" ht="18" x14ac:dyDescent="0.2">
      <c r="A100" s="13" t="s">
        <v>474</v>
      </c>
      <c r="B100" s="14" t="s">
        <v>594</v>
      </c>
      <c r="C100" s="15" t="s">
        <v>637</v>
      </c>
      <c r="D100" s="15" t="s">
        <v>580</v>
      </c>
      <c r="E100" s="16" t="s">
        <v>596</v>
      </c>
      <c r="F100" s="16" t="s">
        <v>596</v>
      </c>
      <c r="G100" s="16" t="s">
        <v>597</v>
      </c>
      <c r="H100" s="17"/>
      <c r="I100" s="17"/>
      <c r="J100" s="17"/>
      <c r="K100" s="16">
        <v>0</v>
      </c>
      <c r="L100" s="16">
        <v>0</v>
      </c>
      <c r="M100" s="17"/>
      <c r="N100" s="17"/>
      <c r="O100" s="17"/>
      <c r="P100" s="18"/>
    </row>
    <row r="101" spans="1:16" ht="18" x14ac:dyDescent="0.2">
      <c r="A101" s="7" t="s">
        <v>474</v>
      </c>
      <c r="B101" s="8" t="s">
        <v>594</v>
      </c>
      <c r="C101" s="9" t="s">
        <v>638</v>
      </c>
      <c r="D101" s="9" t="s">
        <v>19</v>
      </c>
      <c r="E101" s="10" t="s">
        <v>596</v>
      </c>
      <c r="F101" s="10" t="s">
        <v>596</v>
      </c>
      <c r="G101" s="10" t="s">
        <v>597</v>
      </c>
      <c r="H101" s="11"/>
      <c r="I101" s="11"/>
      <c r="J101" s="11"/>
      <c r="K101" s="10">
        <v>0</v>
      </c>
      <c r="L101" s="10">
        <v>0</v>
      </c>
      <c r="M101" s="11"/>
      <c r="N101" s="11"/>
      <c r="O101" s="11"/>
      <c r="P101" s="12"/>
    </row>
    <row r="102" spans="1:16" ht="18" x14ac:dyDescent="0.2">
      <c r="A102" s="13" t="s">
        <v>474</v>
      </c>
      <c r="B102" s="14" t="s">
        <v>594</v>
      </c>
      <c r="C102" s="15" t="s">
        <v>639</v>
      </c>
      <c r="D102" s="15" t="s">
        <v>19</v>
      </c>
      <c r="E102" s="16" t="s">
        <v>596</v>
      </c>
      <c r="F102" s="16" t="s">
        <v>596</v>
      </c>
      <c r="G102" s="16" t="s">
        <v>597</v>
      </c>
      <c r="H102" s="17"/>
      <c r="I102" s="17"/>
      <c r="J102" s="17"/>
      <c r="K102" s="16">
        <v>0</v>
      </c>
      <c r="L102" s="16">
        <v>0</v>
      </c>
      <c r="M102" s="17"/>
      <c r="N102" s="17"/>
      <c r="O102" s="17"/>
      <c r="P102" s="18"/>
    </row>
    <row r="103" spans="1:16" ht="18" x14ac:dyDescent="0.2">
      <c r="A103" s="7" t="s">
        <v>474</v>
      </c>
      <c r="B103" s="8" t="s">
        <v>594</v>
      </c>
      <c r="C103" s="9" t="s">
        <v>640</v>
      </c>
      <c r="D103" s="9" t="s">
        <v>19</v>
      </c>
      <c r="E103" s="10" t="s">
        <v>596</v>
      </c>
      <c r="F103" s="10" t="s">
        <v>596</v>
      </c>
      <c r="G103" s="10" t="s">
        <v>597</v>
      </c>
      <c r="H103" s="11"/>
      <c r="I103" s="11"/>
      <c r="J103" s="11"/>
      <c r="K103" s="10">
        <v>0</v>
      </c>
      <c r="L103" s="10">
        <v>0</v>
      </c>
      <c r="M103" s="11"/>
      <c r="N103" s="11"/>
      <c r="O103" s="11"/>
      <c r="P103" s="12"/>
    </row>
    <row r="104" spans="1:16" ht="18" x14ac:dyDescent="0.2">
      <c r="A104" s="13" t="s">
        <v>474</v>
      </c>
      <c r="B104" s="14" t="s">
        <v>594</v>
      </c>
      <c r="C104" s="15" t="s">
        <v>641</v>
      </c>
      <c r="D104" s="15" t="s">
        <v>19</v>
      </c>
      <c r="E104" s="16" t="s">
        <v>596</v>
      </c>
      <c r="F104" s="16" t="s">
        <v>596</v>
      </c>
      <c r="G104" s="16" t="s">
        <v>597</v>
      </c>
      <c r="H104" s="17"/>
      <c r="I104" s="17"/>
      <c r="J104" s="17"/>
      <c r="K104" s="16">
        <v>0</v>
      </c>
      <c r="L104" s="16">
        <v>0</v>
      </c>
      <c r="M104" s="17"/>
      <c r="N104" s="17"/>
      <c r="O104" s="17"/>
      <c r="P104" s="18"/>
    </row>
    <row r="105" spans="1:16" ht="18" x14ac:dyDescent="0.2">
      <c r="A105" s="7" t="s">
        <v>474</v>
      </c>
      <c r="B105" s="8" t="s">
        <v>594</v>
      </c>
      <c r="C105" s="9" t="s">
        <v>642</v>
      </c>
      <c r="D105" s="9" t="s">
        <v>19</v>
      </c>
      <c r="E105" s="10" t="s">
        <v>596</v>
      </c>
      <c r="F105" s="10" t="s">
        <v>596</v>
      </c>
      <c r="G105" s="10" t="s">
        <v>597</v>
      </c>
      <c r="H105" s="11"/>
      <c r="I105" s="11"/>
      <c r="J105" s="11"/>
      <c r="K105" s="10">
        <v>0</v>
      </c>
      <c r="L105" s="10">
        <v>0</v>
      </c>
      <c r="M105" s="11"/>
      <c r="N105" s="11"/>
      <c r="O105" s="11"/>
      <c r="P105" s="12"/>
    </row>
    <row r="106" spans="1:16" ht="18" x14ac:dyDescent="0.2">
      <c r="A106" s="13" t="s">
        <v>474</v>
      </c>
      <c r="B106" s="14" t="s">
        <v>594</v>
      </c>
      <c r="C106" s="15" t="s">
        <v>643</v>
      </c>
      <c r="D106" s="15" t="s">
        <v>19</v>
      </c>
      <c r="E106" s="16" t="s">
        <v>596</v>
      </c>
      <c r="F106" s="16" t="s">
        <v>596</v>
      </c>
      <c r="G106" s="16" t="s">
        <v>597</v>
      </c>
      <c r="H106" s="17"/>
      <c r="I106" s="17"/>
      <c r="J106" s="17"/>
      <c r="K106" s="16">
        <v>0</v>
      </c>
      <c r="L106" s="16">
        <v>0</v>
      </c>
      <c r="M106" s="17"/>
      <c r="N106" s="17"/>
      <c r="O106" s="17"/>
      <c r="P106" s="18"/>
    </row>
    <row r="107" spans="1:16" ht="18" x14ac:dyDescent="0.2">
      <c r="A107" s="7" t="s">
        <v>474</v>
      </c>
      <c r="B107" s="8" t="s">
        <v>594</v>
      </c>
      <c r="C107" s="9" t="s">
        <v>644</v>
      </c>
      <c r="D107" s="9" t="s">
        <v>19</v>
      </c>
      <c r="E107" s="10" t="s">
        <v>596</v>
      </c>
      <c r="F107" s="10" t="s">
        <v>596</v>
      </c>
      <c r="G107" s="10" t="s">
        <v>597</v>
      </c>
      <c r="H107" s="11"/>
      <c r="I107" s="11"/>
      <c r="J107" s="11"/>
      <c r="K107" s="10">
        <v>0</v>
      </c>
      <c r="L107" s="10">
        <v>0</v>
      </c>
      <c r="M107" s="11"/>
      <c r="N107" s="11"/>
      <c r="O107" s="11"/>
      <c r="P107" s="12"/>
    </row>
    <row r="108" spans="1:16" ht="18" x14ac:dyDescent="0.2">
      <c r="A108" s="13" t="s">
        <v>474</v>
      </c>
      <c r="B108" s="14" t="s">
        <v>594</v>
      </c>
      <c r="C108" s="15" t="s">
        <v>645</v>
      </c>
      <c r="D108" s="15" t="s">
        <v>19</v>
      </c>
      <c r="E108" s="16" t="s">
        <v>596</v>
      </c>
      <c r="F108" s="16" t="s">
        <v>596</v>
      </c>
      <c r="G108" s="16" t="s">
        <v>597</v>
      </c>
      <c r="H108" s="17"/>
      <c r="I108" s="17"/>
      <c r="J108" s="17"/>
      <c r="K108" s="16">
        <v>0</v>
      </c>
      <c r="L108" s="16">
        <v>0</v>
      </c>
      <c r="M108" s="17"/>
      <c r="N108" s="17"/>
      <c r="O108" s="17"/>
      <c r="P108" s="18"/>
    </row>
    <row r="109" spans="1:16" ht="18" x14ac:dyDescent="0.2">
      <c r="A109" s="7" t="s">
        <v>474</v>
      </c>
      <c r="B109" s="8" t="s">
        <v>594</v>
      </c>
      <c r="C109" s="9" t="s">
        <v>646</v>
      </c>
      <c r="D109" s="9" t="s">
        <v>19</v>
      </c>
      <c r="E109" s="10" t="s">
        <v>596</v>
      </c>
      <c r="F109" s="10" t="s">
        <v>596</v>
      </c>
      <c r="G109" s="10" t="s">
        <v>597</v>
      </c>
      <c r="H109" s="11"/>
      <c r="I109" s="11"/>
      <c r="J109" s="11"/>
      <c r="K109" s="10">
        <v>0</v>
      </c>
      <c r="L109" s="10">
        <v>0</v>
      </c>
      <c r="M109" s="11"/>
      <c r="N109" s="11"/>
      <c r="O109" s="11"/>
      <c r="P109" s="12"/>
    </row>
    <row r="110" spans="1:16" ht="18" x14ac:dyDescent="0.2">
      <c r="A110" s="13" t="s">
        <v>474</v>
      </c>
      <c r="B110" s="14" t="s">
        <v>594</v>
      </c>
      <c r="C110" s="15" t="s">
        <v>647</v>
      </c>
      <c r="D110" s="15" t="s">
        <v>19</v>
      </c>
      <c r="E110" s="16" t="s">
        <v>596</v>
      </c>
      <c r="F110" s="16" t="s">
        <v>596</v>
      </c>
      <c r="G110" s="16" t="s">
        <v>597</v>
      </c>
      <c r="H110" s="17"/>
      <c r="I110" s="17"/>
      <c r="J110" s="17"/>
      <c r="K110" s="16">
        <v>0</v>
      </c>
      <c r="L110" s="16">
        <v>0</v>
      </c>
      <c r="M110" s="17"/>
      <c r="N110" s="17"/>
      <c r="O110" s="17"/>
      <c r="P110" s="18"/>
    </row>
    <row r="111" spans="1:16" ht="18" x14ac:dyDescent="0.2">
      <c r="A111" s="7" t="s">
        <v>474</v>
      </c>
      <c r="B111" s="8" t="s">
        <v>594</v>
      </c>
      <c r="C111" s="9" t="s">
        <v>648</v>
      </c>
      <c r="D111" s="9" t="s">
        <v>19</v>
      </c>
      <c r="E111" s="10" t="s">
        <v>596</v>
      </c>
      <c r="F111" s="10" t="s">
        <v>596</v>
      </c>
      <c r="G111" s="10" t="s">
        <v>597</v>
      </c>
      <c r="H111" s="11"/>
      <c r="I111" s="11"/>
      <c r="J111" s="11"/>
      <c r="K111" s="10">
        <v>0</v>
      </c>
      <c r="L111" s="10">
        <v>0</v>
      </c>
      <c r="M111" s="11"/>
      <c r="N111" s="11"/>
      <c r="O111" s="11"/>
      <c r="P111" s="12"/>
    </row>
    <row r="112" spans="1:16" ht="18" x14ac:dyDescent="0.2">
      <c r="A112" s="13" t="s">
        <v>474</v>
      </c>
      <c r="B112" s="14" t="s">
        <v>594</v>
      </c>
      <c r="C112" s="15" t="s">
        <v>649</v>
      </c>
      <c r="D112" s="15" t="s">
        <v>19</v>
      </c>
      <c r="E112" s="16" t="s">
        <v>596</v>
      </c>
      <c r="F112" s="16" t="s">
        <v>596</v>
      </c>
      <c r="G112" s="16" t="s">
        <v>597</v>
      </c>
      <c r="H112" s="17"/>
      <c r="I112" s="17"/>
      <c r="J112" s="17"/>
      <c r="K112" s="16">
        <v>0</v>
      </c>
      <c r="L112" s="16">
        <v>0</v>
      </c>
      <c r="M112" s="17"/>
      <c r="N112" s="17"/>
      <c r="O112" s="17"/>
      <c r="P112" s="18"/>
    </row>
    <row r="113" spans="1:16" ht="18" x14ac:dyDescent="0.2">
      <c r="A113" s="7" t="s">
        <v>474</v>
      </c>
      <c r="B113" s="8" t="s">
        <v>594</v>
      </c>
      <c r="C113" s="9" t="s">
        <v>650</v>
      </c>
      <c r="D113" s="9" t="s">
        <v>19</v>
      </c>
      <c r="E113" s="10" t="s">
        <v>596</v>
      </c>
      <c r="F113" s="10" t="s">
        <v>596</v>
      </c>
      <c r="G113" s="10" t="s">
        <v>597</v>
      </c>
      <c r="H113" s="11"/>
      <c r="I113" s="11"/>
      <c r="J113" s="11"/>
      <c r="K113" s="10">
        <v>0</v>
      </c>
      <c r="L113" s="10">
        <v>0</v>
      </c>
      <c r="M113" s="11"/>
      <c r="N113" s="11"/>
      <c r="O113" s="11"/>
      <c r="P113" s="12"/>
    </row>
    <row r="114" spans="1:16" ht="18" x14ac:dyDescent="0.2">
      <c r="A114" s="13" t="s">
        <v>474</v>
      </c>
      <c r="B114" s="14" t="s">
        <v>594</v>
      </c>
      <c r="C114" s="15" t="s">
        <v>651</v>
      </c>
      <c r="D114" s="15" t="s">
        <v>19</v>
      </c>
      <c r="E114" s="16" t="s">
        <v>596</v>
      </c>
      <c r="F114" s="16" t="s">
        <v>596</v>
      </c>
      <c r="G114" s="16" t="s">
        <v>597</v>
      </c>
      <c r="H114" s="17"/>
      <c r="I114" s="17"/>
      <c r="J114" s="17"/>
      <c r="K114" s="16">
        <v>0</v>
      </c>
      <c r="L114" s="16">
        <v>0</v>
      </c>
      <c r="M114" s="17"/>
      <c r="N114" s="17"/>
      <c r="O114" s="17"/>
      <c r="P114" s="18"/>
    </row>
    <row r="115" spans="1:16" ht="18" x14ac:dyDescent="0.2">
      <c r="A115" s="7" t="s">
        <v>474</v>
      </c>
      <c r="B115" s="8" t="s">
        <v>594</v>
      </c>
      <c r="C115" s="9" t="s">
        <v>652</v>
      </c>
      <c r="D115" s="9" t="s">
        <v>19</v>
      </c>
      <c r="E115" s="10" t="s">
        <v>596</v>
      </c>
      <c r="F115" s="10" t="s">
        <v>596</v>
      </c>
      <c r="G115" s="10" t="s">
        <v>597</v>
      </c>
      <c r="H115" s="11"/>
      <c r="I115" s="11"/>
      <c r="J115" s="11"/>
      <c r="K115" s="10">
        <v>0</v>
      </c>
      <c r="L115" s="10">
        <v>0</v>
      </c>
      <c r="M115" s="11"/>
      <c r="N115" s="11"/>
      <c r="O115" s="11"/>
      <c r="P115" s="12"/>
    </row>
    <row r="116" spans="1:16" ht="18" x14ac:dyDescent="0.2">
      <c r="A116" s="13" t="s">
        <v>474</v>
      </c>
      <c r="B116" s="14" t="s">
        <v>594</v>
      </c>
      <c r="C116" s="15" t="s">
        <v>653</v>
      </c>
      <c r="D116" s="15" t="s">
        <v>19</v>
      </c>
      <c r="E116" s="16" t="s">
        <v>596</v>
      </c>
      <c r="F116" s="16" t="s">
        <v>596</v>
      </c>
      <c r="G116" s="16" t="s">
        <v>597</v>
      </c>
      <c r="H116" s="17"/>
      <c r="I116" s="17"/>
      <c r="J116" s="17"/>
      <c r="K116" s="16">
        <v>0</v>
      </c>
      <c r="L116" s="16">
        <v>0</v>
      </c>
      <c r="M116" s="17"/>
      <c r="N116" s="17"/>
      <c r="O116" s="17"/>
      <c r="P116" s="18"/>
    </row>
    <row r="117" spans="1:16" ht="18" x14ac:dyDescent="0.2">
      <c r="A117" s="7" t="s">
        <v>474</v>
      </c>
      <c r="B117" s="8" t="s">
        <v>594</v>
      </c>
      <c r="C117" s="9" t="s">
        <v>654</v>
      </c>
      <c r="D117" s="9" t="s">
        <v>19</v>
      </c>
      <c r="E117" s="10" t="s">
        <v>596</v>
      </c>
      <c r="F117" s="10" t="s">
        <v>596</v>
      </c>
      <c r="G117" s="10" t="s">
        <v>597</v>
      </c>
      <c r="H117" s="11"/>
      <c r="I117" s="11"/>
      <c r="J117" s="11"/>
      <c r="K117" s="10">
        <v>0</v>
      </c>
      <c r="L117" s="10">
        <v>0</v>
      </c>
      <c r="M117" s="11"/>
      <c r="N117" s="11"/>
      <c r="O117" s="11"/>
      <c r="P117" s="12"/>
    </row>
    <row r="118" spans="1:16" ht="18" x14ac:dyDescent="0.2">
      <c r="A118" s="13" t="s">
        <v>474</v>
      </c>
      <c r="B118" s="14" t="s">
        <v>594</v>
      </c>
      <c r="C118" s="15" t="s">
        <v>655</v>
      </c>
      <c r="D118" s="15" t="s">
        <v>19</v>
      </c>
      <c r="E118" s="16" t="s">
        <v>596</v>
      </c>
      <c r="F118" s="16" t="s">
        <v>596</v>
      </c>
      <c r="G118" s="16" t="s">
        <v>597</v>
      </c>
      <c r="H118" s="17"/>
      <c r="I118" s="17"/>
      <c r="J118" s="17"/>
      <c r="K118" s="16">
        <v>0</v>
      </c>
      <c r="L118" s="16">
        <v>0</v>
      </c>
      <c r="M118" s="17"/>
      <c r="N118" s="17"/>
      <c r="O118" s="17"/>
      <c r="P118" s="18"/>
    </row>
    <row r="119" spans="1:16" ht="18" x14ac:dyDescent="0.2">
      <c r="A119" s="7" t="s">
        <v>474</v>
      </c>
      <c r="B119" s="8" t="s">
        <v>594</v>
      </c>
      <c r="C119" s="9" t="s">
        <v>656</v>
      </c>
      <c r="D119" s="9" t="s">
        <v>19</v>
      </c>
      <c r="E119" s="10" t="s">
        <v>596</v>
      </c>
      <c r="F119" s="10" t="s">
        <v>596</v>
      </c>
      <c r="G119" s="10" t="s">
        <v>597</v>
      </c>
      <c r="H119" s="11"/>
      <c r="I119" s="11"/>
      <c r="J119" s="11"/>
      <c r="K119" s="10">
        <v>0</v>
      </c>
      <c r="L119" s="10">
        <v>0</v>
      </c>
      <c r="M119" s="11"/>
      <c r="N119" s="11"/>
      <c r="O119" s="11"/>
      <c r="P119" s="12"/>
    </row>
    <row r="120" spans="1:16" ht="18" x14ac:dyDescent="0.2">
      <c r="A120" s="13" t="s">
        <v>474</v>
      </c>
      <c r="B120" s="14" t="s">
        <v>594</v>
      </c>
      <c r="C120" s="15" t="s">
        <v>657</v>
      </c>
      <c r="D120" s="15" t="s">
        <v>19</v>
      </c>
      <c r="E120" s="16" t="s">
        <v>596</v>
      </c>
      <c r="F120" s="16" t="s">
        <v>596</v>
      </c>
      <c r="G120" s="16" t="s">
        <v>597</v>
      </c>
      <c r="H120" s="17"/>
      <c r="I120" s="17"/>
      <c r="J120" s="17"/>
      <c r="K120" s="16">
        <v>0</v>
      </c>
      <c r="L120" s="16">
        <v>0</v>
      </c>
      <c r="M120" s="17"/>
      <c r="N120" s="17"/>
      <c r="O120" s="17"/>
      <c r="P120" s="18"/>
    </row>
    <row r="121" spans="1:16" ht="18" x14ac:dyDescent="0.2">
      <c r="A121" s="7" t="s">
        <v>474</v>
      </c>
      <c r="B121" s="8" t="s">
        <v>594</v>
      </c>
      <c r="C121" s="9" t="s">
        <v>658</v>
      </c>
      <c r="D121" s="9" t="s">
        <v>19</v>
      </c>
      <c r="E121" s="10" t="s">
        <v>596</v>
      </c>
      <c r="F121" s="10" t="s">
        <v>596</v>
      </c>
      <c r="G121" s="10" t="s">
        <v>597</v>
      </c>
      <c r="H121" s="11"/>
      <c r="I121" s="11"/>
      <c r="J121" s="11"/>
      <c r="K121" s="10">
        <v>0</v>
      </c>
      <c r="L121" s="10">
        <v>0</v>
      </c>
      <c r="M121" s="11"/>
      <c r="N121" s="11"/>
      <c r="O121" s="11"/>
      <c r="P121" s="12"/>
    </row>
    <row r="122" spans="1:16" ht="18" x14ac:dyDescent="0.2">
      <c r="A122" s="13" t="s">
        <v>474</v>
      </c>
      <c r="B122" s="14" t="s">
        <v>594</v>
      </c>
      <c r="C122" s="15" t="s">
        <v>659</v>
      </c>
      <c r="D122" s="15" t="s">
        <v>19</v>
      </c>
      <c r="E122" s="16" t="s">
        <v>596</v>
      </c>
      <c r="F122" s="16" t="s">
        <v>596</v>
      </c>
      <c r="G122" s="16" t="s">
        <v>597</v>
      </c>
      <c r="H122" s="17"/>
      <c r="I122" s="17"/>
      <c r="J122" s="17"/>
      <c r="K122" s="16">
        <v>0</v>
      </c>
      <c r="L122" s="16">
        <v>0</v>
      </c>
      <c r="M122" s="17"/>
      <c r="N122" s="17"/>
      <c r="O122" s="17"/>
      <c r="P122" s="18"/>
    </row>
    <row r="123" spans="1:16" ht="18" x14ac:dyDescent="0.2">
      <c r="A123" s="7" t="s">
        <v>474</v>
      </c>
      <c r="B123" s="8" t="s">
        <v>594</v>
      </c>
      <c r="C123" s="9" t="s">
        <v>660</v>
      </c>
      <c r="D123" s="9" t="s">
        <v>19</v>
      </c>
      <c r="E123" s="10" t="s">
        <v>596</v>
      </c>
      <c r="F123" s="10" t="s">
        <v>596</v>
      </c>
      <c r="G123" s="10" t="s">
        <v>597</v>
      </c>
      <c r="H123" s="11"/>
      <c r="I123" s="11"/>
      <c r="J123" s="11"/>
      <c r="K123" s="10">
        <v>0</v>
      </c>
      <c r="L123" s="10">
        <v>0</v>
      </c>
      <c r="M123" s="11"/>
      <c r="N123" s="11"/>
      <c r="O123" s="11"/>
      <c r="P123" s="12"/>
    </row>
    <row r="124" spans="1:16" ht="18" x14ac:dyDescent="0.2">
      <c r="A124" s="13" t="s">
        <v>474</v>
      </c>
      <c r="B124" s="14" t="s">
        <v>594</v>
      </c>
      <c r="C124" s="15" t="s">
        <v>661</v>
      </c>
      <c r="D124" s="15" t="s">
        <v>19</v>
      </c>
      <c r="E124" s="16" t="s">
        <v>596</v>
      </c>
      <c r="F124" s="16" t="s">
        <v>596</v>
      </c>
      <c r="G124" s="16" t="s">
        <v>597</v>
      </c>
      <c r="H124" s="17"/>
      <c r="I124" s="17"/>
      <c r="J124" s="17"/>
      <c r="K124" s="16">
        <v>0</v>
      </c>
      <c r="L124" s="16">
        <v>0</v>
      </c>
      <c r="M124" s="17"/>
      <c r="N124" s="17"/>
      <c r="O124" s="17"/>
      <c r="P124" s="18"/>
    </row>
    <row r="125" spans="1:16" ht="18" x14ac:dyDescent="0.2">
      <c r="A125" s="7" t="s">
        <v>474</v>
      </c>
      <c r="B125" s="8" t="s">
        <v>594</v>
      </c>
      <c r="C125" s="9" t="s">
        <v>662</v>
      </c>
      <c r="D125" s="9" t="s">
        <v>19</v>
      </c>
      <c r="E125" s="10" t="s">
        <v>596</v>
      </c>
      <c r="F125" s="10" t="s">
        <v>596</v>
      </c>
      <c r="G125" s="10" t="s">
        <v>597</v>
      </c>
      <c r="H125" s="11"/>
      <c r="I125" s="11"/>
      <c r="J125" s="11"/>
      <c r="K125" s="10">
        <v>0</v>
      </c>
      <c r="L125" s="10">
        <v>0</v>
      </c>
      <c r="M125" s="11"/>
      <c r="N125" s="11"/>
      <c r="O125" s="11"/>
      <c r="P125" s="12"/>
    </row>
    <row r="126" spans="1:16" ht="18" x14ac:dyDescent="0.2">
      <c r="A126" s="13" t="s">
        <v>474</v>
      </c>
      <c r="B126" s="14" t="s">
        <v>594</v>
      </c>
      <c r="C126" s="15" t="s">
        <v>663</v>
      </c>
      <c r="D126" s="15" t="s">
        <v>19</v>
      </c>
      <c r="E126" s="16" t="s">
        <v>596</v>
      </c>
      <c r="F126" s="16" t="s">
        <v>596</v>
      </c>
      <c r="G126" s="16" t="s">
        <v>597</v>
      </c>
      <c r="H126" s="17"/>
      <c r="I126" s="17"/>
      <c r="J126" s="17"/>
      <c r="K126" s="16">
        <v>0</v>
      </c>
      <c r="L126" s="16">
        <v>0</v>
      </c>
      <c r="M126" s="17"/>
      <c r="N126" s="17"/>
      <c r="O126" s="17"/>
      <c r="P126" s="18"/>
    </row>
    <row r="127" spans="1:16" ht="18" x14ac:dyDescent="0.2">
      <c r="A127" s="7" t="s">
        <v>474</v>
      </c>
      <c r="B127" s="8" t="s">
        <v>594</v>
      </c>
      <c r="C127" s="9" t="s">
        <v>664</v>
      </c>
      <c r="D127" s="9" t="s">
        <v>19</v>
      </c>
      <c r="E127" s="10" t="s">
        <v>596</v>
      </c>
      <c r="F127" s="10" t="s">
        <v>596</v>
      </c>
      <c r="G127" s="10" t="s">
        <v>597</v>
      </c>
      <c r="H127" s="11"/>
      <c r="I127" s="11"/>
      <c r="J127" s="11"/>
      <c r="K127" s="10">
        <v>0</v>
      </c>
      <c r="L127" s="10">
        <v>0</v>
      </c>
      <c r="M127" s="11"/>
      <c r="N127" s="11"/>
      <c r="O127" s="11"/>
      <c r="P127" s="12"/>
    </row>
    <row r="128" spans="1:16" ht="18" x14ac:dyDescent="0.2">
      <c r="A128" s="13" t="s">
        <v>474</v>
      </c>
      <c r="B128" s="14" t="s">
        <v>594</v>
      </c>
      <c r="C128" s="15" t="s">
        <v>665</v>
      </c>
      <c r="D128" s="15" t="s">
        <v>19</v>
      </c>
      <c r="E128" s="16" t="s">
        <v>596</v>
      </c>
      <c r="F128" s="16" t="s">
        <v>596</v>
      </c>
      <c r="G128" s="16" t="s">
        <v>597</v>
      </c>
      <c r="H128" s="17"/>
      <c r="I128" s="17"/>
      <c r="J128" s="17"/>
      <c r="K128" s="16">
        <v>0</v>
      </c>
      <c r="L128" s="16">
        <v>0</v>
      </c>
      <c r="M128" s="17"/>
      <c r="N128" s="17"/>
      <c r="O128" s="17"/>
      <c r="P128" s="18"/>
    </row>
    <row r="129" spans="1:16" ht="18" x14ac:dyDescent="0.2">
      <c r="A129" s="7" t="s">
        <v>474</v>
      </c>
      <c r="B129" s="8" t="s">
        <v>594</v>
      </c>
      <c r="C129" s="9" t="s">
        <v>666</v>
      </c>
      <c r="D129" s="9" t="s">
        <v>19</v>
      </c>
      <c r="E129" s="10" t="s">
        <v>596</v>
      </c>
      <c r="F129" s="10" t="s">
        <v>596</v>
      </c>
      <c r="G129" s="10" t="s">
        <v>597</v>
      </c>
      <c r="H129" s="11"/>
      <c r="I129" s="11"/>
      <c r="J129" s="11"/>
      <c r="K129" s="10">
        <v>0</v>
      </c>
      <c r="L129" s="10">
        <v>0</v>
      </c>
      <c r="M129" s="11"/>
      <c r="N129" s="11"/>
      <c r="O129" s="11"/>
      <c r="P129" s="12"/>
    </row>
    <row r="130" spans="1:16" ht="18" x14ac:dyDescent="0.2">
      <c r="A130" s="13" t="s">
        <v>474</v>
      </c>
      <c r="B130" s="14" t="s">
        <v>594</v>
      </c>
      <c r="C130" s="15" t="s">
        <v>667</v>
      </c>
      <c r="D130" s="15" t="s">
        <v>19</v>
      </c>
      <c r="E130" s="16" t="s">
        <v>596</v>
      </c>
      <c r="F130" s="16" t="s">
        <v>596</v>
      </c>
      <c r="G130" s="16" t="s">
        <v>597</v>
      </c>
      <c r="H130" s="17"/>
      <c r="I130" s="17"/>
      <c r="J130" s="17"/>
      <c r="K130" s="16">
        <v>0</v>
      </c>
      <c r="L130" s="16">
        <v>0</v>
      </c>
      <c r="M130" s="17"/>
      <c r="N130" s="17"/>
      <c r="O130" s="17"/>
      <c r="P130" s="18"/>
    </row>
    <row r="131" spans="1:16" ht="18" x14ac:dyDescent="0.2">
      <c r="A131" s="7" t="s">
        <v>474</v>
      </c>
      <c r="B131" s="8" t="s">
        <v>594</v>
      </c>
      <c r="C131" s="9" t="s">
        <v>668</v>
      </c>
      <c r="D131" s="9" t="s">
        <v>19</v>
      </c>
      <c r="E131" s="10" t="s">
        <v>596</v>
      </c>
      <c r="F131" s="10" t="s">
        <v>596</v>
      </c>
      <c r="G131" s="10" t="s">
        <v>597</v>
      </c>
      <c r="H131" s="11"/>
      <c r="I131" s="11"/>
      <c r="J131" s="11"/>
      <c r="K131" s="10">
        <v>0</v>
      </c>
      <c r="L131" s="10">
        <v>0</v>
      </c>
      <c r="M131" s="11"/>
      <c r="N131" s="11"/>
      <c r="O131" s="11"/>
      <c r="P131" s="12"/>
    </row>
    <row r="132" spans="1:16" ht="18" x14ac:dyDescent="0.2">
      <c r="A132" s="13" t="s">
        <v>474</v>
      </c>
      <c r="B132" s="14" t="s">
        <v>594</v>
      </c>
      <c r="C132" s="15" t="s">
        <v>669</v>
      </c>
      <c r="D132" s="15" t="s">
        <v>19</v>
      </c>
      <c r="E132" s="16" t="s">
        <v>596</v>
      </c>
      <c r="F132" s="16" t="s">
        <v>596</v>
      </c>
      <c r="G132" s="16" t="s">
        <v>597</v>
      </c>
      <c r="H132" s="17"/>
      <c r="I132" s="17"/>
      <c r="J132" s="17"/>
      <c r="K132" s="16">
        <v>0</v>
      </c>
      <c r="L132" s="16">
        <v>0</v>
      </c>
      <c r="M132" s="17"/>
      <c r="N132" s="17"/>
      <c r="O132" s="17"/>
      <c r="P132" s="18"/>
    </row>
    <row r="133" spans="1:16" ht="18" x14ac:dyDescent="0.2">
      <c r="A133" s="7" t="s">
        <v>16</v>
      </c>
      <c r="B133" s="8" t="s">
        <v>17</v>
      </c>
      <c r="C133" s="9" t="s">
        <v>670</v>
      </c>
      <c r="D133" s="9" t="s">
        <v>19</v>
      </c>
      <c r="E133" s="10" t="s">
        <v>442</v>
      </c>
      <c r="F133" s="10" t="s">
        <v>525</v>
      </c>
      <c r="G133" s="10" t="s">
        <v>671</v>
      </c>
      <c r="H133" s="11" t="s">
        <v>672</v>
      </c>
      <c r="I133" s="11" t="s">
        <v>35</v>
      </c>
      <c r="J133" s="11" t="s">
        <v>25</v>
      </c>
      <c r="K133" s="10">
        <v>4</v>
      </c>
      <c r="L133" s="10">
        <v>2</v>
      </c>
      <c r="M133" s="11" t="s">
        <v>673</v>
      </c>
      <c r="N133" s="11" t="s">
        <v>674</v>
      </c>
      <c r="O133" s="11" t="s">
        <v>675</v>
      </c>
      <c r="P133" s="12" t="s">
        <v>676</v>
      </c>
    </row>
    <row r="134" spans="1:16" ht="18" x14ac:dyDescent="0.2">
      <c r="A134" s="13" t="s">
        <v>16</v>
      </c>
      <c r="B134" s="14" t="s">
        <v>17</v>
      </c>
      <c r="C134" s="15" t="s">
        <v>677</v>
      </c>
      <c r="D134" s="15" t="s">
        <v>19</v>
      </c>
      <c r="E134" s="16" t="s">
        <v>678</v>
      </c>
      <c r="F134" s="16" t="s">
        <v>679</v>
      </c>
      <c r="G134" s="16" t="s">
        <v>680</v>
      </c>
      <c r="H134" s="17" t="s">
        <v>681</v>
      </c>
      <c r="I134" s="17" t="s">
        <v>112</v>
      </c>
      <c r="J134" s="17" t="s">
        <v>380</v>
      </c>
      <c r="K134" s="16">
        <v>5</v>
      </c>
      <c r="L134" s="16">
        <v>4</v>
      </c>
      <c r="M134" s="17" t="s">
        <v>682</v>
      </c>
      <c r="N134" s="17" t="s">
        <v>683</v>
      </c>
      <c r="O134" s="17" t="s">
        <v>684</v>
      </c>
      <c r="P134" s="18" t="s">
        <v>685</v>
      </c>
    </row>
    <row r="135" spans="1:16" ht="18" x14ac:dyDescent="0.2">
      <c r="A135" s="7" t="s">
        <v>16</v>
      </c>
      <c r="B135" s="8" t="s">
        <v>17</v>
      </c>
      <c r="C135" s="9" t="s">
        <v>686</v>
      </c>
      <c r="D135" s="9" t="s">
        <v>19</v>
      </c>
      <c r="E135" s="10" t="s">
        <v>687</v>
      </c>
      <c r="F135" s="10" t="s">
        <v>688</v>
      </c>
      <c r="G135" s="10" t="s">
        <v>689</v>
      </c>
      <c r="H135" s="11" t="s">
        <v>672</v>
      </c>
      <c r="I135" s="11" t="s">
        <v>451</v>
      </c>
      <c r="J135" s="11" t="s">
        <v>25</v>
      </c>
      <c r="K135" s="10">
        <v>5</v>
      </c>
      <c r="L135" s="10">
        <v>4</v>
      </c>
      <c r="M135" s="11" t="s">
        <v>690</v>
      </c>
      <c r="N135" s="11" t="s">
        <v>691</v>
      </c>
      <c r="O135" s="11" t="s">
        <v>692</v>
      </c>
      <c r="P135" s="12" t="s">
        <v>693</v>
      </c>
    </row>
    <row r="136" spans="1:16" ht="18" x14ac:dyDescent="0.2">
      <c r="A136" s="13" t="s">
        <v>16</v>
      </c>
      <c r="B136" s="14" t="s">
        <v>17</v>
      </c>
      <c r="C136" s="15" t="s">
        <v>694</v>
      </c>
      <c r="D136" s="15" t="s">
        <v>19</v>
      </c>
      <c r="E136" s="16" t="s">
        <v>695</v>
      </c>
      <c r="F136" s="16" t="s">
        <v>695</v>
      </c>
      <c r="G136" s="16" t="s">
        <v>696</v>
      </c>
      <c r="H136" s="17" t="s">
        <v>239</v>
      </c>
      <c r="I136" s="17" t="s">
        <v>697</v>
      </c>
      <c r="J136" s="17" t="s">
        <v>54</v>
      </c>
      <c r="K136" s="16">
        <v>4</v>
      </c>
      <c r="L136" s="16">
        <v>4</v>
      </c>
      <c r="M136" s="17" t="s">
        <v>698</v>
      </c>
      <c r="N136" s="17" t="s">
        <v>699</v>
      </c>
      <c r="O136" s="17" t="s">
        <v>700</v>
      </c>
      <c r="P136" s="18" t="s">
        <v>701</v>
      </c>
    </row>
    <row r="137" spans="1:16" ht="18" x14ac:dyDescent="0.2">
      <c r="A137" s="7" t="s">
        <v>16</v>
      </c>
      <c r="B137" s="8" t="s">
        <v>17</v>
      </c>
      <c r="C137" s="9" t="s">
        <v>702</v>
      </c>
      <c r="D137" s="9" t="s">
        <v>19</v>
      </c>
      <c r="E137" s="10" t="s">
        <v>703</v>
      </c>
      <c r="F137" s="10" t="s">
        <v>704</v>
      </c>
      <c r="G137" s="10" t="s">
        <v>486</v>
      </c>
      <c r="H137" s="11" t="s">
        <v>239</v>
      </c>
      <c r="I137" s="11" t="s">
        <v>63</v>
      </c>
      <c r="J137" s="11" t="s">
        <v>25</v>
      </c>
      <c r="K137" s="10">
        <v>4</v>
      </c>
      <c r="L137" s="10">
        <v>4</v>
      </c>
      <c r="M137" s="11" t="s">
        <v>705</v>
      </c>
      <c r="N137" s="11" t="s">
        <v>706</v>
      </c>
      <c r="O137" s="11" t="s">
        <v>707</v>
      </c>
      <c r="P137" s="12" t="s">
        <v>708</v>
      </c>
    </row>
    <row r="138" spans="1:16" ht="18" x14ac:dyDescent="0.2">
      <c r="A138" s="13" t="s">
        <v>16</v>
      </c>
      <c r="B138" s="14" t="s">
        <v>17</v>
      </c>
      <c r="C138" s="15" t="s">
        <v>709</v>
      </c>
      <c r="D138" s="15" t="s">
        <v>19</v>
      </c>
      <c r="E138" s="16" t="s">
        <v>468</v>
      </c>
      <c r="F138" s="16" t="s">
        <v>356</v>
      </c>
      <c r="G138" s="16" t="s">
        <v>710</v>
      </c>
      <c r="H138" s="17" t="s">
        <v>711</v>
      </c>
      <c r="I138" s="17" t="s">
        <v>24</v>
      </c>
      <c r="J138" s="17" t="s">
        <v>25</v>
      </c>
      <c r="K138" s="16">
        <v>4</v>
      </c>
      <c r="L138" s="16">
        <v>3</v>
      </c>
      <c r="M138" s="17" t="s">
        <v>712</v>
      </c>
      <c r="N138" s="17" t="s">
        <v>713</v>
      </c>
      <c r="O138" s="17" t="s">
        <v>714</v>
      </c>
      <c r="P138" s="18" t="s">
        <v>715</v>
      </c>
    </row>
    <row r="139" spans="1:16" ht="18" x14ac:dyDescent="0.2">
      <c r="A139" s="7" t="s">
        <v>16</v>
      </c>
      <c r="B139" s="8" t="s">
        <v>17</v>
      </c>
      <c r="C139" s="9" t="s">
        <v>716</v>
      </c>
      <c r="D139" s="9" t="s">
        <v>19</v>
      </c>
      <c r="E139" s="10" t="s">
        <v>717</v>
      </c>
      <c r="F139" s="10" t="s">
        <v>718</v>
      </c>
      <c r="G139" s="10" t="s">
        <v>719</v>
      </c>
      <c r="H139" s="11" t="s">
        <v>720</v>
      </c>
      <c r="I139" s="11" t="s">
        <v>279</v>
      </c>
      <c r="J139" s="11" t="s">
        <v>25</v>
      </c>
      <c r="K139" s="10">
        <v>4</v>
      </c>
      <c r="L139" s="10">
        <v>3</v>
      </c>
      <c r="M139" s="11" t="s">
        <v>721</v>
      </c>
      <c r="N139" s="11" t="s">
        <v>722</v>
      </c>
      <c r="O139" s="11" t="s">
        <v>723</v>
      </c>
      <c r="P139" s="12" t="s">
        <v>724</v>
      </c>
    </row>
    <row r="140" spans="1:16" ht="18" x14ac:dyDescent="0.2">
      <c r="A140" s="13" t="s">
        <v>16</v>
      </c>
      <c r="B140" s="14" t="s">
        <v>17</v>
      </c>
      <c r="C140" s="15" t="s">
        <v>725</v>
      </c>
      <c r="D140" s="15" t="s">
        <v>19</v>
      </c>
      <c r="E140" s="16" t="s">
        <v>386</v>
      </c>
      <c r="F140" s="16" t="s">
        <v>386</v>
      </c>
      <c r="G140" s="16" t="s">
        <v>726</v>
      </c>
      <c r="H140" s="17" t="s">
        <v>727</v>
      </c>
      <c r="I140" s="17" t="s">
        <v>95</v>
      </c>
      <c r="J140" s="17" t="s">
        <v>54</v>
      </c>
      <c r="K140" s="16">
        <v>4</v>
      </c>
      <c r="L140" s="16">
        <v>4</v>
      </c>
      <c r="M140" s="17" t="s">
        <v>728</v>
      </c>
      <c r="N140" s="17" t="s">
        <v>729</v>
      </c>
      <c r="O140" s="17" t="s">
        <v>730</v>
      </c>
      <c r="P140" s="18" t="s">
        <v>731</v>
      </c>
    </row>
    <row r="141" spans="1:16" ht="18" x14ac:dyDescent="0.2">
      <c r="A141" s="7" t="s">
        <v>16</v>
      </c>
      <c r="B141" s="8" t="s">
        <v>17</v>
      </c>
      <c r="C141" s="9" t="s">
        <v>732</v>
      </c>
      <c r="D141" s="9" t="s">
        <v>19</v>
      </c>
      <c r="E141" s="10" t="s">
        <v>331</v>
      </c>
      <c r="F141" s="10" t="s">
        <v>331</v>
      </c>
      <c r="G141" s="10" t="s">
        <v>733</v>
      </c>
      <c r="H141" s="11" t="s">
        <v>186</v>
      </c>
      <c r="I141" s="11" t="s">
        <v>279</v>
      </c>
      <c r="J141" s="11" t="s">
        <v>132</v>
      </c>
      <c r="K141" s="10">
        <v>4</v>
      </c>
      <c r="L141" s="10">
        <v>4</v>
      </c>
      <c r="M141" s="11" t="s">
        <v>734</v>
      </c>
      <c r="N141" s="11" t="s">
        <v>735</v>
      </c>
      <c r="O141" s="11" t="s">
        <v>736</v>
      </c>
      <c r="P141" s="12" t="s">
        <v>737</v>
      </c>
    </row>
    <row r="142" spans="1:16" ht="18" x14ac:dyDescent="0.2">
      <c r="A142" s="13" t="s">
        <v>16</v>
      </c>
      <c r="B142" s="14" t="s">
        <v>17</v>
      </c>
      <c r="C142" s="15" t="s">
        <v>738</v>
      </c>
      <c r="D142" s="15" t="s">
        <v>580</v>
      </c>
      <c r="E142" s="16" t="s">
        <v>739</v>
      </c>
      <c r="F142" s="16" t="s">
        <v>740</v>
      </c>
      <c r="G142" s="16" t="s">
        <v>741</v>
      </c>
      <c r="H142" s="17" t="s">
        <v>287</v>
      </c>
      <c r="I142" s="17" t="s">
        <v>79</v>
      </c>
      <c r="J142" s="17" t="s">
        <v>380</v>
      </c>
      <c r="K142" s="16">
        <v>5</v>
      </c>
      <c r="L142" s="16">
        <v>4</v>
      </c>
      <c r="M142" s="17" t="s">
        <v>742</v>
      </c>
      <c r="N142" s="17" t="s">
        <v>743</v>
      </c>
      <c r="O142" s="17" t="s">
        <v>744</v>
      </c>
      <c r="P142" s="18" t="s">
        <v>745</v>
      </c>
    </row>
    <row r="143" spans="1:16" ht="18" x14ac:dyDescent="0.2">
      <c r="A143" s="7" t="s">
        <v>16</v>
      </c>
      <c r="B143" s="8" t="s">
        <v>17</v>
      </c>
      <c r="C143" s="9" t="s">
        <v>746</v>
      </c>
      <c r="D143" s="9" t="s">
        <v>19</v>
      </c>
      <c r="E143" s="10" t="s">
        <v>747</v>
      </c>
      <c r="F143" s="10" t="s">
        <v>285</v>
      </c>
      <c r="G143" s="10" t="s">
        <v>748</v>
      </c>
      <c r="H143" s="11" t="s">
        <v>749</v>
      </c>
      <c r="I143" s="11" t="s">
        <v>750</v>
      </c>
      <c r="J143" s="11" t="s">
        <v>152</v>
      </c>
      <c r="K143" s="10">
        <v>4</v>
      </c>
      <c r="L143" s="10">
        <v>4</v>
      </c>
      <c r="M143" s="11" t="s">
        <v>751</v>
      </c>
      <c r="N143" s="20" t="s">
        <v>752</v>
      </c>
      <c r="O143" s="11" t="s">
        <v>753</v>
      </c>
      <c r="P143" s="12" t="s">
        <v>754</v>
      </c>
    </row>
    <row r="144" spans="1:16" ht="18" x14ac:dyDescent="0.2">
      <c r="A144" s="13" t="s">
        <v>16</v>
      </c>
      <c r="B144" s="14" t="s">
        <v>17</v>
      </c>
      <c r="C144" s="15" t="s">
        <v>755</v>
      </c>
      <c r="D144" s="15" t="s">
        <v>19</v>
      </c>
      <c r="E144" s="16" t="s">
        <v>756</v>
      </c>
      <c r="F144" s="16" t="s">
        <v>757</v>
      </c>
      <c r="G144" s="16" t="s">
        <v>758</v>
      </c>
      <c r="H144" s="17" t="s">
        <v>295</v>
      </c>
      <c r="I144" s="17" t="s">
        <v>623</v>
      </c>
      <c r="J144" s="17" t="s">
        <v>380</v>
      </c>
      <c r="K144" s="16">
        <v>4</v>
      </c>
      <c r="L144" s="16">
        <v>4</v>
      </c>
      <c r="M144" s="17" t="s">
        <v>759</v>
      </c>
      <c r="N144" s="17" t="s">
        <v>760</v>
      </c>
      <c r="O144" s="17" t="s">
        <v>761</v>
      </c>
      <c r="P144" s="18" t="s">
        <v>762</v>
      </c>
    </row>
    <row r="145" spans="1:16" ht="18" x14ac:dyDescent="0.2">
      <c r="A145" s="7" t="s">
        <v>16</v>
      </c>
      <c r="B145" s="8" t="s">
        <v>17</v>
      </c>
      <c r="C145" s="9" t="s">
        <v>763</v>
      </c>
      <c r="D145" s="9" t="s">
        <v>19</v>
      </c>
      <c r="E145" s="10" t="s">
        <v>502</v>
      </c>
      <c r="F145" s="10" t="s">
        <v>502</v>
      </c>
      <c r="G145" s="10" t="s">
        <v>764</v>
      </c>
      <c r="H145" s="11" t="s">
        <v>295</v>
      </c>
      <c r="I145" s="11" t="s">
        <v>63</v>
      </c>
      <c r="J145" s="11" t="s">
        <v>25</v>
      </c>
      <c r="K145" s="10">
        <v>5</v>
      </c>
      <c r="L145" s="10">
        <v>4</v>
      </c>
      <c r="M145" s="11" t="s">
        <v>765</v>
      </c>
      <c r="N145" s="11" t="s">
        <v>766</v>
      </c>
      <c r="O145" s="11" t="s">
        <v>767</v>
      </c>
      <c r="P145" s="12" t="s">
        <v>768</v>
      </c>
    </row>
    <row r="146" spans="1:16" ht="18" x14ac:dyDescent="0.2">
      <c r="A146" s="13" t="s">
        <v>16</v>
      </c>
      <c r="B146" s="14" t="s">
        <v>17</v>
      </c>
      <c r="C146" s="21" t="s">
        <v>769</v>
      </c>
      <c r="D146" s="22" t="s">
        <v>19</v>
      </c>
      <c r="E146" s="23" t="s">
        <v>770</v>
      </c>
      <c r="F146" s="23" t="s">
        <v>771</v>
      </c>
      <c r="G146" s="23" t="s">
        <v>772</v>
      </c>
      <c r="H146" s="24" t="s">
        <v>221</v>
      </c>
      <c r="I146" s="24" t="s">
        <v>151</v>
      </c>
      <c r="J146" s="21" t="s">
        <v>204</v>
      </c>
      <c r="K146" s="23">
        <v>4</v>
      </c>
      <c r="L146" s="23">
        <v>3</v>
      </c>
      <c r="M146" s="24" t="s">
        <v>773</v>
      </c>
      <c r="N146" s="24" t="s">
        <v>774</v>
      </c>
      <c r="O146" s="24" t="s">
        <v>775</v>
      </c>
      <c r="P146" s="25" t="s">
        <v>776</v>
      </c>
    </row>
    <row r="147" spans="1:16" ht="18" x14ac:dyDescent="0.2">
      <c r="A147" s="7" t="s">
        <v>16</v>
      </c>
      <c r="B147" s="8" t="s">
        <v>17</v>
      </c>
      <c r="C147" s="26" t="s">
        <v>777</v>
      </c>
      <c r="D147" s="27" t="s">
        <v>19</v>
      </c>
      <c r="E147" s="28" t="s">
        <v>139</v>
      </c>
      <c r="F147" s="28" t="s">
        <v>778</v>
      </c>
      <c r="G147" s="28" t="s">
        <v>332</v>
      </c>
      <c r="H147" s="29" t="s">
        <v>420</v>
      </c>
      <c r="I147" s="29" t="s">
        <v>63</v>
      </c>
      <c r="J147" s="30" t="s">
        <v>132</v>
      </c>
      <c r="K147" s="28">
        <v>4</v>
      </c>
      <c r="L147" s="28">
        <v>4</v>
      </c>
      <c r="M147" s="29" t="s">
        <v>779</v>
      </c>
      <c r="N147" s="29" t="s">
        <v>780</v>
      </c>
      <c r="O147" s="29" t="s">
        <v>781</v>
      </c>
      <c r="P147" s="31" t="s">
        <v>782</v>
      </c>
    </row>
    <row r="148" spans="1:16" ht="18" x14ac:dyDescent="0.2">
      <c r="A148" s="13" t="s">
        <v>16</v>
      </c>
      <c r="B148" s="14" t="s">
        <v>17</v>
      </c>
      <c r="C148" s="21" t="s">
        <v>783</v>
      </c>
      <c r="D148" s="22" t="s">
        <v>19</v>
      </c>
      <c r="E148" s="23" t="s">
        <v>301</v>
      </c>
      <c r="F148" s="23" t="s">
        <v>494</v>
      </c>
      <c r="G148" s="23" t="s">
        <v>784</v>
      </c>
      <c r="H148" s="24" t="s">
        <v>785</v>
      </c>
      <c r="I148" s="24" t="s">
        <v>151</v>
      </c>
      <c r="J148" s="32" t="s">
        <v>25</v>
      </c>
      <c r="K148" s="23">
        <v>4</v>
      </c>
      <c r="L148" s="23">
        <v>3</v>
      </c>
      <c r="M148" s="24" t="s">
        <v>786</v>
      </c>
      <c r="N148" s="24" t="s">
        <v>787</v>
      </c>
      <c r="O148" s="24" t="s">
        <v>788</v>
      </c>
      <c r="P148" s="25" t="s">
        <v>788</v>
      </c>
    </row>
    <row r="149" spans="1:16" ht="18" x14ac:dyDescent="0.2">
      <c r="A149" s="7" t="s">
        <v>16</v>
      </c>
      <c r="B149" s="8" t="s">
        <v>17</v>
      </c>
      <c r="C149" s="26" t="s">
        <v>789</v>
      </c>
      <c r="D149" s="27" t="s">
        <v>19</v>
      </c>
      <c r="E149" s="28" t="s">
        <v>790</v>
      </c>
      <c r="F149" s="28" t="s">
        <v>791</v>
      </c>
      <c r="G149" s="28" t="s">
        <v>792</v>
      </c>
      <c r="H149" s="29" t="s">
        <v>34</v>
      </c>
      <c r="I149" s="29" t="s">
        <v>279</v>
      </c>
      <c r="J149" s="33" t="s">
        <v>380</v>
      </c>
      <c r="K149" s="28">
        <v>5</v>
      </c>
      <c r="L149" s="28">
        <v>4</v>
      </c>
      <c r="M149" s="29" t="s">
        <v>793</v>
      </c>
      <c r="N149" s="29" t="s">
        <v>794</v>
      </c>
      <c r="O149" s="29" t="s">
        <v>795</v>
      </c>
      <c r="P149" s="31" t="s">
        <v>796</v>
      </c>
    </row>
    <row r="150" spans="1:16" ht="18" x14ac:dyDescent="0.2">
      <c r="A150" s="13" t="s">
        <v>16</v>
      </c>
      <c r="B150" s="14" t="s">
        <v>17</v>
      </c>
      <c r="C150" s="21" t="s">
        <v>797</v>
      </c>
      <c r="D150" s="22" t="s">
        <v>19</v>
      </c>
      <c r="E150" s="23" t="s">
        <v>270</v>
      </c>
      <c r="F150" s="23" t="s">
        <v>271</v>
      </c>
      <c r="G150" s="23" t="s">
        <v>772</v>
      </c>
      <c r="H150" s="24" t="s">
        <v>798</v>
      </c>
      <c r="I150" s="24" t="s">
        <v>63</v>
      </c>
      <c r="J150" s="32" t="s">
        <v>25</v>
      </c>
      <c r="K150" s="23">
        <v>5</v>
      </c>
      <c r="L150" s="23">
        <v>4</v>
      </c>
      <c r="M150" s="24" t="s">
        <v>799</v>
      </c>
      <c r="N150" s="24" t="s">
        <v>800</v>
      </c>
      <c r="O150" s="24" t="s">
        <v>801</v>
      </c>
      <c r="P150" s="25" t="s">
        <v>802</v>
      </c>
    </row>
    <row r="151" spans="1:16" ht="18" x14ac:dyDescent="0.2">
      <c r="A151" s="7" t="s">
        <v>16</v>
      </c>
      <c r="B151" s="8" t="s">
        <v>17</v>
      </c>
      <c r="C151" s="26" t="s">
        <v>803</v>
      </c>
      <c r="D151" s="27" t="s">
        <v>19</v>
      </c>
      <c r="E151" s="28" t="s">
        <v>804</v>
      </c>
      <c r="F151" s="28" t="s">
        <v>740</v>
      </c>
      <c r="G151" s="28" t="s">
        <v>805</v>
      </c>
      <c r="H151" s="29" t="s">
        <v>672</v>
      </c>
      <c r="I151" s="29" t="s">
        <v>24</v>
      </c>
      <c r="J151" s="33" t="s">
        <v>380</v>
      </c>
      <c r="K151" s="28">
        <v>4</v>
      </c>
      <c r="L151" s="28">
        <v>2</v>
      </c>
      <c r="M151" s="29" t="s">
        <v>806</v>
      </c>
      <c r="N151" s="29" t="s">
        <v>807</v>
      </c>
      <c r="O151" s="29" t="s">
        <v>808</v>
      </c>
      <c r="P151" s="31" t="s">
        <v>809</v>
      </c>
    </row>
    <row r="152" spans="1:16" ht="18" x14ac:dyDescent="0.2">
      <c r="A152" s="13" t="s">
        <v>16</v>
      </c>
      <c r="B152" s="14" t="s">
        <v>17</v>
      </c>
      <c r="C152" s="21" t="s">
        <v>810</v>
      </c>
      <c r="D152" s="22" t="s">
        <v>19</v>
      </c>
      <c r="E152" s="23" t="s">
        <v>811</v>
      </c>
      <c r="F152" s="23" t="s">
        <v>812</v>
      </c>
      <c r="G152" s="23" t="s">
        <v>813</v>
      </c>
      <c r="H152" s="24" t="s">
        <v>303</v>
      </c>
      <c r="I152" s="24" t="s">
        <v>279</v>
      </c>
      <c r="J152" s="32" t="s">
        <v>25</v>
      </c>
      <c r="K152" s="23">
        <v>5</v>
      </c>
      <c r="L152" s="23">
        <v>4</v>
      </c>
      <c r="M152" s="24" t="s">
        <v>814</v>
      </c>
      <c r="N152" s="24" t="s">
        <v>815</v>
      </c>
      <c r="O152" s="24" t="s">
        <v>816</v>
      </c>
      <c r="P152" s="25" t="s">
        <v>817</v>
      </c>
    </row>
    <row r="153" spans="1:16" ht="18" x14ac:dyDescent="0.2">
      <c r="A153" s="7" t="s">
        <v>16</v>
      </c>
      <c r="B153" s="8" t="s">
        <v>17</v>
      </c>
      <c r="C153" s="26" t="s">
        <v>818</v>
      </c>
      <c r="D153" s="27" t="s">
        <v>19</v>
      </c>
      <c r="E153" s="28" t="s">
        <v>270</v>
      </c>
      <c r="F153" s="28" t="s">
        <v>271</v>
      </c>
      <c r="G153" s="28" t="s">
        <v>819</v>
      </c>
      <c r="H153" s="29" t="s">
        <v>34</v>
      </c>
      <c r="I153" s="29" t="s">
        <v>112</v>
      </c>
      <c r="J153" s="34" t="s">
        <v>25</v>
      </c>
      <c r="K153" s="28">
        <v>4</v>
      </c>
      <c r="L153" s="28">
        <v>4</v>
      </c>
      <c r="M153" s="29" t="s">
        <v>820</v>
      </c>
      <c r="N153" s="29" t="s">
        <v>821</v>
      </c>
      <c r="O153" s="29" t="s">
        <v>822</v>
      </c>
      <c r="P153" s="31" t="s">
        <v>823</v>
      </c>
    </row>
    <row r="154" spans="1:16" ht="18" x14ac:dyDescent="0.2">
      <c r="A154" s="13" t="s">
        <v>16</v>
      </c>
      <c r="B154" s="14" t="s">
        <v>17</v>
      </c>
      <c r="C154" s="21" t="s">
        <v>824</v>
      </c>
      <c r="D154" s="22" t="s">
        <v>19</v>
      </c>
      <c r="E154" s="23" t="s">
        <v>347</v>
      </c>
      <c r="F154" s="23" t="s">
        <v>825</v>
      </c>
      <c r="G154" s="23" t="s">
        <v>826</v>
      </c>
      <c r="H154" s="24" t="s">
        <v>727</v>
      </c>
      <c r="I154" s="24" t="s">
        <v>63</v>
      </c>
      <c r="J154" s="35" t="s">
        <v>380</v>
      </c>
      <c r="K154" s="23">
        <v>4</v>
      </c>
      <c r="L154" s="23">
        <v>4</v>
      </c>
      <c r="M154" s="24" t="s">
        <v>827</v>
      </c>
      <c r="N154" s="24" t="s">
        <v>828</v>
      </c>
      <c r="O154" s="24" t="s">
        <v>829</v>
      </c>
      <c r="P154" s="25" t="s">
        <v>830</v>
      </c>
    </row>
    <row r="155" spans="1:16" ht="18" x14ac:dyDescent="0.2">
      <c r="A155" s="7" t="s">
        <v>16</v>
      </c>
      <c r="B155" s="8" t="s">
        <v>17</v>
      </c>
      <c r="C155" s="26" t="s">
        <v>831</v>
      </c>
      <c r="D155" s="27" t="s">
        <v>19</v>
      </c>
      <c r="E155" s="28" t="s">
        <v>832</v>
      </c>
      <c r="F155" s="28" t="s">
        <v>833</v>
      </c>
      <c r="G155" s="28" t="s">
        <v>834</v>
      </c>
      <c r="H155" s="29" t="s">
        <v>835</v>
      </c>
      <c r="I155" s="29" t="s">
        <v>279</v>
      </c>
      <c r="J155" s="34" t="s">
        <v>25</v>
      </c>
      <c r="K155" s="28">
        <v>4</v>
      </c>
      <c r="L155" s="28">
        <v>3</v>
      </c>
      <c r="M155" s="29" t="s">
        <v>836</v>
      </c>
      <c r="N155" s="29" t="s">
        <v>837</v>
      </c>
      <c r="O155" s="29" t="s">
        <v>838</v>
      </c>
      <c r="P155" s="31" t="s">
        <v>839</v>
      </c>
    </row>
    <row r="156" spans="1:16" ht="18" x14ac:dyDescent="0.2">
      <c r="A156" s="13" t="s">
        <v>16</v>
      </c>
      <c r="B156" s="14" t="s">
        <v>17</v>
      </c>
      <c r="C156" s="21" t="s">
        <v>840</v>
      </c>
      <c r="D156" s="22" t="s">
        <v>19</v>
      </c>
      <c r="E156" s="23" t="s">
        <v>841</v>
      </c>
      <c r="F156" s="23" t="s">
        <v>842</v>
      </c>
      <c r="G156" s="23" t="s">
        <v>843</v>
      </c>
      <c r="H156" s="24" t="s">
        <v>835</v>
      </c>
      <c r="I156" s="24" t="s">
        <v>63</v>
      </c>
      <c r="J156" s="35" t="s">
        <v>380</v>
      </c>
      <c r="K156" s="23">
        <v>5</v>
      </c>
      <c r="L156" s="23">
        <v>4</v>
      </c>
      <c r="M156" s="24" t="s">
        <v>844</v>
      </c>
      <c r="N156" s="24" t="s">
        <v>845</v>
      </c>
      <c r="O156" s="24" t="s">
        <v>846</v>
      </c>
      <c r="P156" s="25" t="s">
        <v>847</v>
      </c>
    </row>
    <row r="157" spans="1:16" ht="18" x14ac:dyDescent="0.2">
      <c r="A157" s="7" t="s">
        <v>16</v>
      </c>
      <c r="B157" s="8" t="s">
        <v>17</v>
      </c>
      <c r="C157" s="26" t="s">
        <v>848</v>
      </c>
      <c r="D157" s="27" t="s">
        <v>19</v>
      </c>
      <c r="E157" s="28" t="s">
        <v>849</v>
      </c>
      <c r="F157" s="28" t="s">
        <v>850</v>
      </c>
      <c r="G157" s="28" t="s">
        <v>851</v>
      </c>
      <c r="H157" s="29" t="s">
        <v>248</v>
      </c>
      <c r="I157" s="29" t="s">
        <v>451</v>
      </c>
      <c r="J157" s="26" t="s">
        <v>204</v>
      </c>
      <c r="K157" s="28">
        <v>4</v>
      </c>
      <c r="L157" s="28">
        <v>2</v>
      </c>
      <c r="M157" s="29" t="s">
        <v>852</v>
      </c>
      <c r="N157" s="29" t="s">
        <v>853</v>
      </c>
      <c r="O157" s="29" t="s">
        <v>854</v>
      </c>
      <c r="P157" s="31" t="s">
        <v>855</v>
      </c>
    </row>
    <row r="158" spans="1:16" ht="18" x14ac:dyDescent="0.2">
      <c r="A158" s="13" t="s">
        <v>16</v>
      </c>
      <c r="B158" s="14" t="s">
        <v>17</v>
      </c>
      <c r="C158" s="21" t="s">
        <v>856</v>
      </c>
      <c r="D158" s="22" t="s">
        <v>19</v>
      </c>
      <c r="E158" s="23" t="s">
        <v>857</v>
      </c>
      <c r="F158" s="23" t="s">
        <v>857</v>
      </c>
      <c r="G158" s="23" t="s">
        <v>858</v>
      </c>
      <c r="H158" s="24" t="s">
        <v>248</v>
      </c>
      <c r="I158" s="24" t="s">
        <v>63</v>
      </c>
      <c r="J158" s="36" t="s">
        <v>54</v>
      </c>
      <c r="K158" s="23">
        <v>4</v>
      </c>
      <c r="L158" s="23">
        <v>4</v>
      </c>
      <c r="M158" s="24" t="s">
        <v>859</v>
      </c>
      <c r="N158" s="24" t="s">
        <v>860</v>
      </c>
      <c r="O158" s="24" t="s">
        <v>861</v>
      </c>
      <c r="P158" s="25" t="s">
        <v>862</v>
      </c>
    </row>
    <row r="159" spans="1:16" ht="18" x14ac:dyDescent="0.2">
      <c r="A159" s="7" t="s">
        <v>16</v>
      </c>
      <c r="B159" s="8" t="s">
        <v>17</v>
      </c>
      <c r="C159" s="9" t="s">
        <v>863</v>
      </c>
      <c r="D159" s="9" t="s">
        <v>19</v>
      </c>
      <c r="E159" s="10" t="s">
        <v>864</v>
      </c>
      <c r="F159" s="10" t="s">
        <v>518</v>
      </c>
      <c r="G159" s="10" t="s">
        <v>52</v>
      </c>
      <c r="H159" s="11" t="s">
        <v>248</v>
      </c>
      <c r="I159" s="11" t="s">
        <v>112</v>
      </c>
      <c r="J159" s="11" t="s">
        <v>380</v>
      </c>
      <c r="K159" s="10">
        <v>4</v>
      </c>
      <c r="L159" s="10">
        <v>4</v>
      </c>
      <c r="M159" s="11" t="s">
        <v>865</v>
      </c>
      <c r="N159" s="11" t="s">
        <v>866</v>
      </c>
      <c r="O159" s="11" t="s">
        <v>867</v>
      </c>
      <c r="P159" s="12" t="s">
        <v>868</v>
      </c>
    </row>
    <row r="160" spans="1:16" ht="18" x14ac:dyDescent="0.2">
      <c r="A160" s="13" t="s">
        <v>16</v>
      </c>
      <c r="B160" s="14" t="s">
        <v>17</v>
      </c>
      <c r="C160" s="15" t="s">
        <v>869</v>
      </c>
      <c r="D160" s="15" t="s">
        <v>19</v>
      </c>
      <c r="E160" s="16" t="s">
        <v>870</v>
      </c>
      <c r="F160" s="16" t="s">
        <v>871</v>
      </c>
      <c r="G160" s="16" t="s">
        <v>872</v>
      </c>
      <c r="H160" s="17" t="s">
        <v>873</v>
      </c>
      <c r="I160" s="17" t="s">
        <v>279</v>
      </c>
      <c r="J160" s="17" t="s">
        <v>204</v>
      </c>
      <c r="K160" s="16">
        <v>5</v>
      </c>
      <c r="L160" s="16">
        <v>4</v>
      </c>
      <c r="M160" s="17" t="s">
        <v>874</v>
      </c>
      <c r="N160" s="17" t="s">
        <v>875</v>
      </c>
      <c r="O160" s="17" t="s">
        <v>876</v>
      </c>
      <c r="P160" s="18" t="s">
        <v>877</v>
      </c>
    </row>
    <row r="161" spans="1:18" ht="18" x14ac:dyDescent="0.2">
      <c r="A161" s="7" t="s">
        <v>16</v>
      </c>
      <c r="B161" s="8" t="s">
        <v>17</v>
      </c>
      <c r="C161" s="9" t="s">
        <v>878</v>
      </c>
      <c r="D161" s="9" t="s">
        <v>19</v>
      </c>
      <c r="E161" s="10" t="s">
        <v>811</v>
      </c>
      <c r="F161" s="10" t="s">
        <v>879</v>
      </c>
      <c r="G161" s="10" t="s">
        <v>880</v>
      </c>
      <c r="H161" s="11" t="s">
        <v>221</v>
      </c>
      <c r="I161" s="11" t="s">
        <v>24</v>
      </c>
      <c r="J161" s="11" t="s">
        <v>204</v>
      </c>
      <c r="K161" s="10">
        <v>4</v>
      </c>
      <c r="L161" s="10">
        <v>2</v>
      </c>
      <c r="M161" s="11" t="s">
        <v>881</v>
      </c>
      <c r="N161" s="11" t="s">
        <v>882</v>
      </c>
      <c r="O161" s="11" t="s">
        <v>883</v>
      </c>
      <c r="P161" s="12" t="s">
        <v>884</v>
      </c>
    </row>
    <row r="162" spans="1:18" ht="18" x14ac:dyDescent="0.2">
      <c r="A162" s="13" t="s">
        <v>16</v>
      </c>
      <c r="B162" s="14" t="s">
        <v>17</v>
      </c>
      <c r="C162" s="15" t="s">
        <v>885</v>
      </c>
      <c r="D162" s="15" t="s">
        <v>19</v>
      </c>
      <c r="E162" s="16" t="s">
        <v>886</v>
      </c>
      <c r="F162" s="16" t="s">
        <v>887</v>
      </c>
      <c r="G162" s="16" t="s">
        <v>888</v>
      </c>
      <c r="H162" s="17" t="s">
        <v>239</v>
      </c>
      <c r="I162" s="17" t="s">
        <v>240</v>
      </c>
      <c r="J162" s="17" t="s">
        <v>54</v>
      </c>
      <c r="K162" s="16">
        <v>4</v>
      </c>
      <c r="L162" s="16">
        <v>3</v>
      </c>
      <c r="M162" s="17" t="s">
        <v>889</v>
      </c>
      <c r="N162" s="17" t="s">
        <v>890</v>
      </c>
      <c r="O162" s="17" t="s">
        <v>891</v>
      </c>
      <c r="P162" s="18" t="s">
        <v>892</v>
      </c>
    </row>
    <row r="163" spans="1:18" ht="18" x14ac:dyDescent="0.2">
      <c r="A163" s="7" t="s">
        <v>16</v>
      </c>
      <c r="B163" s="8" t="s">
        <v>17</v>
      </c>
      <c r="C163" s="9" t="s">
        <v>893</v>
      </c>
      <c r="D163" s="9" t="s">
        <v>19</v>
      </c>
      <c r="E163" s="10" t="s">
        <v>879</v>
      </c>
      <c r="F163" s="10" t="s">
        <v>879</v>
      </c>
      <c r="G163" s="10" t="s">
        <v>622</v>
      </c>
      <c r="H163" s="11" t="s">
        <v>894</v>
      </c>
      <c r="I163" s="11" t="s">
        <v>24</v>
      </c>
      <c r="J163" s="11" t="s">
        <v>204</v>
      </c>
      <c r="K163" s="10">
        <v>4</v>
      </c>
      <c r="L163" s="10">
        <v>4</v>
      </c>
      <c r="M163" s="11" t="s">
        <v>895</v>
      </c>
      <c r="N163" s="11" t="s">
        <v>896</v>
      </c>
      <c r="O163" s="11" t="s">
        <v>897</v>
      </c>
      <c r="P163" s="12" t="s">
        <v>898</v>
      </c>
    </row>
    <row r="164" spans="1:18" ht="18" x14ac:dyDescent="0.2">
      <c r="A164" s="13" t="s">
        <v>16</v>
      </c>
      <c r="B164" s="14" t="s">
        <v>17</v>
      </c>
      <c r="C164" s="15" t="s">
        <v>899</v>
      </c>
      <c r="D164" s="15" t="s">
        <v>19</v>
      </c>
      <c r="E164" s="16" t="s">
        <v>900</v>
      </c>
      <c r="F164" s="16" t="s">
        <v>901</v>
      </c>
      <c r="G164" s="16" t="s">
        <v>902</v>
      </c>
      <c r="H164" s="17" t="s">
        <v>239</v>
      </c>
      <c r="I164" s="17" t="s">
        <v>24</v>
      </c>
      <c r="J164" s="17" t="s">
        <v>204</v>
      </c>
      <c r="K164" s="16">
        <v>4</v>
      </c>
      <c r="L164" s="16">
        <v>4</v>
      </c>
      <c r="M164" s="17" t="s">
        <v>889</v>
      </c>
      <c r="N164" s="17" t="s">
        <v>896</v>
      </c>
      <c r="O164" s="17" t="s">
        <v>903</v>
      </c>
      <c r="P164" s="18" t="s">
        <v>904</v>
      </c>
    </row>
    <row r="165" spans="1:18" ht="18" x14ac:dyDescent="0.2">
      <c r="A165" s="7" t="s">
        <v>16</v>
      </c>
      <c r="B165" s="8" t="s">
        <v>17</v>
      </c>
      <c r="C165" s="9" t="s">
        <v>905</v>
      </c>
      <c r="D165" s="9" t="s">
        <v>19</v>
      </c>
      <c r="E165" s="10" t="s">
        <v>703</v>
      </c>
      <c r="F165" s="10" t="s">
        <v>906</v>
      </c>
      <c r="G165" s="10" t="s">
        <v>907</v>
      </c>
      <c r="H165" s="11" t="s">
        <v>239</v>
      </c>
      <c r="I165" s="11" t="s">
        <v>151</v>
      </c>
      <c r="J165" s="11" t="s">
        <v>204</v>
      </c>
      <c r="K165" s="10">
        <v>4</v>
      </c>
      <c r="L165" s="10">
        <v>4</v>
      </c>
      <c r="M165" s="11" t="s">
        <v>908</v>
      </c>
      <c r="N165" s="11" t="s">
        <v>909</v>
      </c>
      <c r="O165" s="11" t="s">
        <v>910</v>
      </c>
      <c r="P165" s="12" t="s">
        <v>911</v>
      </c>
    </row>
    <row r="166" spans="1:18" ht="18" x14ac:dyDescent="0.2">
      <c r="A166" s="13" t="s">
        <v>16</v>
      </c>
      <c r="B166" s="14" t="s">
        <v>17</v>
      </c>
      <c r="C166" s="15" t="s">
        <v>912</v>
      </c>
      <c r="D166" s="15" t="s">
        <v>19</v>
      </c>
      <c r="E166" s="16" t="s">
        <v>913</v>
      </c>
      <c r="F166" s="16" t="s">
        <v>589</v>
      </c>
      <c r="G166" s="16" t="s">
        <v>914</v>
      </c>
      <c r="H166" s="17" t="s">
        <v>681</v>
      </c>
      <c r="I166" s="17" t="s">
        <v>63</v>
      </c>
      <c r="J166" s="17" t="s">
        <v>204</v>
      </c>
      <c r="K166" s="16">
        <v>5</v>
      </c>
      <c r="L166" s="16">
        <v>4</v>
      </c>
      <c r="M166" s="17" t="s">
        <v>915</v>
      </c>
      <c r="N166" s="17" t="s">
        <v>916</v>
      </c>
      <c r="O166" s="17" t="s">
        <v>917</v>
      </c>
      <c r="P166" s="18" t="s">
        <v>918</v>
      </c>
    </row>
    <row r="167" spans="1:18" ht="18" x14ac:dyDescent="0.2">
      <c r="A167" s="7" t="s">
        <v>16</v>
      </c>
      <c r="B167" s="8" t="s">
        <v>17</v>
      </c>
      <c r="C167" s="9" t="s">
        <v>919</v>
      </c>
      <c r="D167" s="9" t="s">
        <v>19</v>
      </c>
      <c r="E167" s="10" t="s">
        <v>920</v>
      </c>
      <c r="F167" s="10" t="s">
        <v>138</v>
      </c>
      <c r="G167" s="10" t="s">
        <v>921</v>
      </c>
      <c r="H167" s="11" t="s">
        <v>303</v>
      </c>
      <c r="I167" s="11" t="s">
        <v>63</v>
      </c>
      <c r="J167" s="11" t="s">
        <v>132</v>
      </c>
      <c r="K167" s="10">
        <v>4</v>
      </c>
      <c r="L167" s="10">
        <v>3</v>
      </c>
      <c r="M167" s="11" t="s">
        <v>922</v>
      </c>
      <c r="N167" s="11" t="s">
        <v>923</v>
      </c>
      <c r="O167" s="11" t="s">
        <v>924</v>
      </c>
      <c r="P167" s="12" t="s">
        <v>925</v>
      </c>
    </row>
    <row r="168" spans="1:18" ht="18" x14ac:dyDescent="0.2">
      <c r="A168" s="13" t="s">
        <v>16</v>
      </c>
      <c r="B168" s="14" t="s">
        <v>17</v>
      </c>
      <c r="C168" s="26" t="s">
        <v>926</v>
      </c>
      <c r="D168" s="27" t="s">
        <v>19</v>
      </c>
      <c r="E168" s="28" t="s">
        <v>927</v>
      </c>
      <c r="F168" s="28" t="s">
        <v>913</v>
      </c>
      <c r="G168" s="28" t="s">
        <v>928</v>
      </c>
      <c r="H168" s="29" t="s">
        <v>34</v>
      </c>
      <c r="I168" s="29" t="s">
        <v>929</v>
      </c>
      <c r="J168" s="37" t="s">
        <v>152</v>
      </c>
      <c r="K168" s="28">
        <v>5</v>
      </c>
      <c r="L168" s="28">
        <v>5</v>
      </c>
      <c r="M168" s="29" t="s">
        <v>930</v>
      </c>
      <c r="N168" s="29" t="s">
        <v>931</v>
      </c>
      <c r="O168" s="29" t="s">
        <v>932</v>
      </c>
      <c r="P168" s="31" t="s">
        <v>933</v>
      </c>
    </row>
    <row r="169" spans="1:18" ht="18" x14ac:dyDescent="0.2">
      <c r="A169" s="7" t="s">
        <v>16</v>
      </c>
      <c r="B169" s="8" t="s">
        <v>17</v>
      </c>
      <c r="C169" s="9" t="s">
        <v>934</v>
      </c>
      <c r="D169" s="9" t="s">
        <v>19</v>
      </c>
      <c r="E169" s="10" t="s">
        <v>935</v>
      </c>
      <c r="F169" s="10" t="s">
        <v>936</v>
      </c>
      <c r="G169" s="10" t="s">
        <v>772</v>
      </c>
      <c r="H169" s="11" t="s">
        <v>937</v>
      </c>
      <c r="I169" s="11" t="s">
        <v>63</v>
      </c>
      <c r="J169" s="11" t="s">
        <v>380</v>
      </c>
      <c r="K169" s="10">
        <v>4</v>
      </c>
      <c r="L169" s="10">
        <v>4</v>
      </c>
      <c r="M169" s="11" t="s">
        <v>938</v>
      </c>
      <c r="N169" s="11" t="s">
        <v>939</v>
      </c>
      <c r="O169" s="11" t="s">
        <v>940</v>
      </c>
      <c r="P169" s="12" t="s">
        <v>941</v>
      </c>
    </row>
    <row r="170" spans="1:18" ht="18" x14ac:dyDescent="0.2">
      <c r="A170" s="13" t="s">
        <v>16</v>
      </c>
      <c r="B170" s="14" t="s">
        <v>17</v>
      </c>
      <c r="C170" s="15" t="s">
        <v>942</v>
      </c>
      <c r="D170" s="15" t="s">
        <v>19</v>
      </c>
      <c r="E170" s="16" t="s">
        <v>943</v>
      </c>
      <c r="F170" s="16" t="s">
        <v>943</v>
      </c>
      <c r="G170" s="16" t="s">
        <v>944</v>
      </c>
      <c r="H170" s="17" t="s">
        <v>937</v>
      </c>
      <c r="I170" s="17" t="s">
        <v>63</v>
      </c>
      <c r="J170" s="17" t="s">
        <v>380</v>
      </c>
      <c r="K170" s="16">
        <v>4</v>
      </c>
      <c r="L170" s="16">
        <v>3</v>
      </c>
      <c r="M170" s="17" t="s">
        <v>945</v>
      </c>
      <c r="N170" s="17" t="s">
        <v>939</v>
      </c>
      <c r="O170" s="17" t="s">
        <v>946</v>
      </c>
      <c r="P170" s="18" t="s">
        <v>947</v>
      </c>
    </row>
    <row r="171" spans="1:18" ht="18" x14ac:dyDescent="0.2">
      <c r="A171" s="7" t="s">
        <v>16</v>
      </c>
      <c r="B171" s="8" t="s">
        <v>17</v>
      </c>
      <c r="C171" s="9" t="s">
        <v>948</v>
      </c>
      <c r="D171" s="9" t="s">
        <v>19</v>
      </c>
      <c r="E171" s="10" t="s">
        <v>138</v>
      </c>
      <c r="F171" s="10" t="s">
        <v>138</v>
      </c>
      <c r="G171" s="10" t="s">
        <v>949</v>
      </c>
      <c r="H171" s="11" t="s">
        <v>295</v>
      </c>
      <c r="I171" s="11" t="s">
        <v>112</v>
      </c>
      <c r="J171" s="11" t="s">
        <v>54</v>
      </c>
      <c r="K171" s="10">
        <v>5</v>
      </c>
      <c r="L171" s="10">
        <v>4</v>
      </c>
      <c r="M171" s="11" t="s">
        <v>950</v>
      </c>
      <c r="N171" s="11" t="s">
        <v>951</v>
      </c>
      <c r="O171" s="11" t="s">
        <v>952</v>
      </c>
      <c r="P171" s="12" t="s">
        <v>953</v>
      </c>
    </row>
    <row r="172" spans="1:18" ht="18" x14ac:dyDescent="0.2">
      <c r="A172" s="13" t="s">
        <v>16</v>
      </c>
      <c r="B172" s="14" t="s">
        <v>17</v>
      </c>
      <c r="C172" s="15" t="s">
        <v>954</v>
      </c>
      <c r="D172" s="15" t="s">
        <v>19</v>
      </c>
      <c r="E172" s="16" t="s">
        <v>955</v>
      </c>
      <c r="F172" s="16" t="s">
        <v>956</v>
      </c>
      <c r="G172" s="16" t="s">
        <v>622</v>
      </c>
      <c r="H172" s="17" t="s">
        <v>957</v>
      </c>
      <c r="I172" s="17" t="s">
        <v>279</v>
      </c>
      <c r="J172" s="17" t="s">
        <v>25</v>
      </c>
      <c r="K172" s="16">
        <v>4</v>
      </c>
      <c r="L172" s="16">
        <v>3</v>
      </c>
      <c r="M172" s="17" t="s">
        <v>958</v>
      </c>
      <c r="N172" s="17" t="s">
        <v>959</v>
      </c>
      <c r="O172" s="17" t="s">
        <v>960</v>
      </c>
      <c r="P172" s="18" t="s">
        <v>961</v>
      </c>
    </row>
    <row r="173" spans="1:18" ht="18" x14ac:dyDescent="0.2">
      <c r="A173" s="38" t="s">
        <v>16</v>
      </c>
      <c r="B173" s="39" t="s">
        <v>17</v>
      </c>
      <c r="C173" s="40" t="s">
        <v>962</v>
      </c>
      <c r="D173" s="40" t="s">
        <v>19</v>
      </c>
      <c r="E173" s="41" t="s">
        <v>539</v>
      </c>
      <c r="F173" s="41" t="s">
        <v>963</v>
      </c>
      <c r="G173" s="41" t="s">
        <v>964</v>
      </c>
      <c r="H173" s="42" t="s">
        <v>44</v>
      </c>
      <c r="I173" s="42" t="s">
        <v>63</v>
      </c>
      <c r="J173" s="42" t="s">
        <v>25</v>
      </c>
      <c r="K173" s="41">
        <v>4</v>
      </c>
      <c r="L173" s="41">
        <v>4</v>
      </c>
      <c r="M173" s="42" t="s">
        <v>965</v>
      </c>
      <c r="N173" s="42" t="s">
        <v>966</v>
      </c>
      <c r="O173" s="42" t="s">
        <v>967</v>
      </c>
      <c r="P173" s="43" t="s">
        <v>968</v>
      </c>
      <c r="Q173" s="44"/>
      <c r="R173" s="44"/>
    </row>
    <row r="174" spans="1:18" ht="18" x14ac:dyDescent="0.2">
      <c r="A174" s="45"/>
      <c r="B174" s="45"/>
      <c r="C174" s="46"/>
      <c r="D174" s="46"/>
      <c r="E174" s="47"/>
      <c r="F174" s="47"/>
      <c r="G174" s="46"/>
      <c r="H174" s="46"/>
      <c r="I174" s="46"/>
      <c r="J174" s="46"/>
      <c r="K174" s="46"/>
      <c r="L174" s="47"/>
      <c r="M174" s="47"/>
      <c r="N174" s="46"/>
      <c r="O174" s="46"/>
      <c r="P174" s="44"/>
      <c r="Q174" s="44"/>
      <c r="R174" s="44"/>
    </row>
    <row r="175" spans="1:18" ht="18" x14ac:dyDescent="0.2">
      <c r="A175" s="45"/>
      <c r="B175" s="45"/>
      <c r="C175" s="46"/>
      <c r="D175" s="46"/>
      <c r="E175" s="47"/>
      <c r="F175" s="47"/>
      <c r="G175" s="46"/>
      <c r="H175" s="46"/>
      <c r="I175" s="46"/>
      <c r="J175" s="46"/>
      <c r="K175" s="46"/>
      <c r="L175" s="47"/>
      <c r="M175" s="47"/>
      <c r="N175" s="46"/>
      <c r="O175" s="46"/>
      <c r="P175" s="44"/>
      <c r="Q175" s="44"/>
      <c r="R175" s="44"/>
    </row>
    <row r="176" spans="1:18" ht="18" x14ac:dyDescent="0.2">
      <c r="A176" s="45"/>
      <c r="B176" s="45"/>
      <c r="C176" s="46"/>
      <c r="D176" s="46"/>
      <c r="E176" s="47"/>
      <c r="F176" s="47"/>
      <c r="G176" s="46"/>
      <c r="H176" s="46"/>
      <c r="I176" s="46"/>
      <c r="J176" s="46"/>
      <c r="K176" s="46"/>
      <c r="L176" s="47"/>
      <c r="M176" s="47"/>
      <c r="N176" s="46"/>
      <c r="O176" s="46"/>
      <c r="P176" s="44"/>
      <c r="Q176" s="44"/>
      <c r="R176" s="44"/>
    </row>
    <row r="177" spans="1:18" ht="18" x14ac:dyDescent="0.2">
      <c r="A177" s="45"/>
      <c r="B177" s="45"/>
      <c r="C177" s="46"/>
      <c r="D177" s="46"/>
      <c r="E177" s="47"/>
      <c r="F177" s="47"/>
      <c r="G177" s="46"/>
      <c r="H177" s="46"/>
      <c r="I177" s="46"/>
      <c r="J177" s="46"/>
      <c r="K177" s="46"/>
      <c r="L177" s="47"/>
      <c r="M177" s="47"/>
      <c r="N177" s="46"/>
      <c r="O177" s="46"/>
      <c r="P177" s="44"/>
      <c r="Q177" s="44"/>
      <c r="R177" s="44"/>
    </row>
    <row r="178" spans="1:18" ht="18" x14ac:dyDescent="0.2">
      <c r="A178" s="45"/>
      <c r="B178" s="45"/>
      <c r="C178" s="46"/>
      <c r="D178" s="46"/>
      <c r="E178" s="47"/>
      <c r="F178" s="47"/>
      <c r="G178" s="46"/>
      <c r="H178" s="46"/>
      <c r="I178" s="46"/>
      <c r="J178" s="46"/>
      <c r="K178" s="46"/>
      <c r="L178" s="47"/>
      <c r="M178" s="47"/>
      <c r="N178" s="46"/>
      <c r="O178" s="46"/>
      <c r="P178" s="44"/>
      <c r="Q178" s="44"/>
      <c r="R178" s="44"/>
    </row>
    <row r="179" spans="1:18" ht="18" x14ac:dyDescent="0.2">
      <c r="A179" s="45"/>
      <c r="B179" s="45"/>
      <c r="C179" s="46"/>
      <c r="D179" s="46"/>
      <c r="E179" s="47"/>
      <c r="F179" s="47"/>
      <c r="G179" s="46"/>
      <c r="H179" s="46"/>
      <c r="I179" s="46"/>
      <c r="J179" s="46"/>
      <c r="K179" s="46"/>
      <c r="L179" s="47"/>
      <c r="M179" s="47"/>
      <c r="N179" s="46"/>
      <c r="O179" s="46"/>
      <c r="P179" s="44"/>
      <c r="Q179" s="44"/>
      <c r="R179" s="44"/>
    </row>
    <row r="180" spans="1:18" ht="18" x14ac:dyDescent="0.2">
      <c r="A180" s="45"/>
      <c r="B180" s="45"/>
      <c r="C180" s="46"/>
      <c r="D180" s="46"/>
      <c r="E180" s="47"/>
      <c r="F180" s="47"/>
      <c r="G180" s="46"/>
      <c r="H180" s="46"/>
      <c r="I180" s="46"/>
      <c r="J180" s="46"/>
      <c r="K180" s="46"/>
      <c r="L180" s="47"/>
      <c r="M180" s="47"/>
      <c r="N180" s="46"/>
      <c r="O180" s="46"/>
      <c r="P180" s="44"/>
      <c r="Q180" s="44"/>
      <c r="R180" s="44"/>
    </row>
    <row r="181" spans="1:18" ht="18" x14ac:dyDescent="0.2">
      <c r="A181" s="45"/>
      <c r="B181" s="45"/>
      <c r="C181" s="46"/>
      <c r="D181" s="46"/>
      <c r="E181" s="47"/>
      <c r="F181" s="47"/>
      <c r="G181" s="46"/>
      <c r="H181" s="46"/>
      <c r="I181" s="46"/>
      <c r="J181" s="46"/>
      <c r="K181" s="46"/>
      <c r="L181" s="47"/>
      <c r="M181" s="47"/>
      <c r="N181" s="46"/>
      <c r="O181" s="46"/>
      <c r="P181" s="44"/>
      <c r="Q181" s="44"/>
      <c r="R181" s="44"/>
    </row>
    <row r="182" spans="1:18" ht="18" x14ac:dyDescent="0.2">
      <c r="A182" s="45"/>
      <c r="B182" s="45"/>
      <c r="C182" s="46"/>
      <c r="D182" s="46"/>
      <c r="E182" s="47"/>
      <c r="F182" s="47"/>
      <c r="G182" s="46"/>
      <c r="H182" s="46"/>
      <c r="I182" s="46"/>
      <c r="J182" s="46"/>
      <c r="K182" s="46"/>
      <c r="L182" s="47"/>
      <c r="M182" s="47"/>
      <c r="N182" s="46"/>
      <c r="O182" s="46"/>
      <c r="P182" s="44"/>
      <c r="Q182" s="44"/>
      <c r="R182" s="44"/>
    </row>
    <row r="183" spans="1:18" ht="18" x14ac:dyDescent="0.2">
      <c r="A183" s="45"/>
      <c r="B183" s="45"/>
      <c r="C183" s="46"/>
      <c r="D183" s="46"/>
      <c r="E183" s="47"/>
      <c r="F183" s="47"/>
      <c r="G183" s="46"/>
      <c r="H183" s="46"/>
      <c r="I183" s="46"/>
      <c r="J183" s="46"/>
      <c r="K183" s="46"/>
      <c r="L183" s="47"/>
      <c r="M183" s="47"/>
      <c r="N183" s="46"/>
      <c r="O183" s="46"/>
      <c r="P183" s="44"/>
      <c r="Q183" s="44"/>
      <c r="R183" s="44"/>
    </row>
    <row r="184" spans="1:18" ht="18" x14ac:dyDescent="0.2">
      <c r="A184" s="45"/>
      <c r="B184" s="45"/>
      <c r="C184" s="46"/>
      <c r="D184" s="46"/>
      <c r="E184" s="47"/>
      <c r="F184" s="47"/>
      <c r="G184" s="46"/>
      <c r="H184" s="46"/>
      <c r="I184" s="46"/>
      <c r="J184" s="46"/>
      <c r="K184" s="46"/>
      <c r="L184" s="47"/>
      <c r="M184" s="47"/>
      <c r="N184" s="46"/>
      <c r="O184" s="46"/>
      <c r="P184" s="44"/>
      <c r="Q184" s="44"/>
      <c r="R184" s="44"/>
    </row>
    <row r="185" spans="1:18" ht="18" x14ac:dyDescent="0.2">
      <c r="A185" s="45"/>
      <c r="B185" s="45"/>
      <c r="C185" s="46"/>
      <c r="D185" s="46"/>
      <c r="E185" s="47"/>
      <c r="F185" s="47"/>
      <c r="G185" s="46"/>
      <c r="H185" s="46"/>
      <c r="I185" s="46"/>
      <c r="J185" s="46"/>
      <c r="K185" s="46"/>
      <c r="L185" s="47"/>
      <c r="M185" s="47"/>
      <c r="N185" s="46"/>
      <c r="O185" s="46"/>
      <c r="P185" s="44"/>
      <c r="Q185" s="44"/>
      <c r="R185" s="44"/>
    </row>
    <row r="186" spans="1:18" ht="18" x14ac:dyDescent="0.2">
      <c r="A186" s="45"/>
      <c r="B186" s="45"/>
      <c r="C186" s="46"/>
      <c r="D186" s="46"/>
      <c r="E186" s="47"/>
      <c r="F186" s="47"/>
      <c r="G186" s="46"/>
      <c r="H186" s="46"/>
      <c r="I186" s="46"/>
      <c r="J186" s="46"/>
      <c r="K186" s="46"/>
      <c r="L186" s="47"/>
      <c r="M186" s="47"/>
      <c r="N186" s="46"/>
      <c r="O186" s="46"/>
      <c r="P186" s="44"/>
      <c r="Q186" s="44"/>
      <c r="R186" s="44"/>
    </row>
    <row r="187" spans="1:18" ht="18" x14ac:dyDescent="0.2">
      <c r="A187" s="45"/>
      <c r="B187" s="45"/>
      <c r="C187" s="46"/>
      <c r="D187" s="46"/>
      <c r="E187" s="47"/>
      <c r="F187" s="47"/>
      <c r="G187" s="46"/>
      <c r="H187" s="46"/>
      <c r="I187" s="46"/>
      <c r="J187" s="46"/>
      <c r="K187" s="46"/>
      <c r="L187" s="47"/>
      <c r="M187" s="47"/>
      <c r="N187" s="46"/>
      <c r="O187" s="46"/>
      <c r="P187" s="44"/>
      <c r="Q187" s="44"/>
      <c r="R187" s="44"/>
    </row>
    <row r="188" spans="1:18" ht="18" x14ac:dyDescent="0.2">
      <c r="A188" s="45"/>
      <c r="B188" s="45"/>
      <c r="C188" s="46"/>
      <c r="D188" s="46"/>
      <c r="E188" s="47"/>
      <c r="F188" s="47"/>
      <c r="G188" s="46"/>
      <c r="H188" s="46"/>
      <c r="I188" s="46"/>
      <c r="J188" s="46"/>
      <c r="K188" s="46"/>
      <c r="L188" s="47"/>
      <c r="M188" s="47"/>
      <c r="N188" s="46"/>
      <c r="O188" s="46"/>
      <c r="P188" s="44"/>
      <c r="Q188" s="44"/>
      <c r="R188" s="44"/>
    </row>
    <row r="189" spans="1:18" ht="18" x14ac:dyDescent="0.2">
      <c r="A189" s="45"/>
      <c r="B189" s="45"/>
      <c r="C189" s="46"/>
      <c r="D189" s="46"/>
      <c r="E189" s="47"/>
      <c r="F189" s="47"/>
      <c r="G189" s="46"/>
      <c r="H189" s="46"/>
      <c r="I189" s="46"/>
      <c r="J189" s="46"/>
      <c r="K189" s="46"/>
      <c r="L189" s="47"/>
      <c r="M189" s="47"/>
      <c r="N189" s="46"/>
      <c r="O189" s="46"/>
      <c r="P189" s="44"/>
      <c r="Q189" s="44"/>
      <c r="R189" s="44"/>
    </row>
    <row r="190" spans="1:18" ht="18" x14ac:dyDescent="0.2">
      <c r="A190" s="45"/>
      <c r="B190" s="45"/>
      <c r="C190" s="46"/>
      <c r="D190" s="46"/>
      <c r="E190" s="47"/>
      <c r="F190" s="47"/>
      <c r="G190" s="46"/>
      <c r="H190" s="46"/>
      <c r="I190" s="46"/>
      <c r="J190" s="46"/>
      <c r="K190" s="46"/>
      <c r="L190" s="47"/>
      <c r="M190" s="47"/>
      <c r="N190" s="46"/>
      <c r="O190" s="46"/>
      <c r="P190" s="44"/>
      <c r="Q190" s="44"/>
      <c r="R190" s="44"/>
    </row>
    <row r="191" spans="1:18" ht="18" x14ac:dyDescent="0.2">
      <c r="A191" s="45"/>
      <c r="B191" s="45"/>
      <c r="C191" s="46"/>
      <c r="D191" s="46"/>
      <c r="E191" s="47"/>
      <c r="F191" s="47"/>
      <c r="G191" s="46"/>
      <c r="H191" s="46"/>
      <c r="I191" s="46"/>
      <c r="J191" s="46"/>
      <c r="K191" s="46"/>
      <c r="L191" s="47"/>
      <c r="M191" s="47"/>
      <c r="N191" s="46"/>
      <c r="O191" s="46"/>
      <c r="P191" s="44"/>
      <c r="Q191" s="44"/>
      <c r="R191" s="44"/>
    </row>
    <row r="192" spans="1:18" ht="18" x14ac:dyDescent="0.2">
      <c r="A192" s="45"/>
      <c r="B192" s="45"/>
      <c r="C192" s="46"/>
      <c r="D192" s="46"/>
      <c r="E192" s="47"/>
      <c r="F192" s="47"/>
      <c r="G192" s="46"/>
      <c r="H192" s="46"/>
      <c r="I192" s="46"/>
      <c r="J192" s="46"/>
      <c r="K192" s="46"/>
      <c r="L192" s="47"/>
      <c r="M192" s="47"/>
      <c r="N192" s="46"/>
      <c r="O192" s="46"/>
      <c r="P192" s="44"/>
      <c r="Q192" s="44"/>
      <c r="R192" s="44"/>
    </row>
    <row r="193" spans="1:18" ht="18" x14ac:dyDescent="0.2">
      <c r="A193" s="45"/>
      <c r="B193" s="45"/>
      <c r="C193" s="46"/>
      <c r="D193" s="46"/>
      <c r="E193" s="47"/>
      <c r="F193" s="47"/>
      <c r="G193" s="46"/>
      <c r="H193" s="46"/>
      <c r="I193" s="46"/>
      <c r="J193" s="46"/>
      <c r="K193" s="46"/>
      <c r="L193" s="47"/>
      <c r="M193" s="47"/>
      <c r="N193" s="46"/>
      <c r="O193" s="46"/>
      <c r="P193" s="44"/>
      <c r="Q193" s="44"/>
      <c r="R193" s="44"/>
    </row>
    <row r="194" spans="1:18" ht="18" x14ac:dyDescent="0.2">
      <c r="A194" s="45"/>
      <c r="B194" s="45"/>
      <c r="C194" s="46"/>
      <c r="D194" s="46"/>
      <c r="E194" s="47"/>
      <c r="F194" s="47"/>
      <c r="G194" s="46"/>
      <c r="H194" s="46"/>
      <c r="I194" s="46"/>
      <c r="J194" s="46"/>
      <c r="K194" s="46"/>
      <c r="L194" s="47"/>
      <c r="M194" s="47"/>
      <c r="N194" s="46"/>
      <c r="O194" s="46"/>
      <c r="P194" s="44"/>
      <c r="Q194" s="44"/>
      <c r="R194" s="44"/>
    </row>
    <row r="195" spans="1:18" ht="18" x14ac:dyDescent="0.2">
      <c r="A195" s="45"/>
      <c r="B195" s="45"/>
      <c r="C195" s="46"/>
      <c r="D195" s="46"/>
      <c r="E195" s="47"/>
      <c r="F195" s="47"/>
      <c r="G195" s="46"/>
      <c r="H195" s="46"/>
      <c r="I195" s="46"/>
      <c r="J195" s="46"/>
      <c r="K195" s="46"/>
      <c r="L195" s="47"/>
      <c r="M195" s="47"/>
      <c r="N195" s="46"/>
      <c r="O195" s="46"/>
      <c r="P195" s="44"/>
      <c r="Q195" s="44"/>
      <c r="R195" s="44"/>
    </row>
    <row r="196" spans="1:18" ht="18" x14ac:dyDescent="0.2">
      <c r="A196" s="45"/>
      <c r="B196" s="45"/>
      <c r="C196" s="46"/>
      <c r="D196" s="46"/>
      <c r="E196" s="47"/>
      <c r="F196" s="47"/>
      <c r="G196" s="46"/>
      <c r="H196" s="46"/>
      <c r="I196" s="46"/>
      <c r="J196" s="46"/>
      <c r="K196" s="46"/>
      <c r="L196" s="47"/>
      <c r="M196" s="47"/>
      <c r="N196" s="46"/>
      <c r="O196" s="46"/>
      <c r="P196" s="44"/>
      <c r="Q196" s="44"/>
      <c r="R196" s="44"/>
    </row>
    <row r="197" spans="1:18" ht="18" x14ac:dyDescent="0.2">
      <c r="A197" s="45"/>
      <c r="B197" s="45"/>
      <c r="C197" s="46"/>
      <c r="D197" s="46"/>
      <c r="E197" s="47"/>
      <c r="F197" s="47"/>
      <c r="G197" s="46"/>
      <c r="H197" s="46"/>
      <c r="I197" s="46"/>
      <c r="J197" s="46"/>
      <c r="K197" s="46"/>
      <c r="L197" s="47"/>
      <c r="M197" s="47"/>
      <c r="N197" s="46"/>
      <c r="O197" s="46"/>
      <c r="P197" s="44"/>
      <c r="Q197" s="44"/>
      <c r="R197" s="44"/>
    </row>
    <row r="198" spans="1:18" ht="18" x14ac:dyDescent="0.2">
      <c r="A198" s="45"/>
      <c r="B198" s="45"/>
      <c r="C198" s="46"/>
      <c r="D198" s="46"/>
      <c r="E198" s="47"/>
      <c r="F198" s="47"/>
      <c r="G198" s="46"/>
      <c r="H198" s="46"/>
      <c r="I198" s="46"/>
      <c r="J198" s="46"/>
      <c r="K198" s="46"/>
      <c r="L198" s="47"/>
      <c r="M198" s="47"/>
      <c r="N198" s="46"/>
      <c r="O198" s="46"/>
      <c r="P198" s="44"/>
      <c r="Q198" s="44"/>
      <c r="R198" s="44"/>
    </row>
    <row r="199" spans="1:18" ht="18" x14ac:dyDescent="0.2">
      <c r="A199" s="45"/>
      <c r="B199" s="45"/>
      <c r="C199" s="46"/>
      <c r="D199" s="46"/>
      <c r="E199" s="47"/>
      <c r="F199" s="47"/>
      <c r="G199" s="46"/>
      <c r="H199" s="46"/>
      <c r="I199" s="46"/>
      <c r="J199" s="46"/>
      <c r="K199" s="46"/>
      <c r="L199" s="47"/>
      <c r="M199" s="47"/>
      <c r="N199" s="46"/>
      <c r="O199" s="46"/>
      <c r="P199" s="44"/>
      <c r="Q199" s="44"/>
      <c r="R199" s="44"/>
    </row>
    <row r="200" spans="1:18" ht="18" x14ac:dyDescent="0.2">
      <c r="A200" s="45"/>
      <c r="B200" s="45"/>
      <c r="C200" s="46"/>
      <c r="D200" s="46"/>
      <c r="E200" s="47"/>
      <c r="F200" s="47"/>
      <c r="G200" s="46"/>
      <c r="H200" s="46"/>
      <c r="I200" s="46"/>
      <c r="J200" s="46"/>
      <c r="K200" s="46"/>
      <c r="L200" s="47"/>
      <c r="M200" s="47"/>
      <c r="N200" s="46"/>
      <c r="O200" s="46"/>
      <c r="P200" s="44"/>
      <c r="Q200" s="44"/>
      <c r="R200" s="44"/>
    </row>
    <row r="201" spans="1:18" ht="18" x14ac:dyDescent="0.2">
      <c r="A201" s="45"/>
      <c r="B201" s="45"/>
      <c r="C201" s="46"/>
      <c r="D201" s="46"/>
      <c r="E201" s="47"/>
      <c r="F201" s="47"/>
      <c r="G201" s="46"/>
      <c r="H201" s="46"/>
      <c r="I201" s="46"/>
      <c r="J201" s="46"/>
      <c r="K201" s="46"/>
      <c r="L201" s="47"/>
      <c r="M201" s="47"/>
      <c r="N201" s="46"/>
      <c r="O201" s="46"/>
      <c r="P201" s="44"/>
      <c r="Q201" s="44"/>
      <c r="R201" s="44"/>
    </row>
    <row r="202" spans="1:18" ht="18" x14ac:dyDescent="0.2">
      <c r="A202" s="45"/>
      <c r="B202" s="45"/>
      <c r="C202" s="46"/>
      <c r="D202" s="46"/>
      <c r="E202" s="47"/>
      <c r="F202" s="47"/>
      <c r="G202" s="46"/>
      <c r="H202" s="46"/>
      <c r="I202" s="46"/>
      <c r="J202" s="46"/>
      <c r="K202" s="46"/>
      <c r="L202" s="47"/>
      <c r="M202" s="47"/>
      <c r="N202" s="46"/>
      <c r="O202" s="46"/>
      <c r="P202" s="44"/>
      <c r="Q202" s="44"/>
      <c r="R202" s="44"/>
    </row>
    <row r="203" spans="1:18" ht="18" x14ac:dyDescent="0.2">
      <c r="A203" s="45"/>
      <c r="B203" s="45"/>
      <c r="C203" s="46"/>
      <c r="D203" s="46"/>
      <c r="E203" s="47"/>
      <c r="F203" s="47"/>
      <c r="G203" s="46"/>
      <c r="H203" s="46"/>
      <c r="I203" s="46"/>
      <c r="J203" s="46"/>
      <c r="K203" s="46"/>
      <c r="L203" s="47"/>
      <c r="M203" s="47"/>
      <c r="N203" s="46"/>
      <c r="O203" s="46"/>
      <c r="P203" s="44"/>
      <c r="Q203" s="44"/>
      <c r="R203" s="44"/>
    </row>
    <row r="204" spans="1:18" ht="18" x14ac:dyDescent="0.2">
      <c r="A204" s="45"/>
      <c r="B204" s="45"/>
      <c r="C204" s="46"/>
      <c r="D204" s="46"/>
      <c r="E204" s="47"/>
      <c r="F204" s="47"/>
      <c r="G204" s="46"/>
      <c r="H204" s="46"/>
      <c r="I204" s="46"/>
      <c r="J204" s="46"/>
      <c r="K204" s="46"/>
      <c r="L204" s="47"/>
      <c r="M204" s="47"/>
      <c r="N204" s="46"/>
      <c r="O204" s="46"/>
      <c r="P204" s="44"/>
      <c r="Q204" s="44"/>
      <c r="R204" s="44"/>
    </row>
    <row r="205" spans="1:18" ht="18" x14ac:dyDescent="0.2">
      <c r="A205" s="45"/>
      <c r="B205" s="45"/>
      <c r="C205" s="46"/>
      <c r="D205" s="46"/>
      <c r="E205" s="47"/>
      <c r="F205" s="47"/>
      <c r="G205" s="46"/>
      <c r="H205" s="46"/>
      <c r="I205" s="46"/>
      <c r="J205" s="46"/>
      <c r="K205" s="46"/>
      <c r="L205" s="47"/>
      <c r="M205" s="47"/>
      <c r="N205" s="46"/>
      <c r="O205" s="46"/>
      <c r="P205" s="44"/>
      <c r="Q205" s="44"/>
      <c r="R205" s="44"/>
    </row>
    <row r="206" spans="1:18" ht="18" x14ac:dyDescent="0.2">
      <c r="A206" s="45"/>
      <c r="B206" s="45"/>
      <c r="C206" s="46"/>
      <c r="D206" s="46"/>
      <c r="E206" s="47"/>
      <c r="F206" s="47"/>
      <c r="G206" s="46"/>
      <c r="H206" s="46"/>
      <c r="I206" s="46"/>
      <c r="J206" s="46"/>
      <c r="K206" s="46"/>
      <c r="L206" s="47"/>
      <c r="M206" s="47"/>
      <c r="N206" s="46"/>
      <c r="O206" s="46"/>
      <c r="P206" s="44"/>
      <c r="Q206" s="44"/>
      <c r="R206" s="44"/>
    </row>
    <row r="207" spans="1:18" ht="18" x14ac:dyDescent="0.2">
      <c r="A207" s="45"/>
      <c r="B207" s="45"/>
      <c r="C207" s="46"/>
      <c r="D207" s="46"/>
      <c r="E207" s="47"/>
      <c r="F207" s="47"/>
      <c r="G207" s="46"/>
      <c r="H207" s="46"/>
      <c r="I207" s="46"/>
      <c r="J207" s="46"/>
      <c r="K207" s="46"/>
      <c r="L207" s="47"/>
      <c r="M207" s="47"/>
      <c r="N207" s="46"/>
      <c r="O207" s="46"/>
      <c r="P207" s="44"/>
      <c r="Q207" s="44"/>
      <c r="R207" s="44"/>
    </row>
    <row r="208" spans="1:18" ht="18" x14ac:dyDescent="0.2">
      <c r="A208" s="45"/>
      <c r="B208" s="45"/>
      <c r="C208" s="46"/>
      <c r="D208" s="46"/>
      <c r="E208" s="47"/>
      <c r="F208" s="47"/>
      <c r="G208" s="46"/>
      <c r="H208" s="46"/>
      <c r="I208" s="46"/>
      <c r="J208" s="46"/>
      <c r="K208" s="46"/>
      <c r="L208" s="47"/>
      <c r="M208" s="47"/>
      <c r="N208" s="46"/>
      <c r="O208" s="46"/>
      <c r="P208" s="44"/>
      <c r="Q208" s="44"/>
      <c r="R208" s="44"/>
    </row>
    <row r="209" spans="1:18" ht="18" x14ac:dyDescent="0.2">
      <c r="A209" s="45"/>
      <c r="B209" s="45"/>
      <c r="C209" s="46"/>
      <c r="D209" s="46"/>
      <c r="E209" s="47"/>
      <c r="F209" s="47"/>
      <c r="G209" s="46"/>
      <c r="H209" s="46"/>
      <c r="I209" s="46"/>
      <c r="J209" s="46"/>
      <c r="K209" s="46"/>
      <c r="L209" s="47"/>
      <c r="M209" s="47"/>
      <c r="N209" s="46"/>
      <c r="O209" s="46"/>
      <c r="P209" s="44"/>
      <c r="Q209" s="44"/>
      <c r="R209" s="44"/>
    </row>
    <row r="210" spans="1:18" ht="18" x14ac:dyDescent="0.2">
      <c r="A210" s="45"/>
      <c r="B210" s="45"/>
      <c r="C210" s="46"/>
      <c r="D210" s="46"/>
      <c r="E210" s="47"/>
      <c r="F210" s="47"/>
      <c r="G210" s="46"/>
      <c r="H210" s="46"/>
      <c r="I210" s="46"/>
      <c r="J210" s="46"/>
      <c r="K210" s="46"/>
      <c r="L210" s="47"/>
      <c r="M210" s="47"/>
      <c r="N210" s="46"/>
      <c r="O210" s="46"/>
      <c r="P210" s="44"/>
      <c r="Q210" s="44"/>
      <c r="R210" s="44"/>
    </row>
    <row r="211" spans="1:18" ht="18" x14ac:dyDescent="0.2">
      <c r="A211" s="45"/>
      <c r="B211" s="45"/>
      <c r="C211" s="46"/>
      <c r="D211" s="46"/>
      <c r="E211" s="47"/>
      <c r="F211" s="47"/>
      <c r="G211" s="46"/>
      <c r="H211" s="46"/>
      <c r="I211" s="46"/>
      <c r="J211" s="46"/>
      <c r="K211" s="46"/>
      <c r="L211" s="47"/>
      <c r="M211" s="47"/>
      <c r="N211" s="46"/>
      <c r="O211" s="46"/>
      <c r="P211" s="44"/>
      <c r="Q211" s="44"/>
      <c r="R211" s="44"/>
    </row>
    <row r="212" spans="1:18" ht="18" x14ac:dyDescent="0.2">
      <c r="A212" s="45"/>
      <c r="B212" s="45"/>
      <c r="C212" s="46"/>
      <c r="D212" s="46"/>
      <c r="E212" s="47"/>
      <c r="F212" s="47"/>
      <c r="G212" s="46"/>
      <c r="H212" s="46"/>
      <c r="I212" s="46"/>
      <c r="J212" s="46"/>
      <c r="K212" s="46"/>
      <c r="L212" s="47"/>
      <c r="M212" s="47"/>
      <c r="N212" s="46"/>
      <c r="O212" s="46"/>
      <c r="P212" s="44"/>
      <c r="Q212" s="44"/>
      <c r="R212" s="44"/>
    </row>
    <row r="213" spans="1:18" ht="18" x14ac:dyDescent="0.2">
      <c r="A213" s="45"/>
      <c r="B213" s="45"/>
      <c r="C213" s="46"/>
      <c r="D213" s="46"/>
      <c r="E213" s="47"/>
      <c r="F213" s="47"/>
      <c r="G213" s="46"/>
      <c r="H213" s="46"/>
      <c r="I213" s="46"/>
      <c r="J213" s="46"/>
      <c r="K213" s="46"/>
      <c r="L213" s="47"/>
      <c r="M213" s="47"/>
      <c r="N213" s="46"/>
      <c r="O213" s="46"/>
      <c r="P213" s="44"/>
      <c r="Q213" s="44"/>
      <c r="R213" s="44"/>
    </row>
    <row r="214" spans="1:18" ht="18" x14ac:dyDescent="0.2">
      <c r="A214" s="45"/>
      <c r="B214" s="45"/>
      <c r="C214" s="46"/>
      <c r="D214" s="46"/>
      <c r="E214" s="47"/>
      <c r="F214" s="47"/>
      <c r="G214" s="46"/>
      <c r="H214" s="46"/>
      <c r="I214" s="46"/>
      <c r="J214" s="46"/>
      <c r="K214" s="46"/>
      <c r="L214" s="47"/>
      <c r="M214" s="47"/>
      <c r="N214" s="46"/>
      <c r="O214" s="46"/>
      <c r="P214" s="44"/>
      <c r="Q214" s="44"/>
      <c r="R214" s="44"/>
    </row>
    <row r="215" spans="1:18" ht="18" x14ac:dyDescent="0.2">
      <c r="A215" s="45"/>
      <c r="B215" s="45"/>
      <c r="C215" s="46"/>
      <c r="D215" s="46"/>
      <c r="E215" s="47"/>
      <c r="F215" s="47"/>
      <c r="G215" s="46"/>
      <c r="H215" s="46"/>
      <c r="I215" s="46"/>
      <c r="J215" s="46"/>
      <c r="K215" s="46"/>
      <c r="L215" s="47"/>
      <c r="M215" s="47"/>
      <c r="N215" s="46"/>
      <c r="O215" s="46"/>
      <c r="P215" s="44"/>
      <c r="Q215" s="44"/>
      <c r="R215" s="44"/>
    </row>
    <row r="216" spans="1:18" ht="18" x14ac:dyDescent="0.2">
      <c r="A216" s="45"/>
      <c r="B216" s="45"/>
      <c r="C216" s="46"/>
      <c r="D216" s="46"/>
      <c r="E216" s="47"/>
      <c r="F216" s="47"/>
      <c r="G216" s="46"/>
      <c r="H216" s="46"/>
      <c r="I216" s="46"/>
      <c r="J216" s="46"/>
      <c r="K216" s="46"/>
      <c r="L216" s="47"/>
      <c r="M216" s="47"/>
      <c r="N216" s="46"/>
      <c r="O216" s="46"/>
      <c r="P216" s="44"/>
      <c r="Q216" s="44"/>
      <c r="R216" s="44"/>
    </row>
    <row r="217" spans="1:18" ht="18" x14ac:dyDescent="0.2">
      <c r="A217" s="45"/>
      <c r="B217" s="45"/>
      <c r="C217" s="46"/>
      <c r="D217" s="46"/>
      <c r="E217" s="47"/>
      <c r="F217" s="47"/>
      <c r="G217" s="46"/>
      <c r="H217" s="46"/>
      <c r="I217" s="46"/>
      <c r="J217" s="46"/>
      <c r="K217" s="46"/>
      <c r="L217" s="47"/>
      <c r="M217" s="47"/>
      <c r="N217" s="46"/>
      <c r="O217" s="46"/>
      <c r="P217" s="44"/>
      <c r="Q217" s="44"/>
      <c r="R217" s="44"/>
    </row>
    <row r="218" spans="1:18" ht="18" x14ac:dyDescent="0.2">
      <c r="A218" s="45"/>
      <c r="B218" s="45"/>
      <c r="C218" s="46"/>
      <c r="D218" s="46"/>
      <c r="E218" s="47"/>
      <c r="F218" s="47"/>
      <c r="G218" s="46"/>
      <c r="H218" s="46"/>
      <c r="I218" s="46"/>
      <c r="J218" s="46"/>
      <c r="K218" s="46"/>
      <c r="L218" s="47"/>
      <c r="M218" s="47"/>
      <c r="N218" s="46"/>
      <c r="O218" s="46"/>
      <c r="P218" s="44"/>
      <c r="Q218" s="44"/>
      <c r="R218" s="44"/>
    </row>
    <row r="219" spans="1:18" ht="18" x14ac:dyDescent="0.2">
      <c r="A219" s="45"/>
      <c r="B219" s="45"/>
      <c r="C219" s="46"/>
      <c r="D219" s="46"/>
      <c r="E219" s="47"/>
      <c r="F219" s="47"/>
      <c r="G219" s="46"/>
      <c r="H219" s="46"/>
      <c r="I219" s="46"/>
      <c r="J219" s="46"/>
      <c r="K219" s="46"/>
      <c r="L219" s="47"/>
      <c r="M219" s="47"/>
      <c r="N219" s="46"/>
      <c r="O219" s="46"/>
      <c r="P219" s="44"/>
      <c r="Q219" s="44"/>
      <c r="R219" s="44"/>
    </row>
    <row r="220" spans="1:18" ht="18" x14ac:dyDescent="0.2">
      <c r="A220" s="45"/>
      <c r="B220" s="45"/>
      <c r="C220" s="46"/>
      <c r="D220" s="46"/>
      <c r="E220" s="47"/>
      <c r="F220" s="47"/>
      <c r="G220" s="46"/>
      <c r="H220" s="46"/>
      <c r="I220" s="46"/>
      <c r="J220" s="46"/>
      <c r="K220" s="46"/>
      <c r="L220" s="47"/>
      <c r="M220" s="47"/>
      <c r="N220" s="46"/>
      <c r="O220" s="46"/>
      <c r="P220" s="44"/>
      <c r="Q220" s="44"/>
      <c r="R220" s="44"/>
    </row>
    <row r="221" spans="1:18" ht="18" x14ac:dyDescent="0.2">
      <c r="A221" s="45"/>
      <c r="B221" s="45"/>
      <c r="C221" s="46"/>
      <c r="D221" s="46"/>
      <c r="E221" s="47"/>
      <c r="F221" s="47"/>
      <c r="G221" s="46"/>
      <c r="H221" s="46"/>
      <c r="I221" s="46"/>
      <c r="J221" s="46"/>
      <c r="K221" s="46"/>
      <c r="L221" s="47"/>
      <c r="M221" s="47"/>
      <c r="N221" s="46"/>
      <c r="O221" s="46"/>
      <c r="P221" s="44"/>
      <c r="Q221" s="44"/>
      <c r="R221" s="44"/>
    </row>
    <row r="222" spans="1:18" ht="18" x14ac:dyDescent="0.2">
      <c r="A222" s="45"/>
      <c r="B222" s="45"/>
      <c r="C222" s="46"/>
      <c r="D222" s="46"/>
      <c r="E222" s="47"/>
      <c r="F222" s="47"/>
      <c r="G222" s="46"/>
      <c r="H222" s="46"/>
      <c r="I222" s="46"/>
      <c r="J222" s="46"/>
      <c r="K222" s="46"/>
      <c r="L222" s="47"/>
      <c r="M222" s="47"/>
      <c r="N222" s="46"/>
      <c r="O222" s="46"/>
      <c r="P222" s="44"/>
      <c r="Q222" s="44"/>
      <c r="R222" s="44"/>
    </row>
    <row r="223" spans="1:18" ht="18" x14ac:dyDescent="0.2">
      <c r="A223" s="45"/>
      <c r="B223" s="45"/>
      <c r="C223" s="46"/>
      <c r="D223" s="46"/>
      <c r="E223" s="47"/>
      <c r="F223" s="47"/>
      <c r="G223" s="46"/>
      <c r="H223" s="46"/>
      <c r="I223" s="46"/>
      <c r="J223" s="46"/>
      <c r="K223" s="46"/>
      <c r="L223" s="47"/>
      <c r="M223" s="47"/>
      <c r="N223" s="46"/>
      <c r="O223" s="46"/>
      <c r="P223" s="44"/>
      <c r="Q223" s="44"/>
      <c r="R223" s="44"/>
    </row>
    <row r="224" spans="1:18" ht="18" x14ac:dyDescent="0.2">
      <c r="A224" s="45"/>
      <c r="B224" s="45"/>
      <c r="C224" s="46"/>
      <c r="D224" s="46"/>
      <c r="E224" s="47"/>
      <c r="F224" s="47"/>
      <c r="G224" s="46"/>
      <c r="H224" s="46"/>
      <c r="I224" s="46"/>
      <c r="J224" s="46"/>
      <c r="K224" s="46"/>
      <c r="L224" s="47"/>
      <c r="M224" s="47"/>
      <c r="N224" s="46"/>
      <c r="O224" s="46"/>
      <c r="P224" s="44"/>
      <c r="Q224" s="44"/>
      <c r="R224" s="44"/>
    </row>
    <row r="225" spans="1:18" ht="18" x14ac:dyDescent="0.2">
      <c r="A225" s="45"/>
      <c r="B225" s="45"/>
      <c r="C225" s="46"/>
      <c r="D225" s="46"/>
      <c r="E225" s="47"/>
      <c r="F225" s="47"/>
      <c r="G225" s="46"/>
      <c r="H225" s="46"/>
      <c r="I225" s="46"/>
      <c r="J225" s="46"/>
      <c r="K225" s="46"/>
      <c r="L225" s="47"/>
      <c r="M225" s="47"/>
      <c r="N225" s="46"/>
      <c r="O225" s="46"/>
      <c r="P225" s="44"/>
      <c r="Q225" s="44"/>
      <c r="R225" s="44"/>
    </row>
    <row r="226" spans="1:18" ht="18" x14ac:dyDescent="0.2">
      <c r="A226" s="45"/>
      <c r="B226" s="45"/>
      <c r="C226" s="46"/>
      <c r="D226" s="46"/>
      <c r="E226" s="47"/>
      <c r="F226" s="47"/>
      <c r="G226" s="46"/>
      <c r="H226" s="46"/>
      <c r="I226" s="46"/>
      <c r="J226" s="46"/>
      <c r="K226" s="46"/>
      <c r="L226" s="47"/>
      <c r="M226" s="47"/>
      <c r="N226" s="46"/>
      <c r="O226" s="46"/>
      <c r="P226" s="44"/>
      <c r="Q226" s="44"/>
      <c r="R226" s="44"/>
    </row>
    <row r="227" spans="1:18" ht="18" x14ac:dyDescent="0.2">
      <c r="A227" s="45"/>
      <c r="B227" s="45"/>
      <c r="C227" s="46"/>
      <c r="D227" s="46"/>
      <c r="E227" s="47"/>
      <c r="F227" s="47"/>
      <c r="G227" s="46"/>
      <c r="H227" s="46"/>
      <c r="I227" s="46"/>
      <c r="J227" s="46"/>
      <c r="K227" s="46"/>
      <c r="L227" s="47"/>
      <c r="M227" s="47"/>
      <c r="N227" s="46"/>
      <c r="O227" s="46"/>
      <c r="P227" s="44"/>
      <c r="Q227" s="44"/>
      <c r="R227" s="44"/>
    </row>
    <row r="228" spans="1:18" ht="18" x14ac:dyDescent="0.2">
      <c r="A228" s="45"/>
      <c r="B228" s="45"/>
      <c r="C228" s="46"/>
      <c r="D228" s="46"/>
      <c r="E228" s="47"/>
      <c r="F228" s="47"/>
      <c r="G228" s="46"/>
      <c r="H228" s="46"/>
      <c r="I228" s="46"/>
      <c r="J228" s="46"/>
      <c r="K228" s="46"/>
      <c r="L228" s="47"/>
      <c r="M228" s="47"/>
      <c r="N228" s="46"/>
      <c r="O228" s="46"/>
      <c r="P228" s="44"/>
      <c r="Q228" s="44"/>
      <c r="R228" s="44"/>
    </row>
    <row r="229" spans="1:18" ht="18" x14ac:dyDescent="0.2">
      <c r="A229" s="45"/>
      <c r="B229" s="45"/>
      <c r="C229" s="46"/>
      <c r="D229" s="46"/>
      <c r="E229" s="47"/>
      <c r="F229" s="47"/>
      <c r="G229" s="46"/>
      <c r="H229" s="46"/>
      <c r="I229" s="46"/>
      <c r="J229" s="46"/>
      <c r="K229" s="46"/>
      <c r="L229" s="47"/>
      <c r="M229" s="47"/>
      <c r="N229" s="46"/>
      <c r="O229" s="46"/>
      <c r="P229" s="44"/>
      <c r="Q229" s="44"/>
      <c r="R229" s="44"/>
    </row>
    <row r="230" spans="1:18" ht="18" x14ac:dyDescent="0.2">
      <c r="A230" s="45"/>
      <c r="B230" s="45"/>
      <c r="C230" s="46"/>
      <c r="D230" s="46"/>
      <c r="E230" s="47"/>
      <c r="F230" s="47"/>
      <c r="G230" s="46"/>
      <c r="H230" s="46"/>
      <c r="I230" s="46"/>
      <c r="J230" s="46"/>
      <c r="K230" s="46"/>
      <c r="L230" s="47"/>
      <c r="M230" s="47"/>
      <c r="N230" s="46"/>
      <c r="O230" s="46"/>
      <c r="P230" s="44"/>
      <c r="Q230" s="44"/>
      <c r="R230" s="44"/>
    </row>
    <row r="231" spans="1:18" ht="18" x14ac:dyDescent="0.2">
      <c r="A231" s="45"/>
      <c r="B231" s="45"/>
      <c r="C231" s="46"/>
      <c r="D231" s="46"/>
      <c r="E231" s="47"/>
      <c r="F231" s="47"/>
      <c r="G231" s="46"/>
      <c r="H231" s="46"/>
      <c r="I231" s="46"/>
      <c r="J231" s="46"/>
      <c r="K231" s="46"/>
      <c r="L231" s="47"/>
      <c r="M231" s="47"/>
      <c r="N231" s="46"/>
      <c r="O231" s="46"/>
      <c r="P231" s="44"/>
      <c r="Q231" s="44"/>
      <c r="R231" s="44"/>
    </row>
    <row r="232" spans="1:18" ht="18" x14ac:dyDescent="0.2">
      <c r="A232" s="45"/>
      <c r="B232" s="45"/>
      <c r="C232" s="46"/>
      <c r="D232" s="46"/>
      <c r="E232" s="47"/>
      <c r="F232" s="47"/>
      <c r="G232" s="46"/>
      <c r="H232" s="46"/>
      <c r="I232" s="46"/>
      <c r="J232" s="46"/>
      <c r="K232" s="46"/>
      <c r="L232" s="47"/>
      <c r="M232" s="47"/>
      <c r="N232" s="46"/>
      <c r="O232" s="46"/>
      <c r="P232" s="44"/>
      <c r="Q232" s="44"/>
      <c r="R232" s="44"/>
    </row>
    <row r="233" spans="1:18" ht="18" x14ac:dyDescent="0.2">
      <c r="A233" s="45"/>
      <c r="B233" s="45"/>
      <c r="C233" s="46"/>
      <c r="D233" s="46"/>
      <c r="E233" s="47"/>
      <c r="F233" s="47"/>
      <c r="G233" s="46"/>
      <c r="H233" s="46"/>
      <c r="I233" s="46"/>
      <c r="J233" s="46"/>
      <c r="K233" s="46"/>
      <c r="L233" s="47"/>
      <c r="M233" s="47"/>
      <c r="N233" s="46"/>
      <c r="O233" s="46"/>
      <c r="P233" s="44"/>
      <c r="Q233" s="44"/>
      <c r="R233" s="44"/>
    </row>
    <row r="234" spans="1:18" ht="18" x14ac:dyDescent="0.2">
      <c r="A234" s="45"/>
      <c r="B234" s="45"/>
      <c r="C234" s="46"/>
      <c r="D234" s="46"/>
      <c r="E234" s="47"/>
      <c r="F234" s="47"/>
      <c r="G234" s="46"/>
      <c r="H234" s="46"/>
      <c r="I234" s="46"/>
      <c r="J234" s="46"/>
      <c r="K234" s="46"/>
      <c r="L234" s="47"/>
      <c r="M234" s="47"/>
      <c r="N234" s="46"/>
      <c r="O234" s="46"/>
      <c r="P234" s="44"/>
      <c r="Q234" s="44"/>
      <c r="R234" s="44"/>
    </row>
    <row r="235" spans="1:18" ht="18" x14ac:dyDescent="0.2">
      <c r="A235" s="45"/>
      <c r="B235" s="45"/>
      <c r="C235" s="46"/>
      <c r="D235" s="46"/>
      <c r="E235" s="47"/>
      <c r="F235" s="47"/>
      <c r="G235" s="46"/>
      <c r="H235" s="46"/>
      <c r="I235" s="46"/>
      <c r="J235" s="46"/>
      <c r="K235" s="46"/>
      <c r="L235" s="47"/>
      <c r="M235" s="47"/>
      <c r="N235" s="46"/>
      <c r="O235" s="46"/>
      <c r="P235" s="44"/>
      <c r="Q235" s="44"/>
      <c r="R235" s="44"/>
    </row>
    <row r="236" spans="1:18" ht="18" x14ac:dyDescent="0.2">
      <c r="A236" s="45"/>
      <c r="B236" s="45"/>
      <c r="C236" s="46"/>
      <c r="D236" s="46"/>
      <c r="E236" s="47"/>
      <c r="F236" s="47"/>
      <c r="G236" s="46"/>
      <c r="H236" s="46"/>
      <c r="I236" s="46"/>
      <c r="J236" s="46"/>
      <c r="K236" s="46"/>
      <c r="L236" s="47"/>
      <c r="M236" s="47"/>
      <c r="N236" s="46"/>
      <c r="O236" s="46"/>
      <c r="P236" s="44"/>
      <c r="Q236" s="44"/>
      <c r="R236" s="44"/>
    </row>
    <row r="237" spans="1:18" ht="18" x14ac:dyDescent="0.2">
      <c r="A237" s="45"/>
      <c r="B237" s="45"/>
      <c r="C237" s="46"/>
      <c r="D237" s="46"/>
      <c r="E237" s="47"/>
      <c r="F237" s="47"/>
      <c r="G237" s="46"/>
      <c r="H237" s="46"/>
      <c r="I237" s="46"/>
      <c r="J237" s="46"/>
      <c r="K237" s="46"/>
      <c r="L237" s="47"/>
      <c r="M237" s="47"/>
      <c r="N237" s="46"/>
      <c r="O237" s="46"/>
      <c r="P237" s="44"/>
      <c r="Q237" s="44"/>
      <c r="R237" s="44"/>
    </row>
    <row r="238" spans="1:18" ht="18" x14ac:dyDescent="0.2">
      <c r="A238" s="45"/>
      <c r="B238" s="45"/>
      <c r="C238" s="46"/>
      <c r="D238" s="46"/>
      <c r="E238" s="47"/>
      <c r="F238" s="47"/>
      <c r="G238" s="46"/>
      <c r="H238" s="46"/>
      <c r="I238" s="46"/>
      <c r="J238" s="46"/>
      <c r="K238" s="46"/>
      <c r="L238" s="47"/>
      <c r="M238" s="47"/>
      <c r="N238" s="46"/>
      <c r="O238" s="46"/>
      <c r="P238" s="44"/>
      <c r="Q238" s="44"/>
      <c r="R238" s="44"/>
    </row>
    <row r="239" spans="1:18" ht="18" x14ac:dyDescent="0.2">
      <c r="A239" s="45"/>
      <c r="B239" s="45"/>
      <c r="C239" s="46"/>
      <c r="D239" s="46"/>
      <c r="E239" s="47"/>
      <c r="F239" s="47"/>
      <c r="G239" s="46"/>
      <c r="H239" s="46"/>
      <c r="I239" s="46"/>
      <c r="J239" s="46"/>
      <c r="K239" s="46"/>
      <c r="L239" s="47"/>
      <c r="M239" s="47"/>
      <c r="N239" s="46"/>
      <c r="O239" s="46"/>
      <c r="P239" s="44"/>
      <c r="Q239" s="44"/>
      <c r="R239" s="44"/>
    </row>
    <row r="240" spans="1:18" ht="18" x14ac:dyDescent="0.2">
      <c r="A240" s="45"/>
      <c r="B240" s="45"/>
      <c r="C240" s="46"/>
      <c r="D240" s="46"/>
      <c r="E240" s="47"/>
      <c r="F240" s="47"/>
      <c r="G240" s="46"/>
      <c r="H240" s="46"/>
      <c r="I240" s="46"/>
      <c r="J240" s="46"/>
      <c r="K240" s="46"/>
      <c r="L240" s="47"/>
      <c r="M240" s="47"/>
      <c r="N240" s="46"/>
      <c r="O240" s="46"/>
      <c r="P240" s="44"/>
      <c r="Q240" s="44"/>
      <c r="R240" s="44"/>
    </row>
    <row r="241" spans="1:18" ht="18" x14ac:dyDescent="0.2">
      <c r="A241" s="45"/>
      <c r="B241" s="45"/>
      <c r="C241" s="46"/>
      <c r="D241" s="46"/>
      <c r="E241" s="47"/>
      <c r="F241" s="47"/>
      <c r="G241" s="46"/>
      <c r="H241" s="46"/>
      <c r="I241" s="46"/>
      <c r="J241" s="46"/>
      <c r="K241" s="46"/>
      <c r="L241" s="47"/>
      <c r="M241" s="47"/>
      <c r="N241" s="46"/>
      <c r="O241" s="46"/>
      <c r="P241" s="44"/>
      <c r="Q241" s="44"/>
      <c r="R241" s="44"/>
    </row>
    <row r="242" spans="1:18" ht="18" x14ac:dyDescent="0.2">
      <c r="A242" s="45"/>
      <c r="B242" s="45"/>
      <c r="C242" s="46"/>
      <c r="D242" s="46"/>
      <c r="E242" s="47"/>
      <c r="F242" s="47"/>
      <c r="G242" s="46"/>
      <c r="H242" s="46"/>
      <c r="I242" s="46"/>
      <c r="J242" s="46"/>
      <c r="K242" s="46"/>
      <c r="L242" s="47"/>
      <c r="M242" s="47"/>
      <c r="N242" s="46"/>
      <c r="O242" s="46"/>
      <c r="P242" s="44"/>
      <c r="Q242" s="44"/>
      <c r="R242" s="44"/>
    </row>
    <row r="243" spans="1:18" ht="18" x14ac:dyDescent="0.2">
      <c r="A243" s="45"/>
      <c r="B243" s="45"/>
      <c r="C243" s="46"/>
      <c r="D243" s="46"/>
      <c r="E243" s="47"/>
      <c r="F243" s="47"/>
      <c r="G243" s="46"/>
      <c r="H243" s="46"/>
      <c r="I243" s="46"/>
      <c r="J243" s="46"/>
      <c r="K243" s="46"/>
      <c r="L243" s="47"/>
      <c r="M243" s="47"/>
      <c r="N243" s="46"/>
      <c r="O243" s="46"/>
      <c r="P243" s="44"/>
      <c r="Q243" s="44"/>
      <c r="R243" s="44"/>
    </row>
    <row r="244" spans="1:18" ht="18" x14ac:dyDescent="0.2">
      <c r="A244" s="45"/>
      <c r="B244" s="45"/>
      <c r="C244" s="46"/>
      <c r="D244" s="46"/>
      <c r="E244" s="47"/>
      <c r="F244" s="47"/>
      <c r="G244" s="46"/>
      <c r="H244" s="46"/>
      <c r="I244" s="46"/>
      <c r="J244" s="46"/>
      <c r="K244" s="46"/>
      <c r="L244" s="47"/>
      <c r="M244" s="47"/>
      <c r="N244" s="46"/>
      <c r="O244" s="46"/>
      <c r="P244" s="44"/>
      <c r="Q244" s="44"/>
      <c r="R244" s="44"/>
    </row>
    <row r="245" spans="1:18" ht="18" x14ac:dyDescent="0.2">
      <c r="A245" s="45"/>
      <c r="B245" s="45"/>
      <c r="C245" s="46"/>
      <c r="D245" s="46"/>
      <c r="E245" s="47"/>
      <c r="F245" s="47"/>
      <c r="G245" s="46"/>
      <c r="H245" s="46"/>
      <c r="I245" s="46"/>
      <c r="J245" s="46"/>
      <c r="K245" s="46"/>
      <c r="L245" s="47"/>
      <c r="M245" s="47"/>
      <c r="N245" s="46"/>
      <c r="O245" s="46"/>
      <c r="P245" s="44"/>
      <c r="Q245" s="44"/>
      <c r="R245" s="44"/>
    </row>
    <row r="246" spans="1:18" ht="18" x14ac:dyDescent="0.2">
      <c r="A246" s="45"/>
      <c r="B246" s="45"/>
      <c r="C246" s="46"/>
      <c r="D246" s="46"/>
      <c r="E246" s="47"/>
      <c r="F246" s="47"/>
      <c r="G246" s="46"/>
      <c r="H246" s="46"/>
      <c r="I246" s="46"/>
      <c r="J246" s="46"/>
      <c r="K246" s="46"/>
      <c r="L246" s="47"/>
      <c r="M246" s="47"/>
      <c r="N246" s="46"/>
      <c r="O246" s="46"/>
      <c r="P246" s="44"/>
      <c r="Q246" s="44"/>
      <c r="R246" s="44"/>
    </row>
    <row r="247" spans="1:18" ht="18" x14ac:dyDescent="0.2">
      <c r="A247" s="45"/>
      <c r="B247" s="45"/>
      <c r="C247" s="46"/>
      <c r="D247" s="46"/>
      <c r="E247" s="47"/>
      <c r="F247" s="47"/>
      <c r="G247" s="46"/>
      <c r="H247" s="46"/>
      <c r="I247" s="46"/>
      <c r="J247" s="46"/>
      <c r="K247" s="46"/>
      <c r="L247" s="47"/>
      <c r="M247" s="47"/>
      <c r="N247" s="46"/>
      <c r="O247" s="46"/>
      <c r="P247" s="44"/>
      <c r="Q247" s="44"/>
      <c r="R247" s="44"/>
    </row>
    <row r="248" spans="1:18" ht="18" x14ac:dyDescent="0.2">
      <c r="A248" s="45"/>
      <c r="B248" s="45"/>
      <c r="C248" s="46"/>
      <c r="D248" s="46"/>
      <c r="E248" s="47"/>
      <c r="F248" s="47"/>
      <c r="G248" s="46"/>
      <c r="H248" s="46"/>
      <c r="I248" s="46"/>
      <c r="J248" s="46"/>
      <c r="K248" s="46"/>
      <c r="L248" s="47"/>
      <c r="M248" s="47"/>
      <c r="N248" s="46"/>
      <c r="O248" s="46"/>
      <c r="P248" s="44"/>
      <c r="Q248" s="44"/>
      <c r="R248" s="44"/>
    </row>
    <row r="249" spans="1:18" ht="18" x14ac:dyDescent="0.2">
      <c r="A249" s="45"/>
      <c r="B249" s="45"/>
      <c r="C249" s="46"/>
      <c r="D249" s="46"/>
      <c r="E249" s="47"/>
      <c r="F249" s="47"/>
      <c r="G249" s="46"/>
      <c r="H249" s="46"/>
      <c r="I249" s="46"/>
      <c r="J249" s="46"/>
      <c r="K249" s="46"/>
      <c r="L249" s="47"/>
      <c r="M249" s="47"/>
      <c r="N249" s="46"/>
      <c r="O249" s="46"/>
      <c r="P249" s="44"/>
      <c r="Q249" s="44"/>
      <c r="R249" s="44"/>
    </row>
    <row r="250" spans="1:18" ht="18" x14ac:dyDescent="0.2">
      <c r="A250" s="45"/>
      <c r="B250" s="45"/>
      <c r="C250" s="46"/>
      <c r="D250" s="46"/>
      <c r="E250" s="47"/>
      <c r="F250" s="47"/>
      <c r="G250" s="46"/>
      <c r="H250" s="46"/>
      <c r="I250" s="46"/>
      <c r="J250" s="46"/>
      <c r="K250" s="46"/>
      <c r="L250" s="47"/>
      <c r="M250" s="47"/>
      <c r="N250" s="46"/>
      <c r="O250" s="46"/>
      <c r="P250" s="44"/>
      <c r="Q250" s="44"/>
      <c r="R250" s="44"/>
    </row>
    <row r="251" spans="1:18" ht="18" x14ac:dyDescent="0.2">
      <c r="A251" s="45"/>
      <c r="B251" s="45"/>
      <c r="C251" s="46"/>
      <c r="D251" s="46"/>
      <c r="E251" s="47"/>
      <c r="F251" s="47"/>
      <c r="G251" s="46"/>
      <c r="H251" s="46"/>
      <c r="I251" s="46"/>
      <c r="J251" s="46"/>
      <c r="K251" s="46"/>
      <c r="L251" s="47"/>
      <c r="M251" s="47"/>
      <c r="N251" s="46"/>
      <c r="O251" s="46"/>
      <c r="P251" s="44"/>
      <c r="Q251" s="44"/>
      <c r="R251" s="44"/>
    </row>
    <row r="252" spans="1:18" ht="18" x14ac:dyDescent="0.2">
      <c r="A252" s="45"/>
      <c r="B252" s="45"/>
      <c r="C252" s="46"/>
      <c r="D252" s="46"/>
      <c r="E252" s="47"/>
      <c r="F252" s="47"/>
      <c r="G252" s="46"/>
      <c r="H252" s="46"/>
      <c r="I252" s="46"/>
      <c r="J252" s="46"/>
      <c r="K252" s="46"/>
      <c r="L252" s="47"/>
      <c r="M252" s="47"/>
      <c r="N252" s="46"/>
      <c r="O252" s="46"/>
      <c r="P252" s="44"/>
      <c r="Q252" s="44"/>
      <c r="R252" s="44"/>
    </row>
    <row r="253" spans="1:18" ht="18" x14ac:dyDescent="0.2">
      <c r="A253" s="45"/>
      <c r="B253" s="45"/>
      <c r="C253" s="46"/>
      <c r="D253" s="46"/>
      <c r="E253" s="47"/>
      <c r="F253" s="47"/>
      <c r="G253" s="46"/>
      <c r="H253" s="46"/>
      <c r="I253" s="46"/>
      <c r="J253" s="46"/>
      <c r="K253" s="46"/>
      <c r="L253" s="47"/>
      <c r="M253" s="47"/>
      <c r="N253" s="46"/>
      <c r="O253" s="46"/>
      <c r="P253" s="44"/>
      <c r="Q253" s="44"/>
      <c r="R253" s="44"/>
    </row>
    <row r="254" spans="1:18" ht="18" x14ac:dyDescent="0.2">
      <c r="A254" s="45"/>
      <c r="B254" s="45"/>
      <c r="C254" s="46"/>
      <c r="D254" s="46"/>
      <c r="E254" s="47"/>
      <c r="F254" s="47"/>
      <c r="G254" s="46"/>
      <c r="H254" s="46"/>
      <c r="I254" s="46"/>
      <c r="J254" s="46"/>
      <c r="K254" s="46"/>
      <c r="L254" s="47"/>
      <c r="M254" s="47"/>
      <c r="N254" s="46"/>
      <c r="O254" s="46"/>
      <c r="P254" s="44"/>
      <c r="Q254" s="44"/>
      <c r="R254" s="44"/>
    </row>
    <row r="255" spans="1:18" ht="18" x14ac:dyDescent="0.2">
      <c r="A255" s="45"/>
      <c r="B255" s="45"/>
      <c r="C255" s="46"/>
      <c r="D255" s="46"/>
      <c r="E255" s="47"/>
      <c r="F255" s="47"/>
      <c r="G255" s="46"/>
      <c r="H255" s="46"/>
      <c r="I255" s="46"/>
      <c r="J255" s="46"/>
      <c r="K255" s="46"/>
      <c r="L255" s="47"/>
      <c r="M255" s="47"/>
      <c r="N255" s="46"/>
      <c r="O255" s="46"/>
      <c r="P255" s="44"/>
      <c r="Q255" s="44"/>
      <c r="R255" s="44"/>
    </row>
    <row r="256" spans="1:18" ht="18" x14ac:dyDescent="0.2">
      <c r="A256" s="45"/>
      <c r="B256" s="45"/>
      <c r="C256" s="46"/>
      <c r="D256" s="46"/>
      <c r="E256" s="47"/>
      <c r="F256" s="47"/>
      <c r="G256" s="46"/>
      <c r="H256" s="46"/>
      <c r="I256" s="46"/>
      <c r="J256" s="46"/>
      <c r="K256" s="46"/>
      <c r="L256" s="47"/>
      <c r="M256" s="47"/>
      <c r="N256" s="46"/>
      <c r="O256" s="46"/>
      <c r="P256" s="44"/>
      <c r="Q256" s="44"/>
      <c r="R256" s="44"/>
    </row>
    <row r="257" spans="1:18" ht="18" x14ac:dyDescent="0.2">
      <c r="A257" s="45"/>
      <c r="B257" s="45"/>
      <c r="C257" s="46"/>
      <c r="D257" s="46"/>
      <c r="E257" s="47"/>
      <c r="F257" s="47"/>
      <c r="G257" s="46"/>
      <c r="H257" s="46"/>
      <c r="I257" s="46"/>
      <c r="J257" s="46"/>
      <c r="K257" s="46"/>
      <c r="L257" s="47"/>
      <c r="M257" s="47"/>
      <c r="N257" s="46"/>
      <c r="O257" s="46"/>
      <c r="P257" s="44"/>
      <c r="Q257" s="44"/>
      <c r="R257" s="44"/>
    </row>
    <row r="258" spans="1:18" ht="18" x14ac:dyDescent="0.2">
      <c r="A258" s="45"/>
      <c r="B258" s="45"/>
      <c r="C258" s="46"/>
      <c r="D258" s="46"/>
      <c r="E258" s="47"/>
      <c r="F258" s="47"/>
      <c r="G258" s="46"/>
      <c r="H258" s="46"/>
      <c r="I258" s="46"/>
      <c r="J258" s="46"/>
      <c r="K258" s="46"/>
      <c r="L258" s="47"/>
      <c r="M258" s="47"/>
      <c r="N258" s="46"/>
      <c r="O258" s="46"/>
      <c r="P258" s="44"/>
      <c r="Q258" s="44"/>
      <c r="R258" s="44"/>
    </row>
    <row r="259" spans="1:18" ht="18" x14ac:dyDescent="0.2">
      <c r="A259" s="45"/>
      <c r="B259" s="45"/>
      <c r="C259" s="46"/>
      <c r="D259" s="46"/>
      <c r="E259" s="47"/>
      <c r="F259" s="47"/>
      <c r="G259" s="46"/>
      <c r="H259" s="46"/>
      <c r="I259" s="46"/>
      <c r="J259" s="46"/>
      <c r="K259" s="46"/>
      <c r="L259" s="47"/>
      <c r="M259" s="47"/>
      <c r="N259" s="46"/>
      <c r="O259" s="46"/>
      <c r="P259" s="44"/>
      <c r="Q259" s="44"/>
      <c r="R259" s="44"/>
    </row>
    <row r="260" spans="1:18" ht="18" x14ac:dyDescent="0.2">
      <c r="A260" s="45"/>
      <c r="B260" s="45"/>
      <c r="C260" s="46"/>
      <c r="D260" s="46"/>
      <c r="E260" s="47"/>
      <c r="F260" s="47"/>
      <c r="G260" s="46"/>
      <c r="H260" s="46"/>
      <c r="I260" s="46"/>
      <c r="J260" s="46"/>
      <c r="K260" s="46"/>
      <c r="L260" s="47"/>
      <c r="M260" s="47"/>
      <c r="N260" s="46"/>
      <c r="O260" s="46"/>
      <c r="P260" s="44"/>
      <c r="Q260" s="44"/>
      <c r="R260" s="44"/>
    </row>
    <row r="261" spans="1:18" ht="18" x14ac:dyDescent="0.2">
      <c r="A261" s="45"/>
      <c r="B261" s="45"/>
      <c r="C261" s="46"/>
      <c r="D261" s="46"/>
      <c r="E261" s="47"/>
      <c r="F261" s="47"/>
      <c r="G261" s="46"/>
      <c r="H261" s="46"/>
      <c r="I261" s="46"/>
      <c r="J261" s="46"/>
      <c r="K261" s="46"/>
      <c r="L261" s="47"/>
      <c r="M261" s="47"/>
      <c r="N261" s="46"/>
      <c r="O261" s="46"/>
      <c r="P261" s="44"/>
      <c r="Q261" s="44"/>
      <c r="R261" s="44"/>
    </row>
    <row r="262" spans="1:18" ht="18" x14ac:dyDescent="0.2">
      <c r="A262" s="45"/>
      <c r="B262" s="45"/>
      <c r="C262" s="46"/>
      <c r="D262" s="46"/>
      <c r="E262" s="47"/>
      <c r="F262" s="47"/>
      <c r="G262" s="46"/>
      <c r="H262" s="46"/>
      <c r="I262" s="46"/>
      <c r="J262" s="46"/>
      <c r="K262" s="46"/>
      <c r="L262" s="47"/>
      <c r="M262" s="47"/>
      <c r="N262" s="46"/>
      <c r="O262" s="46"/>
      <c r="P262" s="44"/>
      <c r="Q262" s="44"/>
      <c r="R262" s="44"/>
    </row>
    <row r="263" spans="1:18" ht="18" x14ac:dyDescent="0.2">
      <c r="A263" s="45"/>
      <c r="B263" s="45"/>
      <c r="C263" s="46"/>
      <c r="D263" s="46"/>
      <c r="E263" s="47"/>
      <c r="F263" s="47"/>
      <c r="G263" s="46"/>
      <c r="H263" s="46"/>
      <c r="I263" s="46"/>
      <c r="J263" s="46"/>
      <c r="K263" s="46"/>
      <c r="L263" s="47"/>
      <c r="M263" s="47"/>
      <c r="N263" s="46"/>
      <c r="O263" s="46"/>
      <c r="P263" s="44"/>
      <c r="Q263" s="44"/>
      <c r="R263" s="44"/>
    </row>
    <row r="264" spans="1:18" ht="18" x14ac:dyDescent="0.2">
      <c r="A264" s="45"/>
      <c r="B264" s="45"/>
      <c r="C264" s="46"/>
      <c r="D264" s="46"/>
      <c r="E264" s="47"/>
      <c r="F264" s="47"/>
      <c r="G264" s="46"/>
      <c r="H264" s="46"/>
      <c r="I264" s="46"/>
      <c r="J264" s="46"/>
      <c r="K264" s="46"/>
      <c r="L264" s="47"/>
      <c r="M264" s="47"/>
      <c r="N264" s="46"/>
      <c r="O264" s="46"/>
      <c r="P264" s="44"/>
      <c r="Q264" s="44"/>
      <c r="R264" s="44"/>
    </row>
    <row r="265" spans="1:18" ht="18" x14ac:dyDescent="0.2">
      <c r="A265" s="45"/>
      <c r="B265" s="45"/>
      <c r="C265" s="46"/>
      <c r="D265" s="46"/>
      <c r="E265" s="47"/>
      <c r="F265" s="47"/>
      <c r="G265" s="46"/>
      <c r="H265" s="46"/>
      <c r="I265" s="46"/>
      <c r="J265" s="46"/>
      <c r="K265" s="46"/>
      <c r="L265" s="47"/>
      <c r="M265" s="47"/>
      <c r="N265" s="46"/>
      <c r="O265" s="46"/>
      <c r="P265" s="44"/>
      <c r="Q265" s="44"/>
      <c r="R265" s="44"/>
    </row>
    <row r="266" spans="1:18" ht="18" x14ac:dyDescent="0.2">
      <c r="A266" s="45"/>
      <c r="B266" s="45"/>
      <c r="C266" s="46"/>
      <c r="D266" s="46"/>
      <c r="E266" s="47"/>
      <c r="F266" s="47"/>
      <c r="G266" s="46"/>
      <c r="H266" s="46"/>
      <c r="I266" s="46"/>
      <c r="J266" s="46"/>
      <c r="K266" s="46"/>
      <c r="L266" s="47"/>
      <c r="M266" s="47"/>
      <c r="N266" s="46"/>
      <c r="O266" s="46"/>
      <c r="P266" s="44"/>
      <c r="Q266" s="44"/>
      <c r="R266" s="44"/>
    </row>
    <row r="267" spans="1:18" ht="18" x14ac:dyDescent="0.2">
      <c r="A267" s="45"/>
      <c r="B267" s="45"/>
      <c r="C267" s="46"/>
      <c r="D267" s="46"/>
      <c r="E267" s="47"/>
      <c r="F267" s="47"/>
      <c r="G267" s="46"/>
      <c r="H267" s="46"/>
      <c r="I267" s="46"/>
      <c r="J267" s="46"/>
      <c r="K267" s="46"/>
      <c r="L267" s="47"/>
      <c r="M267" s="47"/>
      <c r="N267" s="46"/>
      <c r="O267" s="46"/>
      <c r="P267" s="44"/>
      <c r="Q267" s="44"/>
      <c r="R267" s="44"/>
    </row>
    <row r="268" spans="1:18" ht="18" x14ac:dyDescent="0.2">
      <c r="A268" s="45"/>
      <c r="B268" s="45"/>
      <c r="C268" s="46"/>
      <c r="D268" s="46"/>
      <c r="E268" s="47"/>
      <c r="F268" s="47"/>
      <c r="G268" s="46"/>
      <c r="H268" s="46"/>
      <c r="I268" s="46"/>
      <c r="J268" s="46"/>
      <c r="K268" s="46"/>
      <c r="L268" s="47"/>
      <c r="M268" s="47"/>
      <c r="N268" s="46"/>
      <c r="O268" s="46"/>
      <c r="P268" s="44"/>
      <c r="Q268" s="44"/>
      <c r="R268" s="44"/>
    </row>
    <row r="269" spans="1:18" ht="18" x14ac:dyDescent="0.2">
      <c r="A269" s="45"/>
      <c r="B269" s="45"/>
      <c r="C269" s="46"/>
      <c r="D269" s="46"/>
      <c r="E269" s="47"/>
      <c r="F269" s="47"/>
      <c r="G269" s="46"/>
      <c r="H269" s="46"/>
      <c r="I269" s="46"/>
      <c r="J269" s="46"/>
      <c r="K269" s="46"/>
      <c r="L269" s="47"/>
      <c r="M269" s="47"/>
      <c r="N269" s="46"/>
      <c r="O269" s="46"/>
      <c r="P269" s="44"/>
      <c r="Q269" s="44"/>
      <c r="R269" s="44"/>
    </row>
    <row r="270" spans="1:18" ht="18" x14ac:dyDescent="0.2">
      <c r="A270" s="45"/>
      <c r="B270" s="45"/>
      <c r="C270" s="46"/>
      <c r="D270" s="46"/>
      <c r="E270" s="47"/>
      <c r="F270" s="47"/>
      <c r="G270" s="46"/>
      <c r="H270" s="46"/>
      <c r="I270" s="46"/>
      <c r="J270" s="46"/>
      <c r="K270" s="46"/>
      <c r="L270" s="47"/>
      <c r="M270" s="47"/>
      <c r="N270" s="46"/>
      <c r="O270" s="46"/>
      <c r="P270" s="44"/>
      <c r="Q270" s="44"/>
      <c r="R270" s="44"/>
    </row>
    <row r="271" spans="1:18" ht="18" x14ac:dyDescent="0.2">
      <c r="A271" s="45"/>
      <c r="B271" s="45"/>
      <c r="C271" s="46"/>
      <c r="D271" s="46"/>
      <c r="E271" s="47"/>
      <c r="F271" s="47"/>
      <c r="G271" s="46"/>
      <c r="H271" s="46"/>
      <c r="I271" s="46"/>
      <c r="J271" s="46"/>
      <c r="K271" s="46"/>
      <c r="L271" s="47"/>
      <c r="M271" s="47"/>
      <c r="N271" s="46"/>
      <c r="O271" s="46"/>
      <c r="P271" s="44"/>
      <c r="Q271" s="44"/>
      <c r="R271" s="44"/>
    </row>
    <row r="272" spans="1:18" ht="18" x14ac:dyDescent="0.2">
      <c r="A272" s="45"/>
      <c r="B272" s="45"/>
      <c r="C272" s="46"/>
      <c r="D272" s="46"/>
      <c r="E272" s="47"/>
      <c r="F272" s="47"/>
      <c r="G272" s="46"/>
      <c r="H272" s="46"/>
      <c r="I272" s="46"/>
      <c r="J272" s="46"/>
      <c r="K272" s="46"/>
      <c r="L272" s="47"/>
      <c r="M272" s="47"/>
      <c r="N272" s="46"/>
      <c r="O272" s="46"/>
      <c r="P272" s="44"/>
      <c r="Q272" s="44"/>
      <c r="R272" s="44"/>
    </row>
    <row r="273" spans="1:18" ht="18" x14ac:dyDescent="0.2">
      <c r="A273" s="45"/>
      <c r="B273" s="45"/>
      <c r="C273" s="46"/>
      <c r="D273" s="46"/>
      <c r="E273" s="47"/>
      <c r="F273" s="47"/>
      <c r="G273" s="46"/>
      <c r="H273" s="46"/>
      <c r="I273" s="46"/>
      <c r="J273" s="46"/>
      <c r="K273" s="46"/>
      <c r="L273" s="47"/>
      <c r="M273" s="47"/>
      <c r="N273" s="46"/>
      <c r="O273" s="46"/>
      <c r="P273" s="44"/>
      <c r="Q273" s="44"/>
      <c r="R273" s="44"/>
    </row>
    <row r="274" spans="1:18" ht="18" x14ac:dyDescent="0.2">
      <c r="A274" s="45"/>
      <c r="B274" s="45"/>
      <c r="C274" s="46"/>
      <c r="D274" s="46"/>
      <c r="E274" s="47"/>
      <c r="F274" s="47"/>
      <c r="G274" s="46"/>
      <c r="H274" s="46"/>
      <c r="I274" s="46"/>
      <c r="J274" s="46"/>
      <c r="K274" s="46"/>
      <c r="L274" s="47"/>
      <c r="M274" s="47"/>
      <c r="N274" s="46"/>
      <c r="O274" s="46"/>
      <c r="P274" s="44"/>
      <c r="Q274" s="44"/>
      <c r="R274" s="44"/>
    </row>
    <row r="275" spans="1:18" ht="18" x14ac:dyDescent="0.2">
      <c r="A275" s="45"/>
      <c r="B275" s="45"/>
      <c r="C275" s="46"/>
      <c r="D275" s="46"/>
      <c r="E275" s="47"/>
      <c r="F275" s="47"/>
      <c r="G275" s="46"/>
      <c r="H275" s="46"/>
      <c r="I275" s="46"/>
      <c r="J275" s="46"/>
      <c r="K275" s="46"/>
      <c r="L275" s="47"/>
      <c r="M275" s="47"/>
      <c r="N275" s="46"/>
      <c r="O275" s="46"/>
      <c r="P275" s="44"/>
      <c r="Q275" s="44"/>
      <c r="R275" s="44"/>
    </row>
    <row r="276" spans="1:18" ht="18" x14ac:dyDescent="0.2">
      <c r="A276" s="45"/>
      <c r="B276" s="45"/>
      <c r="C276" s="46"/>
      <c r="D276" s="46"/>
      <c r="E276" s="47"/>
      <c r="F276" s="47"/>
      <c r="G276" s="46"/>
      <c r="H276" s="46"/>
      <c r="I276" s="46"/>
      <c r="J276" s="46"/>
      <c r="K276" s="46"/>
      <c r="L276" s="47"/>
      <c r="M276" s="47"/>
      <c r="N276" s="46"/>
      <c r="O276" s="46"/>
      <c r="P276" s="44"/>
      <c r="Q276" s="44"/>
      <c r="R276" s="44"/>
    </row>
    <row r="277" spans="1:18" ht="18" x14ac:dyDescent="0.2">
      <c r="A277" s="45"/>
      <c r="B277" s="45"/>
      <c r="C277" s="46"/>
      <c r="D277" s="46"/>
      <c r="E277" s="47"/>
      <c r="F277" s="47"/>
      <c r="G277" s="46"/>
      <c r="H277" s="46"/>
      <c r="I277" s="46"/>
      <c r="J277" s="46"/>
      <c r="K277" s="46"/>
      <c r="L277" s="47"/>
      <c r="M277" s="47"/>
      <c r="N277" s="46"/>
      <c r="O277" s="46"/>
      <c r="P277" s="44"/>
      <c r="Q277" s="44"/>
      <c r="R277" s="44"/>
    </row>
    <row r="278" spans="1:18" ht="18" x14ac:dyDescent="0.2">
      <c r="A278" s="45"/>
      <c r="B278" s="45"/>
      <c r="C278" s="46"/>
      <c r="D278" s="46"/>
      <c r="E278" s="47"/>
      <c r="F278" s="47"/>
      <c r="G278" s="46"/>
      <c r="H278" s="46"/>
      <c r="I278" s="46"/>
      <c r="J278" s="46"/>
      <c r="K278" s="46"/>
      <c r="L278" s="47"/>
      <c r="M278" s="47"/>
      <c r="N278" s="46"/>
      <c r="O278" s="46"/>
      <c r="P278" s="44"/>
      <c r="Q278" s="44"/>
      <c r="R278" s="44"/>
    </row>
    <row r="279" spans="1:18" ht="18" x14ac:dyDescent="0.2">
      <c r="A279" s="45"/>
      <c r="B279" s="45"/>
      <c r="C279" s="46"/>
      <c r="D279" s="46"/>
      <c r="E279" s="47"/>
      <c r="F279" s="47"/>
      <c r="G279" s="46"/>
      <c r="H279" s="46"/>
      <c r="I279" s="46"/>
      <c r="J279" s="46"/>
      <c r="K279" s="46"/>
      <c r="L279" s="47"/>
      <c r="M279" s="47"/>
      <c r="N279" s="46"/>
      <c r="O279" s="46"/>
      <c r="P279" s="44"/>
      <c r="Q279" s="44"/>
      <c r="R279" s="44"/>
    </row>
    <row r="280" spans="1:18" ht="18" x14ac:dyDescent="0.2">
      <c r="A280" s="45"/>
      <c r="B280" s="45"/>
      <c r="C280" s="46"/>
      <c r="D280" s="46"/>
      <c r="E280" s="47"/>
      <c r="F280" s="47"/>
      <c r="G280" s="46"/>
      <c r="H280" s="46"/>
      <c r="I280" s="46"/>
      <c r="J280" s="46"/>
      <c r="K280" s="46"/>
      <c r="L280" s="47"/>
      <c r="M280" s="47"/>
      <c r="N280" s="46"/>
      <c r="O280" s="46"/>
      <c r="P280" s="44"/>
      <c r="Q280" s="44"/>
      <c r="R280" s="44"/>
    </row>
    <row r="281" spans="1:18" ht="18" x14ac:dyDescent="0.2">
      <c r="A281" s="45"/>
      <c r="B281" s="45"/>
      <c r="C281" s="46"/>
      <c r="D281" s="46"/>
      <c r="E281" s="47"/>
      <c r="F281" s="47"/>
      <c r="G281" s="46"/>
      <c r="H281" s="46"/>
      <c r="I281" s="46"/>
      <c r="J281" s="46"/>
      <c r="K281" s="46"/>
      <c r="L281" s="47"/>
      <c r="M281" s="47"/>
      <c r="N281" s="46"/>
      <c r="O281" s="46"/>
      <c r="P281" s="44"/>
      <c r="Q281" s="44"/>
      <c r="R281" s="44"/>
    </row>
    <row r="282" spans="1:18" ht="18" x14ac:dyDescent="0.2">
      <c r="A282" s="45"/>
      <c r="B282" s="45"/>
      <c r="C282" s="46"/>
      <c r="D282" s="46"/>
      <c r="E282" s="47"/>
      <c r="F282" s="47"/>
      <c r="G282" s="46"/>
      <c r="H282" s="46"/>
      <c r="I282" s="46"/>
      <c r="J282" s="46"/>
      <c r="K282" s="46"/>
      <c r="L282" s="47"/>
      <c r="M282" s="47"/>
      <c r="N282" s="46"/>
      <c r="O282" s="46"/>
      <c r="P282" s="44"/>
      <c r="Q282" s="44"/>
      <c r="R282" s="44"/>
    </row>
    <row r="283" spans="1:18" ht="18" x14ac:dyDescent="0.2">
      <c r="A283" s="45"/>
      <c r="B283" s="45"/>
      <c r="C283" s="46"/>
      <c r="D283" s="46"/>
      <c r="E283" s="47"/>
      <c r="F283" s="47"/>
      <c r="G283" s="46"/>
      <c r="H283" s="46"/>
      <c r="I283" s="46"/>
      <c r="J283" s="46"/>
      <c r="K283" s="46"/>
      <c r="L283" s="47"/>
      <c r="M283" s="47"/>
      <c r="N283" s="46"/>
      <c r="O283" s="46"/>
      <c r="P283" s="44"/>
      <c r="Q283" s="44"/>
      <c r="R283" s="44"/>
    </row>
    <row r="284" spans="1:18" ht="18" x14ac:dyDescent="0.2">
      <c r="A284" s="45"/>
      <c r="B284" s="45"/>
      <c r="C284" s="46"/>
      <c r="D284" s="46"/>
      <c r="E284" s="47"/>
      <c r="F284" s="47"/>
      <c r="G284" s="46"/>
      <c r="H284" s="46"/>
      <c r="I284" s="46"/>
      <c r="J284" s="46"/>
      <c r="K284" s="46"/>
      <c r="L284" s="47"/>
      <c r="M284" s="47"/>
      <c r="N284" s="46"/>
      <c r="O284" s="46"/>
      <c r="P284" s="44"/>
      <c r="Q284" s="44"/>
      <c r="R284" s="44"/>
    </row>
    <row r="285" spans="1:18" ht="18" x14ac:dyDescent="0.2">
      <c r="A285" s="45"/>
      <c r="B285" s="45"/>
      <c r="C285" s="46"/>
      <c r="D285" s="46"/>
      <c r="E285" s="47"/>
      <c r="F285" s="47"/>
      <c r="G285" s="46"/>
      <c r="H285" s="46"/>
      <c r="I285" s="46"/>
      <c r="J285" s="46"/>
      <c r="K285" s="46"/>
      <c r="L285" s="47"/>
      <c r="M285" s="47"/>
      <c r="N285" s="46"/>
      <c r="O285" s="46"/>
      <c r="P285" s="44"/>
      <c r="Q285" s="44"/>
      <c r="R285" s="44"/>
    </row>
    <row r="286" spans="1:18" ht="18" x14ac:dyDescent="0.2">
      <c r="A286" s="45"/>
      <c r="B286" s="45"/>
      <c r="C286" s="46"/>
      <c r="D286" s="46"/>
      <c r="E286" s="47"/>
      <c r="F286" s="47"/>
      <c r="G286" s="46"/>
      <c r="H286" s="46"/>
      <c r="I286" s="46"/>
      <c r="J286" s="46"/>
      <c r="K286" s="46"/>
      <c r="L286" s="47"/>
      <c r="M286" s="47"/>
      <c r="N286" s="46"/>
      <c r="O286" s="46"/>
      <c r="P286" s="44"/>
      <c r="Q286" s="44"/>
      <c r="R286" s="44"/>
    </row>
    <row r="287" spans="1:18" ht="18" x14ac:dyDescent="0.2">
      <c r="A287" s="45"/>
      <c r="B287" s="45"/>
      <c r="C287" s="46"/>
      <c r="D287" s="46"/>
      <c r="E287" s="47"/>
      <c r="F287" s="47"/>
      <c r="G287" s="46"/>
      <c r="H287" s="46"/>
      <c r="I287" s="46"/>
      <c r="J287" s="46"/>
      <c r="K287" s="46"/>
      <c r="L287" s="47"/>
      <c r="M287" s="47"/>
      <c r="N287" s="46"/>
      <c r="O287" s="46"/>
      <c r="P287" s="44"/>
      <c r="Q287" s="44"/>
      <c r="R287" s="44"/>
    </row>
    <row r="288" spans="1:18" ht="18" x14ac:dyDescent="0.2">
      <c r="A288" s="45"/>
      <c r="B288" s="45"/>
      <c r="C288" s="46"/>
      <c r="D288" s="46"/>
      <c r="E288" s="47"/>
      <c r="F288" s="47"/>
      <c r="G288" s="46"/>
      <c r="H288" s="46"/>
      <c r="I288" s="46"/>
      <c r="J288" s="46"/>
      <c r="K288" s="46"/>
      <c r="L288" s="47"/>
      <c r="M288" s="47"/>
      <c r="N288" s="46"/>
      <c r="O288" s="46"/>
      <c r="P288" s="44"/>
      <c r="Q288" s="44"/>
      <c r="R288" s="44"/>
    </row>
    <row r="289" spans="1:18" ht="18" x14ac:dyDescent="0.2">
      <c r="A289" s="45"/>
      <c r="B289" s="45"/>
      <c r="C289" s="46"/>
      <c r="D289" s="46"/>
      <c r="E289" s="47"/>
      <c r="F289" s="47"/>
      <c r="G289" s="46"/>
      <c r="H289" s="46"/>
      <c r="I289" s="46"/>
      <c r="J289" s="46"/>
      <c r="K289" s="46"/>
      <c r="L289" s="47"/>
      <c r="M289" s="47"/>
      <c r="N289" s="46"/>
      <c r="O289" s="46"/>
      <c r="P289" s="44"/>
      <c r="Q289" s="44"/>
      <c r="R289" s="44"/>
    </row>
    <row r="290" spans="1:18" ht="18" x14ac:dyDescent="0.2">
      <c r="A290" s="45"/>
      <c r="B290" s="45"/>
      <c r="C290" s="46"/>
      <c r="D290" s="46"/>
      <c r="E290" s="47"/>
      <c r="F290" s="47"/>
      <c r="G290" s="46"/>
      <c r="H290" s="46"/>
      <c r="I290" s="46"/>
      <c r="J290" s="46"/>
      <c r="K290" s="46"/>
      <c r="L290" s="47"/>
      <c r="M290" s="47"/>
      <c r="N290" s="46"/>
      <c r="O290" s="46"/>
      <c r="P290" s="44"/>
      <c r="Q290" s="44"/>
      <c r="R290" s="44"/>
    </row>
    <row r="291" spans="1:18" ht="18" x14ac:dyDescent="0.2">
      <c r="A291" s="45"/>
      <c r="B291" s="45"/>
      <c r="C291" s="46"/>
      <c r="D291" s="46"/>
      <c r="E291" s="47"/>
      <c r="F291" s="47"/>
      <c r="G291" s="46"/>
      <c r="H291" s="46"/>
      <c r="I291" s="46"/>
      <c r="J291" s="46"/>
      <c r="K291" s="46"/>
      <c r="L291" s="47"/>
      <c r="M291" s="47"/>
      <c r="N291" s="46"/>
      <c r="O291" s="46"/>
      <c r="P291" s="44"/>
      <c r="Q291" s="44"/>
      <c r="R291" s="44"/>
    </row>
    <row r="292" spans="1:18" ht="18" x14ac:dyDescent="0.2">
      <c r="A292" s="45"/>
      <c r="B292" s="45"/>
      <c r="C292" s="46"/>
      <c r="D292" s="46"/>
      <c r="E292" s="47"/>
      <c r="F292" s="47"/>
      <c r="G292" s="46"/>
      <c r="H292" s="46"/>
      <c r="I292" s="46"/>
      <c r="J292" s="46"/>
      <c r="K292" s="46"/>
      <c r="L292" s="47"/>
      <c r="M292" s="47"/>
      <c r="N292" s="46"/>
      <c r="O292" s="46"/>
      <c r="P292" s="44"/>
      <c r="Q292" s="44"/>
      <c r="R292" s="44"/>
    </row>
    <row r="293" spans="1:18" ht="18" x14ac:dyDescent="0.2">
      <c r="A293" s="45"/>
      <c r="B293" s="45"/>
      <c r="C293" s="46"/>
      <c r="D293" s="46"/>
      <c r="E293" s="47"/>
      <c r="F293" s="47"/>
      <c r="G293" s="46"/>
      <c r="H293" s="46"/>
      <c r="I293" s="46"/>
      <c r="J293" s="46"/>
      <c r="K293" s="46"/>
      <c r="L293" s="47"/>
      <c r="M293" s="47"/>
      <c r="N293" s="46"/>
      <c r="O293" s="46"/>
      <c r="P293" s="44"/>
      <c r="Q293" s="44"/>
      <c r="R293" s="44"/>
    </row>
    <row r="294" spans="1:18" ht="18" x14ac:dyDescent="0.2">
      <c r="A294" s="45"/>
      <c r="B294" s="45"/>
      <c r="C294" s="46"/>
      <c r="D294" s="46"/>
      <c r="E294" s="47"/>
      <c r="F294" s="47"/>
      <c r="G294" s="46"/>
      <c r="H294" s="46"/>
      <c r="I294" s="46"/>
      <c r="J294" s="46"/>
      <c r="K294" s="46"/>
      <c r="L294" s="47"/>
      <c r="M294" s="47"/>
      <c r="N294" s="46"/>
      <c r="O294" s="46"/>
      <c r="P294" s="44"/>
      <c r="Q294" s="44"/>
      <c r="R294" s="44"/>
    </row>
    <row r="295" spans="1:18" ht="18" x14ac:dyDescent="0.2">
      <c r="A295" s="45"/>
      <c r="B295" s="45"/>
      <c r="C295" s="46"/>
      <c r="D295" s="46"/>
      <c r="E295" s="47"/>
      <c r="F295" s="47"/>
      <c r="G295" s="46"/>
      <c r="H295" s="46"/>
      <c r="I295" s="46"/>
      <c r="J295" s="46"/>
      <c r="K295" s="46"/>
      <c r="L295" s="47"/>
      <c r="M295" s="47"/>
      <c r="N295" s="46"/>
      <c r="O295" s="46"/>
      <c r="P295" s="44"/>
      <c r="Q295" s="44"/>
      <c r="R295" s="44"/>
    </row>
    <row r="296" spans="1:18" ht="18" x14ac:dyDescent="0.2">
      <c r="A296" s="45"/>
      <c r="B296" s="45"/>
      <c r="C296" s="46"/>
      <c r="D296" s="46"/>
      <c r="E296" s="47"/>
      <c r="F296" s="47"/>
      <c r="G296" s="46"/>
      <c r="H296" s="46"/>
      <c r="I296" s="46"/>
      <c r="J296" s="46"/>
      <c r="K296" s="46"/>
      <c r="L296" s="47"/>
      <c r="M296" s="47"/>
      <c r="N296" s="46"/>
      <c r="O296" s="46"/>
      <c r="P296" s="44"/>
      <c r="Q296" s="44"/>
      <c r="R296" s="44"/>
    </row>
    <row r="297" spans="1:18" ht="18" x14ac:dyDescent="0.2">
      <c r="A297" s="45"/>
      <c r="B297" s="45"/>
      <c r="C297" s="46"/>
      <c r="D297" s="46"/>
      <c r="E297" s="47"/>
      <c r="F297" s="47"/>
      <c r="G297" s="46"/>
      <c r="H297" s="46"/>
      <c r="I297" s="46"/>
      <c r="J297" s="46"/>
      <c r="K297" s="46"/>
      <c r="L297" s="47"/>
      <c r="M297" s="47"/>
      <c r="N297" s="46"/>
      <c r="O297" s="46"/>
      <c r="P297" s="44"/>
      <c r="Q297" s="44"/>
      <c r="R297" s="44"/>
    </row>
    <row r="298" spans="1:18" ht="18" x14ac:dyDescent="0.2">
      <c r="A298" s="45"/>
      <c r="B298" s="45"/>
      <c r="C298" s="46"/>
      <c r="D298" s="46"/>
      <c r="E298" s="47"/>
      <c r="F298" s="47"/>
      <c r="G298" s="46"/>
      <c r="H298" s="46"/>
      <c r="I298" s="46"/>
      <c r="J298" s="46"/>
      <c r="K298" s="46"/>
      <c r="L298" s="47"/>
      <c r="M298" s="47"/>
      <c r="N298" s="46"/>
      <c r="O298" s="46"/>
      <c r="P298" s="44"/>
      <c r="Q298" s="44"/>
      <c r="R298" s="44"/>
    </row>
    <row r="299" spans="1:18" ht="18" x14ac:dyDescent="0.2">
      <c r="A299" s="45"/>
      <c r="B299" s="45"/>
      <c r="C299" s="46"/>
      <c r="D299" s="46"/>
      <c r="E299" s="47"/>
      <c r="F299" s="47"/>
      <c r="G299" s="46"/>
      <c r="H299" s="46"/>
      <c r="I299" s="46"/>
      <c r="J299" s="46"/>
      <c r="K299" s="46"/>
      <c r="L299" s="47"/>
      <c r="M299" s="47"/>
      <c r="N299" s="46"/>
      <c r="O299" s="46"/>
      <c r="P299" s="44"/>
      <c r="Q299" s="44"/>
      <c r="R299" s="44"/>
    </row>
    <row r="300" spans="1:18" ht="18" x14ac:dyDescent="0.2">
      <c r="A300" s="45"/>
      <c r="B300" s="45"/>
      <c r="C300" s="46"/>
      <c r="D300" s="46"/>
      <c r="E300" s="47"/>
      <c r="F300" s="47"/>
      <c r="G300" s="46"/>
      <c r="H300" s="46"/>
      <c r="I300" s="46"/>
      <c r="J300" s="46"/>
      <c r="K300" s="46"/>
      <c r="L300" s="47"/>
      <c r="M300" s="47"/>
      <c r="N300" s="46"/>
      <c r="O300" s="46"/>
      <c r="P300" s="44"/>
      <c r="Q300" s="44"/>
      <c r="R300" s="44"/>
    </row>
    <row r="301" spans="1:18" ht="18" x14ac:dyDescent="0.2">
      <c r="A301" s="45"/>
      <c r="B301" s="45"/>
      <c r="C301" s="46"/>
      <c r="D301" s="46"/>
      <c r="E301" s="47"/>
      <c r="F301" s="47"/>
      <c r="G301" s="46"/>
      <c r="H301" s="46"/>
      <c r="I301" s="46"/>
      <c r="J301" s="46"/>
      <c r="K301" s="46"/>
      <c r="L301" s="47"/>
      <c r="M301" s="47"/>
      <c r="N301" s="46"/>
      <c r="O301" s="46"/>
      <c r="P301" s="44"/>
      <c r="Q301" s="44"/>
      <c r="R301" s="44"/>
    </row>
    <row r="302" spans="1:18" ht="18" x14ac:dyDescent="0.2">
      <c r="A302" s="45"/>
      <c r="B302" s="45"/>
      <c r="C302" s="46"/>
      <c r="D302" s="46"/>
      <c r="E302" s="47"/>
      <c r="F302" s="47"/>
      <c r="G302" s="46"/>
      <c r="H302" s="46"/>
      <c r="I302" s="46"/>
      <c r="J302" s="46"/>
      <c r="K302" s="46"/>
      <c r="L302" s="47"/>
      <c r="M302" s="47"/>
      <c r="N302" s="46"/>
      <c r="O302" s="46"/>
      <c r="P302" s="44"/>
      <c r="Q302" s="44"/>
      <c r="R302" s="44"/>
    </row>
    <row r="303" spans="1:18" ht="18" x14ac:dyDescent="0.2">
      <c r="A303" s="45"/>
      <c r="B303" s="45"/>
      <c r="C303" s="46"/>
      <c r="D303" s="46"/>
      <c r="E303" s="47"/>
      <c r="F303" s="47"/>
      <c r="G303" s="46"/>
      <c r="H303" s="46"/>
      <c r="I303" s="46"/>
      <c r="J303" s="46"/>
      <c r="K303" s="46"/>
      <c r="L303" s="47"/>
      <c r="M303" s="47"/>
      <c r="N303" s="46"/>
      <c r="O303" s="46"/>
      <c r="P303" s="44"/>
      <c r="Q303" s="44"/>
      <c r="R303" s="44"/>
    </row>
    <row r="304" spans="1:18" ht="18" x14ac:dyDescent="0.2">
      <c r="A304" s="45"/>
      <c r="B304" s="45"/>
      <c r="C304" s="46"/>
      <c r="D304" s="46"/>
      <c r="E304" s="47"/>
      <c r="F304" s="47"/>
      <c r="G304" s="46"/>
      <c r="H304" s="46"/>
      <c r="I304" s="46"/>
      <c r="J304" s="46"/>
      <c r="K304" s="46"/>
      <c r="L304" s="47"/>
      <c r="M304" s="47"/>
      <c r="N304" s="46"/>
      <c r="O304" s="46"/>
      <c r="P304" s="44"/>
      <c r="Q304" s="44"/>
      <c r="R304" s="44"/>
    </row>
    <row r="305" spans="1:18" ht="18" x14ac:dyDescent="0.2">
      <c r="A305" s="45"/>
      <c r="B305" s="45"/>
      <c r="C305" s="46"/>
      <c r="D305" s="46"/>
      <c r="E305" s="47"/>
      <c r="F305" s="47"/>
      <c r="G305" s="46"/>
      <c r="H305" s="46"/>
      <c r="I305" s="46"/>
      <c r="J305" s="46"/>
      <c r="K305" s="46"/>
      <c r="L305" s="47"/>
      <c r="M305" s="47"/>
      <c r="N305" s="46"/>
      <c r="O305" s="46"/>
      <c r="P305" s="44"/>
      <c r="Q305" s="44"/>
      <c r="R305" s="44"/>
    </row>
    <row r="306" spans="1:18" ht="18" x14ac:dyDescent="0.2">
      <c r="A306" s="45"/>
      <c r="B306" s="45"/>
      <c r="C306" s="46"/>
      <c r="D306" s="46"/>
      <c r="E306" s="47"/>
      <c r="F306" s="47"/>
      <c r="G306" s="46"/>
      <c r="H306" s="46"/>
      <c r="I306" s="46"/>
      <c r="J306" s="46"/>
      <c r="K306" s="46"/>
      <c r="L306" s="47"/>
      <c r="M306" s="47"/>
      <c r="N306" s="46"/>
      <c r="O306" s="46"/>
      <c r="P306" s="44"/>
      <c r="Q306" s="44"/>
      <c r="R306" s="44"/>
    </row>
    <row r="307" spans="1:18" ht="18" x14ac:dyDescent="0.2">
      <c r="A307" s="45"/>
      <c r="B307" s="45"/>
      <c r="C307" s="46"/>
      <c r="D307" s="46"/>
      <c r="E307" s="47"/>
      <c r="F307" s="47"/>
      <c r="G307" s="46"/>
      <c r="H307" s="46"/>
      <c r="I307" s="46"/>
      <c r="J307" s="46"/>
      <c r="K307" s="46"/>
      <c r="L307" s="47"/>
      <c r="M307" s="47"/>
      <c r="N307" s="46"/>
      <c r="O307" s="46"/>
      <c r="P307" s="44"/>
      <c r="Q307" s="44"/>
      <c r="R307" s="44"/>
    </row>
    <row r="308" spans="1:18" ht="18" x14ac:dyDescent="0.2">
      <c r="A308" s="45"/>
      <c r="B308" s="45"/>
      <c r="C308" s="46"/>
      <c r="D308" s="46"/>
      <c r="E308" s="47"/>
      <c r="F308" s="47"/>
      <c r="G308" s="46"/>
      <c r="H308" s="46"/>
      <c r="I308" s="46"/>
      <c r="J308" s="46"/>
      <c r="K308" s="46"/>
      <c r="L308" s="47"/>
      <c r="M308" s="47"/>
      <c r="N308" s="46"/>
      <c r="O308" s="46"/>
      <c r="P308" s="44"/>
      <c r="Q308" s="44"/>
      <c r="R308" s="44"/>
    </row>
    <row r="309" spans="1:18" ht="18" x14ac:dyDescent="0.2">
      <c r="A309" s="45"/>
      <c r="B309" s="45"/>
      <c r="C309" s="46"/>
      <c r="D309" s="46"/>
      <c r="E309" s="47"/>
      <c r="F309" s="47"/>
      <c r="G309" s="46"/>
      <c r="H309" s="46"/>
      <c r="I309" s="46"/>
      <c r="J309" s="46"/>
      <c r="K309" s="46"/>
      <c r="L309" s="47"/>
      <c r="M309" s="47"/>
      <c r="N309" s="46"/>
      <c r="O309" s="46"/>
      <c r="P309" s="44"/>
      <c r="Q309" s="44"/>
      <c r="R309" s="44"/>
    </row>
    <row r="310" spans="1:18" ht="18" x14ac:dyDescent="0.2">
      <c r="A310" s="45"/>
      <c r="B310" s="45"/>
      <c r="C310" s="46"/>
      <c r="D310" s="46"/>
      <c r="E310" s="47"/>
      <c r="F310" s="47"/>
      <c r="G310" s="46"/>
      <c r="H310" s="46"/>
      <c r="I310" s="46"/>
      <c r="J310" s="46"/>
      <c r="K310" s="46"/>
      <c r="L310" s="47"/>
      <c r="M310" s="47"/>
      <c r="N310" s="46"/>
      <c r="O310" s="46"/>
      <c r="P310" s="44"/>
      <c r="Q310" s="44"/>
      <c r="R310" s="44"/>
    </row>
    <row r="311" spans="1:18" ht="18" x14ac:dyDescent="0.2">
      <c r="A311" s="45"/>
      <c r="B311" s="45"/>
      <c r="C311" s="46"/>
      <c r="D311" s="46"/>
      <c r="E311" s="47"/>
      <c r="F311" s="47"/>
      <c r="G311" s="46"/>
      <c r="H311" s="46"/>
      <c r="I311" s="46"/>
      <c r="J311" s="46"/>
      <c r="K311" s="46"/>
      <c r="L311" s="47"/>
      <c r="M311" s="47"/>
      <c r="N311" s="46"/>
      <c r="O311" s="46"/>
      <c r="P311" s="44"/>
      <c r="Q311" s="44"/>
      <c r="R311" s="44"/>
    </row>
    <row r="312" spans="1:18" ht="18" x14ac:dyDescent="0.2">
      <c r="A312" s="45"/>
      <c r="B312" s="45"/>
      <c r="C312" s="46"/>
      <c r="D312" s="46"/>
      <c r="E312" s="47"/>
      <c r="F312" s="47"/>
      <c r="G312" s="46"/>
      <c r="H312" s="46"/>
      <c r="I312" s="46"/>
      <c r="J312" s="46"/>
      <c r="K312" s="46"/>
      <c r="L312" s="47"/>
      <c r="M312" s="47"/>
      <c r="N312" s="46"/>
      <c r="O312" s="46"/>
      <c r="P312" s="44"/>
      <c r="Q312" s="44"/>
      <c r="R312" s="44"/>
    </row>
    <row r="313" spans="1:18" ht="18" x14ac:dyDescent="0.2">
      <c r="A313" s="45"/>
      <c r="B313" s="45"/>
      <c r="C313" s="46"/>
      <c r="D313" s="46"/>
      <c r="E313" s="47"/>
      <c r="F313" s="47"/>
      <c r="G313" s="46"/>
      <c r="H313" s="46"/>
      <c r="I313" s="46"/>
      <c r="J313" s="46"/>
      <c r="K313" s="46"/>
      <c r="L313" s="47"/>
      <c r="M313" s="47"/>
      <c r="N313" s="46"/>
      <c r="O313" s="46"/>
      <c r="P313" s="44"/>
      <c r="Q313" s="44"/>
      <c r="R313" s="44"/>
    </row>
    <row r="314" spans="1:18" ht="18" x14ac:dyDescent="0.2">
      <c r="A314" s="45"/>
      <c r="B314" s="45"/>
      <c r="C314" s="46"/>
      <c r="D314" s="46"/>
      <c r="E314" s="47"/>
      <c r="F314" s="47"/>
      <c r="G314" s="46"/>
      <c r="H314" s="46"/>
      <c r="I314" s="46"/>
      <c r="J314" s="46"/>
      <c r="K314" s="46"/>
      <c r="L314" s="47"/>
      <c r="M314" s="47"/>
      <c r="N314" s="46"/>
      <c r="O314" s="46"/>
      <c r="P314" s="44"/>
      <c r="Q314" s="44"/>
      <c r="R314" s="44"/>
    </row>
    <row r="315" spans="1:18" ht="18" x14ac:dyDescent="0.2">
      <c r="A315" s="45"/>
      <c r="B315" s="45"/>
      <c r="C315" s="46"/>
      <c r="D315" s="46"/>
      <c r="E315" s="47"/>
      <c r="F315" s="47"/>
      <c r="G315" s="46"/>
      <c r="H315" s="46"/>
      <c r="I315" s="46"/>
      <c r="J315" s="46"/>
      <c r="K315" s="46"/>
      <c r="L315" s="47"/>
      <c r="M315" s="47"/>
      <c r="N315" s="46"/>
      <c r="O315" s="46"/>
      <c r="P315" s="44"/>
      <c r="Q315" s="44"/>
      <c r="R315" s="44"/>
    </row>
    <row r="316" spans="1:18" ht="18" x14ac:dyDescent="0.2">
      <c r="A316" s="45"/>
      <c r="B316" s="45"/>
      <c r="C316" s="46"/>
      <c r="D316" s="46"/>
      <c r="E316" s="47"/>
      <c r="F316" s="47"/>
      <c r="G316" s="46"/>
      <c r="H316" s="46"/>
      <c r="I316" s="46"/>
      <c r="J316" s="46"/>
      <c r="K316" s="46"/>
      <c r="L316" s="47"/>
      <c r="M316" s="47"/>
      <c r="N316" s="46"/>
      <c r="O316" s="46"/>
      <c r="P316" s="44"/>
      <c r="Q316" s="44"/>
      <c r="R316" s="44"/>
    </row>
    <row r="317" spans="1:18" ht="18" x14ac:dyDescent="0.2">
      <c r="A317" s="45"/>
      <c r="B317" s="45"/>
      <c r="C317" s="46"/>
      <c r="D317" s="46"/>
      <c r="E317" s="47"/>
      <c r="F317" s="47"/>
      <c r="G317" s="46"/>
      <c r="H317" s="46"/>
      <c r="I317" s="46"/>
      <c r="J317" s="46"/>
      <c r="K317" s="46"/>
      <c r="L317" s="47"/>
      <c r="M317" s="47"/>
      <c r="N317" s="46"/>
      <c r="O317" s="46"/>
      <c r="P317" s="44"/>
      <c r="Q317" s="44"/>
      <c r="R317" s="44"/>
    </row>
    <row r="318" spans="1:18" ht="18" x14ac:dyDescent="0.2">
      <c r="A318" s="45"/>
      <c r="B318" s="45"/>
      <c r="C318" s="46"/>
      <c r="D318" s="46"/>
      <c r="E318" s="47"/>
      <c r="F318" s="47"/>
      <c r="G318" s="46"/>
      <c r="H318" s="46"/>
      <c r="I318" s="46"/>
      <c r="J318" s="46"/>
      <c r="K318" s="46"/>
      <c r="L318" s="47"/>
      <c r="M318" s="47"/>
      <c r="N318" s="46"/>
      <c r="O318" s="46"/>
      <c r="P318" s="44"/>
      <c r="Q318" s="44"/>
      <c r="R318" s="44"/>
    </row>
    <row r="319" spans="1:18" ht="18" x14ac:dyDescent="0.2">
      <c r="A319" s="45"/>
      <c r="B319" s="45"/>
      <c r="C319" s="46"/>
      <c r="D319" s="46"/>
      <c r="E319" s="47"/>
      <c r="F319" s="47"/>
      <c r="G319" s="46"/>
      <c r="H319" s="46"/>
      <c r="I319" s="46"/>
      <c r="J319" s="46"/>
      <c r="K319" s="46"/>
      <c r="L319" s="47"/>
      <c r="M319" s="47"/>
      <c r="N319" s="46"/>
      <c r="O319" s="46"/>
      <c r="P319" s="44"/>
      <c r="Q319" s="44"/>
      <c r="R319" s="44"/>
    </row>
    <row r="320" spans="1:18" ht="18" x14ac:dyDescent="0.2">
      <c r="A320" s="45"/>
      <c r="B320" s="45"/>
      <c r="C320" s="46"/>
      <c r="D320" s="46"/>
      <c r="E320" s="47"/>
      <c r="F320" s="47"/>
      <c r="G320" s="46"/>
      <c r="H320" s="46"/>
      <c r="I320" s="46"/>
      <c r="J320" s="46"/>
      <c r="K320" s="46"/>
      <c r="L320" s="47"/>
      <c r="M320" s="47"/>
      <c r="N320" s="46"/>
      <c r="O320" s="46"/>
      <c r="P320" s="44"/>
      <c r="Q320" s="44"/>
      <c r="R320" s="44"/>
    </row>
    <row r="321" spans="1:18" ht="18" x14ac:dyDescent="0.2">
      <c r="A321" s="45"/>
      <c r="B321" s="45"/>
      <c r="C321" s="46"/>
      <c r="D321" s="46"/>
      <c r="E321" s="47"/>
      <c r="F321" s="47"/>
      <c r="G321" s="46"/>
      <c r="H321" s="46"/>
      <c r="I321" s="46"/>
      <c r="J321" s="46"/>
      <c r="K321" s="46"/>
      <c r="L321" s="47"/>
      <c r="M321" s="47"/>
      <c r="N321" s="46"/>
      <c r="O321" s="46"/>
      <c r="P321" s="44"/>
      <c r="Q321" s="44"/>
      <c r="R321" s="44"/>
    </row>
    <row r="322" spans="1:18" ht="18" x14ac:dyDescent="0.2">
      <c r="A322" s="45"/>
      <c r="B322" s="45"/>
      <c r="C322" s="46"/>
      <c r="D322" s="46"/>
      <c r="E322" s="47"/>
      <c r="F322" s="47"/>
      <c r="G322" s="46"/>
      <c r="H322" s="46"/>
      <c r="I322" s="46"/>
      <c r="J322" s="46"/>
      <c r="K322" s="46"/>
      <c r="L322" s="47"/>
      <c r="M322" s="47"/>
      <c r="N322" s="46"/>
      <c r="O322" s="46"/>
      <c r="P322" s="44"/>
      <c r="Q322" s="44"/>
      <c r="R322" s="44"/>
    </row>
    <row r="323" spans="1:18" ht="18" x14ac:dyDescent="0.2">
      <c r="A323" s="45"/>
      <c r="B323" s="45"/>
      <c r="C323" s="46"/>
      <c r="D323" s="46"/>
      <c r="E323" s="47"/>
      <c r="F323" s="47"/>
      <c r="G323" s="46"/>
      <c r="H323" s="46"/>
      <c r="I323" s="46"/>
      <c r="J323" s="46"/>
      <c r="K323" s="46"/>
      <c r="L323" s="47"/>
      <c r="M323" s="47"/>
      <c r="N323" s="46"/>
      <c r="O323" s="46"/>
      <c r="P323" s="44"/>
      <c r="Q323" s="44"/>
      <c r="R323" s="44"/>
    </row>
    <row r="324" spans="1:18" ht="18" x14ac:dyDescent="0.2">
      <c r="A324" s="45"/>
      <c r="B324" s="45"/>
      <c r="C324" s="46"/>
      <c r="D324" s="46"/>
      <c r="E324" s="47"/>
      <c r="F324" s="47"/>
      <c r="G324" s="46"/>
      <c r="H324" s="46"/>
      <c r="I324" s="46"/>
      <c r="J324" s="46"/>
      <c r="K324" s="46"/>
      <c r="L324" s="47"/>
      <c r="M324" s="47"/>
      <c r="N324" s="46"/>
      <c r="O324" s="46"/>
      <c r="P324" s="44"/>
      <c r="Q324" s="44"/>
      <c r="R324" s="44"/>
    </row>
    <row r="325" spans="1:18" ht="18" x14ac:dyDescent="0.2">
      <c r="A325" s="45"/>
      <c r="B325" s="45"/>
      <c r="C325" s="46"/>
      <c r="D325" s="46"/>
      <c r="E325" s="47"/>
      <c r="F325" s="47"/>
      <c r="G325" s="46"/>
      <c r="H325" s="46"/>
      <c r="I325" s="46"/>
      <c r="J325" s="46"/>
      <c r="K325" s="46"/>
      <c r="L325" s="47"/>
      <c r="M325" s="47"/>
      <c r="N325" s="46"/>
      <c r="O325" s="46"/>
      <c r="P325" s="44"/>
      <c r="Q325" s="44"/>
      <c r="R325" s="44"/>
    </row>
    <row r="326" spans="1:18" ht="18" x14ac:dyDescent="0.2">
      <c r="A326" s="45"/>
      <c r="B326" s="45"/>
      <c r="C326" s="46"/>
      <c r="D326" s="46"/>
      <c r="E326" s="47"/>
      <c r="F326" s="47"/>
      <c r="G326" s="46"/>
      <c r="H326" s="46"/>
      <c r="I326" s="46"/>
      <c r="J326" s="46"/>
      <c r="K326" s="46"/>
      <c r="L326" s="47"/>
      <c r="M326" s="47"/>
      <c r="N326" s="46"/>
      <c r="O326" s="46"/>
      <c r="P326" s="44"/>
      <c r="Q326" s="44"/>
      <c r="R326" s="44"/>
    </row>
    <row r="327" spans="1:18" ht="18" x14ac:dyDescent="0.2">
      <c r="A327" s="45"/>
      <c r="B327" s="45"/>
      <c r="C327" s="46"/>
      <c r="D327" s="46"/>
      <c r="E327" s="47"/>
      <c r="F327" s="47"/>
      <c r="G327" s="46"/>
      <c r="H327" s="46"/>
      <c r="I327" s="46"/>
      <c r="J327" s="46"/>
      <c r="K327" s="46"/>
      <c r="L327" s="47"/>
      <c r="M327" s="47"/>
      <c r="N327" s="46"/>
      <c r="O327" s="46"/>
      <c r="P327" s="44"/>
      <c r="Q327" s="44"/>
      <c r="R327" s="44"/>
    </row>
    <row r="328" spans="1:18" ht="18" x14ac:dyDescent="0.2">
      <c r="A328" s="45"/>
      <c r="B328" s="45"/>
      <c r="C328" s="46"/>
      <c r="D328" s="46"/>
      <c r="E328" s="47"/>
      <c r="F328" s="47"/>
      <c r="G328" s="46"/>
      <c r="H328" s="46"/>
      <c r="I328" s="46"/>
      <c r="J328" s="46"/>
      <c r="K328" s="46"/>
      <c r="L328" s="47"/>
      <c r="M328" s="47"/>
      <c r="N328" s="46"/>
      <c r="O328" s="46"/>
      <c r="P328" s="44"/>
      <c r="Q328" s="44"/>
      <c r="R328" s="44"/>
    </row>
    <row r="329" spans="1:18" ht="18" x14ac:dyDescent="0.2">
      <c r="A329" s="45"/>
      <c r="B329" s="45"/>
      <c r="C329" s="46"/>
      <c r="D329" s="46"/>
      <c r="E329" s="47"/>
      <c r="F329" s="47"/>
      <c r="G329" s="46"/>
      <c r="H329" s="46"/>
      <c r="I329" s="46"/>
      <c r="J329" s="46"/>
      <c r="K329" s="46"/>
      <c r="L329" s="47"/>
      <c r="M329" s="47"/>
      <c r="N329" s="46"/>
      <c r="O329" s="46"/>
      <c r="P329" s="44"/>
      <c r="Q329" s="44"/>
      <c r="R329" s="44"/>
    </row>
    <row r="330" spans="1:18" ht="18" x14ac:dyDescent="0.2">
      <c r="A330" s="45"/>
      <c r="B330" s="45"/>
      <c r="C330" s="46"/>
      <c r="D330" s="46"/>
      <c r="E330" s="47"/>
      <c r="F330" s="47"/>
      <c r="G330" s="46"/>
      <c r="H330" s="46"/>
      <c r="I330" s="46"/>
      <c r="J330" s="46"/>
      <c r="K330" s="46"/>
      <c r="L330" s="47"/>
      <c r="M330" s="47"/>
      <c r="N330" s="46"/>
      <c r="O330" s="46"/>
      <c r="P330" s="44"/>
      <c r="Q330" s="44"/>
      <c r="R330" s="44"/>
    </row>
    <row r="331" spans="1:18" ht="18" x14ac:dyDescent="0.2">
      <c r="A331" s="45"/>
      <c r="B331" s="45"/>
      <c r="C331" s="46"/>
      <c r="D331" s="46"/>
      <c r="E331" s="47"/>
      <c r="F331" s="47"/>
      <c r="G331" s="46"/>
      <c r="H331" s="46"/>
      <c r="I331" s="46"/>
      <c r="J331" s="46"/>
      <c r="K331" s="46"/>
      <c r="L331" s="47"/>
      <c r="M331" s="47"/>
      <c r="N331" s="46"/>
      <c r="O331" s="46"/>
      <c r="P331" s="44"/>
      <c r="Q331" s="44"/>
      <c r="R331" s="44"/>
    </row>
    <row r="332" spans="1:18" ht="18" x14ac:dyDescent="0.2">
      <c r="A332" s="45"/>
      <c r="B332" s="45"/>
      <c r="C332" s="46"/>
      <c r="D332" s="46"/>
      <c r="E332" s="47"/>
      <c r="F332" s="47"/>
      <c r="G332" s="46"/>
      <c r="H332" s="46"/>
      <c r="I332" s="46"/>
      <c r="J332" s="46"/>
      <c r="K332" s="46"/>
      <c r="L332" s="47"/>
      <c r="M332" s="47"/>
      <c r="N332" s="46"/>
      <c r="O332" s="46"/>
      <c r="P332" s="44"/>
      <c r="Q332" s="44"/>
      <c r="R332" s="44"/>
    </row>
    <row r="333" spans="1:18" ht="18" x14ac:dyDescent="0.2">
      <c r="A333" s="45"/>
      <c r="B333" s="45"/>
      <c r="C333" s="46"/>
      <c r="D333" s="46"/>
      <c r="E333" s="47"/>
      <c r="F333" s="47"/>
      <c r="G333" s="46"/>
      <c r="H333" s="46"/>
      <c r="I333" s="46"/>
      <c r="J333" s="46"/>
      <c r="K333" s="46"/>
      <c r="L333" s="47"/>
      <c r="M333" s="47"/>
      <c r="N333" s="46"/>
      <c r="O333" s="46"/>
      <c r="P333" s="44"/>
      <c r="Q333" s="44"/>
      <c r="R333" s="44"/>
    </row>
    <row r="334" spans="1:18" ht="18" x14ac:dyDescent="0.2">
      <c r="A334" s="45"/>
      <c r="B334" s="45"/>
      <c r="C334" s="46"/>
      <c r="D334" s="46"/>
      <c r="E334" s="47"/>
      <c r="F334" s="47"/>
      <c r="G334" s="46"/>
      <c r="H334" s="46"/>
      <c r="I334" s="46"/>
      <c r="J334" s="46"/>
      <c r="K334" s="46"/>
      <c r="L334" s="47"/>
      <c r="M334" s="47"/>
      <c r="N334" s="46"/>
      <c r="O334" s="46"/>
      <c r="P334" s="44"/>
      <c r="Q334" s="44"/>
      <c r="R334" s="44"/>
    </row>
    <row r="335" spans="1:18" ht="18" x14ac:dyDescent="0.2">
      <c r="A335" s="45"/>
      <c r="B335" s="45"/>
      <c r="C335" s="46"/>
      <c r="D335" s="46"/>
      <c r="E335" s="47"/>
      <c r="F335" s="47"/>
      <c r="G335" s="46"/>
      <c r="H335" s="46"/>
      <c r="I335" s="46"/>
      <c r="J335" s="46"/>
      <c r="K335" s="46"/>
      <c r="L335" s="47"/>
      <c r="M335" s="47"/>
      <c r="N335" s="46"/>
      <c r="O335" s="46"/>
      <c r="P335" s="44"/>
      <c r="Q335" s="44"/>
      <c r="R335" s="44"/>
    </row>
    <row r="336" spans="1:18" ht="18" x14ac:dyDescent="0.2">
      <c r="A336" s="45"/>
      <c r="B336" s="45"/>
      <c r="C336" s="46"/>
      <c r="D336" s="46"/>
      <c r="E336" s="47"/>
      <c r="F336" s="47"/>
      <c r="G336" s="46"/>
      <c r="H336" s="46"/>
      <c r="I336" s="46"/>
      <c r="J336" s="46"/>
      <c r="K336" s="46"/>
      <c r="L336" s="47"/>
      <c r="M336" s="47"/>
      <c r="N336" s="46"/>
      <c r="O336" s="46"/>
      <c r="P336" s="44"/>
      <c r="Q336" s="44"/>
      <c r="R336" s="44"/>
    </row>
    <row r="337" spans="1:18" ht="18" x14ac:dyDescent="0.2">
      <c r="A337" s="45"/>
      <c r="B337" s="45"/>
      <c r="C337" s="46"/>
      <c r="D337" s="46"/>
      <c r="E337" s="47"/>
      <c r="F337" s="47"/>
      <c r="G337" s="46"/>
      <c r="H337" s="46"/>
      <c r="I337" s="46"/>
      <c r="J337" s="46"/>
      <c r="K337" s="46"/>
      <c r="L337" s="47"/>
      <c r="M337" s="47"/>
      <c r="N337" s="46"/>
      <c r="O337" s="46"/>
      <c r="P337" s="44"/>
      <c r="Q337" s="44"/>
      <c r="R337" s="44"/>
    </row>
    <row r="338" spans="1:18" ht="18" x14ac:dyDescent="0.2">
      <c r="A338" s="45"/>
      <c r="B338" s="45"/>
      <c r="C338" s="46"/>
      <c r="D338" s="46"/>
      <c r="E338" s="47"/>
      <c r="F338" s="47"/>
      <c r="G338" s="46"/>
      <c r="H338" s="46"/>
      <c r="I338" s="46"/>
      <c r="J338" s="46"/>
      <c r="K338" s="46"/>
      <c r="L338" s="47"/>
      <c r="M338" s="47"/>
      <c r="N338" s="46"/>
      <c r="O338" s="46"/>
      <c r="P338" s="44"/>
      <c r="Q338" s="44"/>
      <c r="R338" s="44"/>
    </row>
    <row r="339" spans="1:18" ht="18" x14ac:dyDescent="0.2">
      <c r="A339" s="45"/>
      <c r="B339" s="45"/>
      <c r="C339" s="46"/>
      <c r="D339" s="46"/>
      <c r="E339" s="47"/>
      <c r="F339" s="47"/>
      <c r="G339" s="46"/>
      <c r="H339" s="46"/>
      <c r="I339" s="46"/>
      <c r="J339" s="46"/>
      <c r="K339" s="46"/>
      <c r="L339" s="47"/>
      <c r="M339" s="47"/>
      <c r="N339" s="46"/>
      <c r="O339" s="46"/>
      <c r="P339" s="44"/>
      <c r="Q339" s="44"/>
      <c r="R339" s="44"/>
    </row>
    <row r="340" spans="1:18" ht="18" x14ac:dyDescent="0.2">
      <c r="A340" s="45"/>
      <c r="B340" s="45"/>
      <c r="C340" s="46"/>
      <c r="D340" s="46"/>
      <c r="E340" s="47"/>
      <c r="F340" s="47"/>
      <c r="G340" s="46"/>
      <c r="H340" s="46"/>
      <c r="I340" s="46"/>
      <c r="J340" s="46"/>
      <c r="K340" s="46"/>
      <c r="L340" s="47"/>
      <c r="M340" s="47"/>
      <c r="N340" s="46"/>
      <c r="O340" s="46"/>
      <c r="P340" s="44"/>
      <c r="Q340" s="44"/>
      <c r="R340" s="44"/>
    </row>
    <row r="341" spans="1:18" ht="18" x14ac:dyDescent="0.2">
      <c r="A341" s="45"/>
      <c r="B341" s="45"/>
      <c r="C341" s="46"/>
      <c r="D341" s="46"/>
      <c r="E341" s="47"/>
      <c r="F341" s="47"/>
      <c r="G341" s="46"/>
      <c r="H341" s="46"/>
      <c r="I341" s="46"/>
      <c r="J341" s="46"/>
      <c r="K341" s="46"/>
      <c r="L341" s="47"/>
      <c r="M341" s="47"/>
      <c r="N341" s="46"/>
      <c r="O341" s="46"/>
      <c r="P341" s="44"/>
      <c r="Q341" s="44"/>
      <c r="R341" s="44"/>
    </row>
    <row r="342" spans="1:18" ht="18" x14ac:dyDescent="0.2">
      <c r="A342" s="45"/>
      <c r="B342" s="45"/>
      <c r="C342" s="46"/>
      <c r="D342" s="46"/>
      <c r="E342" s="47"/>
      <c r="F342" s="47"/>
      <c r="G342" s="46"/>
      <c r="H342" s="46"/>
      <c r="I342" s="46"/>
      <c r="J342" s="46"/>
      <c r="K342" s="46"/>
      <c r="L342" s="47"/>
      <c r="M342" s="47"/>
      <c r="N342" s="46"/>
      <c r="O342" s="46"/>
      <c r="P342" s="44"/>
      <c r="Q342" s="44"/>
      <c r="R342" s="44"/>
    </row>
    <row r="343" spans="1:18" ht="18" x14ac:dyDescent="0.2">
      <c r="A343" s="45"/>
      <c r="B343" s="45"/>
      <c r="C343" s="46"/>
      <c r="D343" s="46"/>
      <c r="E343" s="47"/>
      <c r="F343" s="47"/>
      <c r="G343" s="46"/>
      <c r="H343" s="46"/>
      <c r="I343" s="46"/>
      <c r="J343" s="46"/>
      <c r="K343" s="46"/>
      <c r="L343" s="47"/>
      <c r="M343" s="47"/>
      <c r="N343" s="46"/>
      <c r="O343" s="46"/>
      <c r="P343" s="44"/>
      <c r="Q343" s="44"/>
      <c r="R343" s="44"/>
    </row>
    <row r="344" spans="1:18" ht="18" x14ac:dyDescent="0.2">
      <c r="A344" s="45"/>
      <c r="B344" s="45"/>
      <c r="C344" s="46"/>
      <c r="D344" s="46"/>
      <c r="E344" s="47"/>
      <c r="F344" s="47"/>
      <c r="G344" s="46"/>
      <c r="H344" s="46"/>
      <c r="I344" s="46"/>
      <c r="J344" s="46"/>
      <c r="K344" s="46"/>
      <c r="L344" s="47"/>
      <c r="M344" s="47"/>
      <c r="N344" s="46"/>
      <c r="O344" s="46"/>
      <c r="P344" s="44"/>
      <c r="Q344" s="44"/>
      <c r="R344" s="44"/>
    </row>
    <row r="345" spans="1:18" ht="18" x14ac:dyDescent="0.2">
      <c r="A345" s="45"/>
      <c r="B345" s="45"/>
      <c r="C345" s="46"/>
      <c r="D345" s="46"/>
      <c r="E345" s="47"/>
      <c r="F345" s="47"/>
      <c r="G345" s="46"/>
      <c r="H345" s="46"/>
      <c r="I345" s="46"/>
      <c r="J345" s="46"/>
      <c r="K345" s="46"/>
      <c r="L345" s="47"/>
      <c r="M345" s="47"/>
      <c r="N345" s="46"/>
      <c r="O345" s="46"/>
      <c r="P345" s="44"/>
      <c r="Q345" s="44"/>
      <c r="R345" s="44"/>
    </row>
    <row r="346" spans="1:18" ht="18" x14ac:dyDescent="0.2">
      <c r="A346" s="45"/>
      <c r="B346" s="45"/>
      <c r="C346" s="46"/>
      <c r="D346" s="46"/>
      <c r="E346" s="47"/>
      <c r="F346" s="47"/>
      <c r="G346" s="46"/>
      <c r="H346" s="46"/>
      <c r="I346" s="46"/>
      <c r="J346" s="46"/>
      <c r="K346" s="46"/>
      <c r="L346" s="47"/>
      <c r="M346" s="47"/>
      <c r="N346" s="46"/>
      <c r="O346" s="46"/>
      <c r="P346" s="44"/>
      <c r="Q346" s="44"/>
      <c r="R346" s="44"/>
    </row>
    <row r="347" spans="1:18" ht="18" x14ac:dyDescent="0.2">
      <c r="A347" s="45"/>
      <c r="B347" s="45"/>
      <c r="C347" s="46"/>
      <c r="D347" s="46"/>
      <c r="E347" s="47"/>
      <c r="F347" s="47"/>
      <c r="G347" s="46"/>
      <c r="H347" s="46"/>
      <c r="I347" s="46"/>
      <c r="J347" s="46"/>
      <c r="K347" s="46"/>
      <c r="L347" s="47"/>
      <c r="M347" s="47"/>
      <c r="N347" s="46"/>
      <c r="O347" s="46"/>
      <c r="P347" s="44"/>
      <c r="Q347" s="44"/>
      <c r="R347" s="44"/>
    </row>
    <row r="348" spans="1:18" ht="18" x14ac:dyDescent="0.2">
      <c r="A348" s="45"/>
      <c r="B348" s="45"/>
      <c r="C348" s="46"/>
      <c r="D348" s="46"/>
      <c r="E348" s="47"/>
      <c r="F348" s="47"/>
      <c r="G348" s="46"/>
      <c r="H348" s="46"/>
      <c r="I348" s="46"/>
      <c r="J348" s="46"/>
      <c r="K348" s="46"/>
      <c r="L348" s="47"/>
      <c r="M348" s="47"/>
      <c r="N348" s="46"/>
      <c r="O348" s="46"/>
      <c r="P348" s="44"/>
      <c r="Q348" s="44"/>
      <c r="R348" s="44"/>
    </row>
    <row r="349" spans="1:18" ht="18" x14ac:dyDescent="0.2">
      <c r="A349" s="45"/>
      <c r="B349" s="45"/>
      <c r="C349" s="46"/>
      <c r="D349" s="46"/>
      <c r="E349" s="47"/>
      <c r="F349" s="47"/>
      <c r="G349" s="46"/>
      <c r="H349" s="46"/>
      <c r="I349" s="46"/>
      <c r="J349" s="46"/>
      <c r="K349" s="46"/>
      <c r="L349" s="47"/>
      <c r="M349" s="47"/>
      <c r="N349" s="46"/>
      <c r="O349" s="46"/>
      <c r="P349" s="44"/>
      <c r="Q349" s="44"/>
      <c r="R349" s="44"/>
    </row>
    <row r="350" spans="1:18" ht="18" x14ac:dyDescent="0.2">
      <c r="A350" s="45"/>
      <c r="B350" s="45"/>
      <c r="C350" s="46"/>
      <c r="D350" s="46"/>
      <c r="E350" s="47"/>
      <c r="F350" s="47"/>
      <c r="G350" s="46"/>
      <c r="H350" s="46"/>
      <c r="I350" s="46"/>
      <c r="J350" s="46"/>
      <c r="K350" s="46"/>
      <c r="L350" s="47"/>
      <c r="M350" s="47"/>
      <c r="N350" s="46"/>
      <c r="O350" s="46"/>
      <c r="P350" s="44"/>
      <c r="Q350" s="44"/>
      <c r="R350" s="44"/>
    </row>
    <row r="351" spans="1:18" ht="18" x14ac:dyDescent="0.2">
      <c r="A351" s="45"/>
      <c r="B351" s="45"/>
      <c r="C351" s="46"/>
      <c r="D351" s="46"/>
      <c r="E351" s="47"/>
      <c r="F351" s="47"/>
      <c r="G351" s="46"/>
      <c r="H351" s="46"/>
      <c r="I351" s="46"/>
      <c r="J351" s="46"/>
      <c r="K351" s="46"/>
      <c r="L351" s="47"/>
      <c r="M351" s="47"/>
      <c r="N351" s="46"/>
      <c r="O351" s="46"/>
      <c r="P351" s="44"/>
      <c r="Q351" s="44"/>
      <c r="R351" s="44"/>
    </row>
    <row r="352" spans="1:18" ht="18" x14ac:dyDescent="0.2">
      <c r="A352" s="45"/>
      <c r="B352" s="45"/>
      <c r="C352" s="46"/>
      <c r="D352" s="46"/>
      <c r="E352" s="47"/>
      <c r="F352" s="47"/>
      <c r="G352" s="46"/>
      <c r="H352" s="46"/>
      <c r="I352" s="46"/>
      <c r="J352" s="46"/>
      <c r="K352" s="46"/>
      <c r="L352" s="47"/>
      <c r="M352" s="47"/>
      <c r="N352" s="46"/>
      <c r="O352" s="46"/>
      <c r="P352" s="44"/>
      <c r="Q352" s="44"/>
      <c r="R352" s="44"/>
    </row>
    <row r="353" spans="1:18" ht="18" x14ac:dyDescent="0.2">
      <c r="A353" s="45"/>
      <c r="B353" s="45"/>
      <c r="C353" s="46"/>
      <c r="D353" s="46"/>
      <c r="E353" s="47"/>
      <c r="F353" s="47"/>
      <c r="G353" s="46"/>
      <c r="H353" s="46"/>
      <c r="I353" s="46"/>
      <c r="J353" s="46"/>
      <c r="K353" s="46"/>
      <c r="L353" s="47"/>
      <c r="M353" s="47"/>
      <c r="N353" s="46"/>
      <c r="O353" s="46"/>
      <c r="P353" s="44"/>
      <c r="Q353" s="44"/>
      <c r="R353" s="44"/>
    </row>
    <row r="354" spans="1:18" ht="18" x14ac:dyDescent="0.2">
      <c r="A354" s="45"/>
      <c r="B354" s="45"/>
      <c r="C354" s="46"/>
      <c r="D354" s="46"/>
      <c r="E354" s="47"/>
      <c r="F354" s="47"/>
      <c r="G354" s="46"/>
      <c r="H354" s="46"/>
      <c r="I354" s="46"/>
      <c r="J354" s="46"/>
      <c r="K354" s="46"/>
      <c r="L354" s="47"/>
      <c r="M354" s="47"/>
      <c r="N354" s="46"/>
      <c r="O354" s="46"/>
      <c r="P354" s="44"/>
      <c r="Q354" s="44"/>
      <c r="R354" s="44"/>
    </row>
    <row r="355" spans="1:18" ht="18" x14ac:dyDescent="0.2">
      <c r="A355" s="45"/>
      <c r="B355" s="45"/>
      <c r="C355" s="46"/>
      <c r="D355" s="46"/>
      <c r="E355" s="47"/>
      <c r="F355" s="47"/>
      <c r="G355" s="46"/>
      <c r="H355" s="46"/>
      <c r="I355" s="46"/>
      <c r="J355" s="46"/>
      <c r="K355" s="46"/>
      <c r="L355" s="47"/>
      <c r="M355" s="47"/>
      <c r="N355" s="46"/>
      <c r="O355" s="46"/>
      <c r="P355" s="44"/>
      <c r="Q355" s="44"/>
      <c r="R355" s="44"/>
    </row>
    <row r="356" spans="1:18" ht="18" x14ac:dyDescent="0.2">
      <c r="A356" s="45"/>
      <c r="B356" s="45"/>
      <c r="C356" s="46"/>
      <c r="D356" s="46"/>
      <c r="E356" s="47"/>
      <c r="F356" s="47"/>
      <c r="G356" s="46"/>
      <c r="H356" s="46"/>
      <c r="I356" s="46"/>
      <c r="J356" s="46"/>
      <c r="K356" s="46"/>
      <c r="L356" s="47"/>
      <c r="M356" s="47"/>
      <c r="N356" s="46"/>
      <c r="O356" s="46"/>
      <c r="P356" s="44"/>
      <c r="Q356" s="44"/>
      <c r="R356" s="44"/>
    </row>
    <row r="357" spans="1:18" ht="18" x14ac:dyDescent="0.2">
      <c r="A357" s="45"/>
      <c r="B357" s="45"/>
      <c r="C357" s="46"/>
      <c r="D357" s="46"/>
      <c r="E357" s="47"/>
      <c r="F357" s="47"/>
      <c r="G357" s="46"/>
      <c r="H357" s="46"/>
      <c r="I357" s="46"/>
      <c r="J357" s="46"/>
      <c r="K357" s="46"/>
      <c r="L357" s="47"/>
      <c r="M357" s="47"/>
      <c r="N357" s="46"/>
      <c r="O357" s="46"/>
      <c r="P357" s="44"/>
      <c r="Q357" s="44"/>
      <c r="R357" s="44"/>
    </row>
    <row r="358" spans="1:18" ht="18" x14ac:dyDescent="0.2">
      <c r="A358" s="45"/>
      <c r="B358" s="45"/>
      <c r="C358" s="46"/>
      <c r="D358" s="46"/>
      <c r="E358" s="47"/>
      <c r="F358" s="47"/>
      <c r="G358" s="46"/>
      <c r="H358" s="46"/>
      <c r="I358" s="46"/>
      <c r="J358" s="46"/>
      <c r="K358" s="46"/>
      <c r="L358" s="47"/>
      <c r="M358" s="47"/>
      <c r="N358" s="46"/>
      <c r="O358" s="46"/>
      <c r="P358" s="44"/>
      <c r="Q358" s="44"/>
      <c r="R358" s="44"/>
    </row>
    <row r="359" spans="1:18" ht="18" x14ac:dyDescent="0.2">
      <c r="A359" s="45"/>
      <c r="B359" s="45"/>
      <c r="C359" s="46"/>
      <c r="D359" s="46"/>
      <c r="E359" s="47"/>
      <c r="F359" s="47"/>
      <c r="G359" s="46"/>
      <c r="H359" s="46"/>
      <c r="I359" s="46"/>
      <c r="J359" s="46"/>
      <c r="K359" s="46"/>
      <c r="L359" s="47"/>
      <c r="M359" s="47"/>
      <c r="N359" s="46"/>
      <c r="O359" s="46"/>
      <c r="P359" s="44"/>
      <c r="Q359" s="44"/>
      <c r="R359" s="44"/>
    </row>
    <row r="360" spans="1:18" ht="18" x14ac:dyDescent="0.2">
      <c r="A360" s="45"/>
      <c r="B360" s="45"/>
      <c r="C360" s="46"/>
      <c r="D360" s="46"/>
      <c r="E360" s="47"/>
      <c r="F360" s="47"/>
      <c r="G360" s="46"/>
      <c r="H360" s="46"/>
      <c r="I360" s="46"/>
      <c r="J360" s="46"/>
      <c r="K360" s="46"/>
      <c r="L360" s="47"/>
      <c r="M360" s="47"/>
      <c r="N360" s="46"/>
      <c r="O360" s="46"/>
      <c r="P360" s="44"/>
      <c r="Q360" s="44"/>
      <c r="R360" s="44"/>
    </row>
    <row r="361" spans="1:18" ht="18" x14ac:dyDescent="0.2">
      <c r="A361" s="45"/>
      <c r="B361" s="45"/>
      <c r="C361" s="46"/>
      <c r="D361" s="46"/>
      <c r="E361" s="47"/>
      <c r="F361" s="47"/>
      <c r="G361" s="46"/>
      <c r="H361" s="46"/>
      <c r="I361" s="46"/>
      <c r="J361" s="46"/>
      <c r="K361" s="46"/>
      <c r="L361" s="47"/>
      <c r="M361" s="47"/>
      <c r="N361" s="46"/>
      <c r="O361" s="46"/>
      <c r="P361" s="44"/>
      <c r="Q361" s="44"/>
      <c r="R361" s="44"/>
    </row>
    <row r="362" spans="1:18" ht="18" x14ac:dyDescent="0.2">
      <c r="A362" s="45"/>
      <c r="B362" s="45"/>
      <c r="C362" s="46"/>
      <c r="D362" s="46"/>
      <c r="E362" s="47"/>
      <c r="F362" s="47"/>
      <c r="G362" s="46"/>
      <c r="H362" s="46"/>
      <c r="I362" s="46"/>
      <c r="J362" s="46"/>
      <c r="K362" s="46"/>
      <c r="L362" s="47"/>
      <c r="M362" s="47"/>
      <c r="N362" s="46"/>
      <c r="O362" s="46"/>
      <c r="P362" s="44"/>
      <c r="Q362" s="44"/>
      <c r="R362" s="44"/>
    </row>
    <row r="363" spans="1:18" ht="18" x14ac:dyDescent="0.2">
      <c r="A363" s="45"/>
      <c r="B363" s="45"/>
      <c r="C363" s="46"/>
      <c r="D363" s="46"/>
      <c r="E363" s="47"/>
      <c r="F363" s="47"/>
      <c r="G363" s="46"/>
      <c r="H363" s="46"/>
      <c r="I363" s="46"/>
      <c r="J363" s="46"/>
      <c r="K363" s="46"/>
      <c r="L363" s="47"/>
      <c r="M363" s="47"/>
      <c r="N363" s="46"/>
      <c r="O363" s="46"/>
      <c r="P363" s="44"/>
      <c r="Q363" s="44"/>
      <c r="R363" s="44"/>
    </row>
    <row r="364" spans="1:18" ht="18" x14ac:dyDescent="0.2">
      <c r="A364" s="45"/>
      <c r="B364" s="45"/>
      <c r="C364" s="46"/>
      <c r="D364" s="46"/>
      <c r="E364" s="47"/>
      <c r="F364" s="47"/>
      <c r="G364" s="46"/>
      <c r="H364" s="46"/>
      <c r="I364" s="46"/>
      <c r="J364" s="46"/>
      <c r="K364" s="46"/>
      <c r="L364" s="47"/>
      <c r="M364" s="47"/>
      <c r="N364" s="46"/>
      <c r="O364" s="46"/>
      <c r="P364" s="44"/>
      <c r="Q364" s="44"/>
      <c r="R364" s="44"/>
    </row>
    <row r="365" spans="1:18" ht="18" x14ac:dyDescent="0.2">
      <c r="A365" s="45"/>
      <c r="B365" s="45"/>
      <c r="C365" s="46"/>
      <c r="D365" s="46"/>
      <c r="E365" s="47"/>
      <c r="F365" s="47"/>
      <c r="G365" s="46"/>
      <c r="H365" s="46"/>
      <c r="I365" s="46"/>
      <c r="J365" s="46"/>
      <c r="K365" s="46"/>
      <c r="L365" s="47"/>
      <c r="M365" s="47"/>
      <c r="N365" s="46"/>
      <c r="O365" s="46"/>
      <c r="P365" s="44"/>
      <c r="Q365" s="44"/>
      <c r="R365" s="44"/>
    </row>
    <row r="366" spans="1:18" ht="18" x14ac:dyDescent="0.2">
      <c r="A366" s="45"/>
      <c r="B366" s="45"/>
      <c r="C366" s="46"/>
      <c r="D366" s="46"/>
      <c r="E366" s="47"/>
      <c r="F366" s="47"/>
      <c r="G366" s="46"/>
      <c r="H366" s="46"/>
      <c r="I366" s="46"/>
      <c r="J366" s="46"/>
      <c r="K366" s="46"/>
      <c r="L366" s="47"/>
      <c r="M366" s="47"/>
      <c r="N366" s="46"/>
      <c r="O366" s="46"/>
      <c r="P366" s="44"/>
      <c r="Q366" s="44"/>
      <c r="R366" s="44"/>
    </row>
    <row r="367" spans="1:18" ht="18" x14ac:dyDescent="0.2">
      <c r="A367" s="45"/>
      <c r="B367" s="45"/>
      <c r="C367" s="46"/>
      <c r="D367" s="46"/>
      <c r="E367" s="47"/>
      <c r="F367" s="47"/>
      <c r="G367" s="46"/>
      <c r="H367" s="46"/>
      <c r="I367" s="46"/>
      <c r="J367" s="46"/>
      <c r="K367" s="46"/>
      <c r="L367" s="47"/>
      <c r="M367" s="47"/>
      <c r="N367" s="46"/>
      <c r="O367" s="46"/>
      <c r="P367" s="44"/>
      <c r="Q367" s="44"/>
      <c r="R367" s="44"/>
    </row>
    <row r="368" spans="1:18" ht="18" x14ac:dyDescent="0.2">
      <c r="A368" s="45"/>
      <c r="B368" s="45"/>
      <c r="C368" s="46"/>
      <c r="D368" s="46"/>
      <c r="E368" s="47"/>
      <c r="F368" s="47"/>
      <c r="G368" s="46"/>
      <c r="H368" s="46"/>
      <c r="I368" s="46"/>
      <c r="J368" s="46"/>
      <c r="K368" s="46"/>
      <c r="L368" s="47"/>
      <c r="M368" s="47"/>
      <c r="N368" s="46"/>
      <c r="O368" s="46"/>
      <c r="P368" s="44"/>
      <c r="Q368" s="44"/>
      <c r="R368" s="44"/>
    </row>
    <row r="369" spans="1:18" ht="18" x14ac:dyDescent="0.2">
      <c r="A369" s="45"/>
      <c r="B369" s="45"/>
      <c r="C369" s="46"/>
      <c r="D369" s="46"/>
      <c r="E369" s="47"/>
      <c r="F369" s="47"/>
      <c r="G369" s="46"/>
      <c r="H369" s="46"/>
      <c r="I369" s="46"/>
      <c r="J369" s="46"/>
      <c r="K369" s="46"/>
      <c r="L369" s="47"/>
      <c r="M369" s="47"/>
      <c r="N369" s="46"/>
      <c r="O369" s="46"/>
      <c r="P369" s="44"/>
      <c r="Q369" s="44"/>
      <c r="R369" s="44"/>
    </row>
    <row r="370" spans="1:18" ht="18" x14ac:dyDescent="0.2">
      <c r="A370" s="45"/>
      <c r="B370" s="45"/>
      <c r="C370" s="46"/>
      <c r="D370" s="46"/>
      <c r="E370" s="47"/>
      <c r="F370" s="47"/>
      <c r="G370" s="46"/>
      <c r="H370" s="46"/>
      <c r="I370" s="46"/>
      <c r="J370" s="46"/>
      <c r="K370" s="46"/>
      <c r="L370" s="47"/>
      <c r="M370" s="47"/>
      <c r="N370" s="46"/>
      <c r="O370" s="46"/>
      <c r="P370" s="44"/>
      <c r="Q370" s="44"/>
      <c r="R370" s="44"/>
    </row>
    <row r="371" spans="1:18" ht="18" x14ac:dyDescent="0.2">
      <c r="A371" s="45"/>
      <c r="B371" s="45"/>
      <c r="C371" s="46"/>
      <c r="D371" s="46"/>
      <c r="E371" s="47"/>
      <c r="F371" s="47"/>
      <c r="G371" s="46"/>
      <c r="H371" s="46"/>
      <c r="I371" s="46"/>
      <c r="J371" s="46"/>
      <c r="K371" s="46"/>
      <c r="L371" s="47"/>
      <c r="M371" s="47"/>
      <c r="N371" s="46"/>
      <c r="O371" s="46"/>
      <c r="P371" s="44"/>
      <c r="Q371" s="44"/>
      <c r="R371" s="44"/>
    </row>
    <row r="372" spans="1:18" ht="18" x14ac:dyDescent="0.2">
      <c r="A372" s="45"/>
      <c r="B372" s="45"/>
      <c r="C372" s="46"/>
      <c r="D372" s="46"/>
      <c r="E372" s="47"/>
      <c r="F372" s="47"/>
      <c r="G372" s="46"/>
      <c r="H372" s="46"/>
      <c r="I372" s="46"/>
      <c r="J372" s="46"/>
      <c r="K372" s="46"/>
      <c r="L372" s="47"/>
      <c r="M372" s="47"/>
      <c r="N372" s="46"/>
      <c r="O372" s="46"/>
      <c r="P372" s="44"/>
      <c r="Q372" s="44"/>
      <c r="R372" s="44"/>
    </row>
    <row r="373" spans="1:18" ht="18" x14ac:dyDescent="0.2">
      <c r="A373" s="45"/>
      <c r="B373" s="45"/>
      <c r="C373" s="46"/>
      <c r="D373" s="46"/>
      <c r="E373" s="47"/>
      <c r="F373" s="47"/>
      <c r="G373" s="46"/>
      <c r="H373" s="46"/>
      <c r="I373" s="46"/>
      <c r="J373" s="46"/>
      <c r="K373" s="46"/>
      <c r="L373" s="47"/>
      <c r="M373" s="47"/>
      <c r="N373" s="46"/>
      <c r="O373" s="46"/>
      <c r="P373" s="44"/>
      <c r="Q373" s="44"/>
      <c r="R373" s="44"/>
    </row>
    <row r="374" spans="1:18" ht="18" x14ac:dyDescent="0.2">
      <c r="A374" s="45"/>
      <c r="B374" s="45"/>
      <c r="C374" s="46"/>
      <c r="D374" s="46"/>
      <c r="E374" s="47"/>
      <c r="F374" s="47"/>
      <c r="G374" s="46"/>
      <c r="H374" s="46"/>
      <c r="I374" s="46"/>
      <c r="J374" s="46"/>
      <c r="K374" s="46"/>
      <c r="L374" s="47"/>
      <c r="M374" s="47"/>
      <c r="N374" s="46"/>
      <c r="O374" s="46"/>
      <c r="P374" s="44"/>
      <c r="Q374" s="44"/>
      <c r="R374" s="44"/>
    </row>
    <row r="375" spans="1:18" ht="18" x14ac:dyDescent="0.2">
      <c r="A375" s="45"/>
      <c r="B375" s="45"/>
      <c r="C375" s="46"/>
      <c r="D375" s="46"/>
      <c r="E375" s="47"/>
      <c r="F375" s="47"/>
      <c r="G375" s="46"/>
      <c r="H375" s="46"/>
      <c r="I375" s="46"/>
      <c r="J375" s="46"/>
      <c r="K375" s="46"/>
      <c r="L375" s="47"/>
      <c r="M375" s="47"/>
      <c r="N375" s="46"/>
      <c r="O375" s="46"/>
      <c r="P375" s="44"/>
      <c r="Q375" s="44"/>
      <c r="R375" s="44"/>
    </row>
    <row r="376" spans="1:18" ht="18" x14ac:dyDescent="0.2">
      <c r="A376" s="45"/>
      <c r="B376" s="45"/>
      <c r="C376" s="46"/>
      <c r="D376" s="46"/>
      <c r="E376" s="47"/>
      <c r="F376" s="47"/>
      <c r="G376" s="46"/>
      <c r="H376" s="46"/>
      <c r="I376" s="46"/>
      <c r="J376" s="46"/>
      <c r="K376" s="46"/>
      <c r="L376" s="47"/>
      <c r="M376" s="47"/>
      <c r="N376" s="46"/>
      <c r="O376" s="46"/>
      <c r="P376" s="44"/>
      <c r="Q376" s="44"/>
      <c r="R376" s="44"/>
    </row>
    <row r="377" spans="1:18" ht="18" x14ac:dyDescent="0.2">
      <c r="A377" s="45"/>
      <c r="B377" s="45"/>
      <c r="C377" s="46"/>
      <c r="D377" s="46"/>
      <c r="E377" s="47"/>
      <c r="F377" s="47"/>
      <c r="G377" s="46"/>
      <c r="H377" s="46"/>
      <c r="I377" s="46"/>
      <c r="J377" s="46"/>
      <c r="K377" s="46"/>
      <c r="L377" s="47"/>
      <c r="M377" s="47"/>
      <c r="N377" s="46"/>
      <c r="O377" s="46"/>
      <c r="P377" s="44"/>
      <c r="Q377" s="44"/>
      <c r="R377" s="44"/>
    </row>
    <row r="378" spans="1:18" ht="18" x14ac:dyDescent="0.2">
      <c r="A378" s="45"/>
      <c r="B378" s="45"/>
      <c r="C378" s="46"/>
      <c r="D378" s="46"/>
      <c r="E378" s="47"/>
      <c r="F378" s="47"/>
      <c r="G378" s="46"/>
      <c r="H378" s="46"/>
      <c r="I378" s="46"/>
      <c r="J378" s="46"/>
      <c r="K378" s="46"/>
      <c r="L378" s="47"/>
      <c r="M378" s="47"/>
      <c r="N378" s="46"/>
      <c r="O378" s="46"/>
      <c r="P378" s="44"/>
      <c r="Q378" s="44"/>
      <c r="R378" s="44"/>
    </row>
    <row r="379" spans="1:18" ht="18" x14ac:dyDescent="0.2">
      <c r="A379" s="45"/>
      <c r="B379" s="45"/>
      <c r="C379" s="46"/>
      <c r="D379" s="46"/>
      <c r="E379" s="47"/>
      <c r="F379" s="47"/>
      <c r="G379" s="46"/>
      <c r="H379" s="46"/>
      <c r="I379" s="46"/>
      <c r="J379" s="46"/>
      <c r="K379" s="46"/>
      <c r="L379" s="47"/>
      <c r="M379" s="47"/>
      <c r="N379" s="46"/>
      <c r="O379" s="46"/>
      <c r="P379" s="44"/>
      <c r="Q379" s="44"/>
      <c r="R379" s="44"/>
    </row>
    <row r="380" spans="1:18" ht="18" x14ac:dyDescent="0.2">
      <c r="A380" s="45"/>
      <c r="B380" s="45"/>
      <c r="C380" s="46"/>
      <c r="D380" s="46"/>
      <c r="E380" s="47"/>
      <c r="F380" s="47"/>
      <c r="G380" s="46"/>
      <c r="H380" s="46"/>
      <c r="I380" s="46"/>
      <c r="J380" s="46"/>
      <c r="K380" s="46"/>
      <c r="L380" s="47"/>
      <c r="M380" s="47"/>
      <c r="N380" s="46"/>
      <c r="O380" s="46"/>
      <c r="P380" s="44"/>
      <c r="Q380" s="44"/>
      <c r="R380" s="44"/>
    </row>
    <row r="381" spans="1:18" ht="18" x14ac:dyDescent="0.2">
      <c r="A381" s="45"/>
      <c r="B381" s="45"/>
      <c r="C381" s="46"/>
      <c r="D381" s="46"/>
      <c r="E381" s="47"/>
      <c r="F381" s="47"/>
      <c r="G381" s="46"/>
      <c r="H381" s="46"/>
      <c r="I381" s="46"/>
      <c r="J381" s="46"/>
      <c r="K381" s="46"/>
      <c r="L381" s="47"/>
      <c r="M381" s="47"/>
      <c r="N381" s="46"/>
      <c r="O381" s="46"/>
      <c r="P381" s="44"/>
      <c r="Q381" s="44"/>
      <c r="R381" s="44"/>
    </row>
    <row r="382" spans="1:18" ht="18" x14ac:dyDescent="0.2">
      <c r="A382" s="45"/>
      <c r="B382" s="45"/>
      <c r="C382" s="46"/>
      <c r="D382" s="46"/>
      <c r="E382" s="47"/>
      <c r="F382" s="47"/>
      <c r="G382" s="46"/>
      <c r="H382" s="46"/>
      <c r="I382" s="46"/>
      <c r="J382" s="46"/>
      <c r="K382" s="46"/>
      <c r="L382" s="47"/>
      <c r="M382" s="47"/>
      <c r="N382" s="46"/>
      <c r="O382" s="46"/>
      <c r="P382" s="44"/>
      <c r="Q382" s="44"/>
      <c r="R382" s="44"/>
    </row>
    <row r="383" spans="1:18" ht="18" x14ac:dyDescent="0.2">
      <c r="A383" s="45"/>
      <c r="B383" s="45"/>
      <c r="C383" s="46"/>
      <c r="D383" s="46"/>
      <c r="E383" s="47"/>
      <c r="F383" s="47"/>
      <c r="G383" s="46"/>
      <c r="H383" s="46"/>
      <c r="I383" s="46"/>
      <c r="J383" s="46"/>
      <c r="K383" s="46"/>
      <c r="L383" s="47"/>
      <c r="M383" s="47"/>
      <c r="N383" s="46"/>
      <c r="O383" s="46"/>
      <c r="P383" s="44"/>
      <c r="Q383" s="44"/>
      <c r="R383" s="44"/>
    </row>
    <row r="384" spans="1:18" ht="18" x14ac:dyDescent="0.2">
      <c r="A384" s="45"/>
      <c r="B384" s="45"/>
      <c r="C384" s="46"/>
      <c r="D384" s="46"/>
      <c r="E384" s="47"/>
      <c r="F384" s="47"/>
      <c r="G384" s="46"/>
      <c r="H384" s="46"/>
      <c r="I384" s="46"/>
      <c r="J384" s="46"/>
      <c r="K384" s="46"/>
      <c r="L384" s="47"/>
      <c r="M384" s="47"/>
      <c r="N384" s="46"/>
      <c r="O384" s="46"/>
      <c r="P384" s="44"/>
      <c r="Q384" s="44"/>
      <c r="R384" s="44"/>
    </row>
    <row r="385" spans="1:18" ht="18" x14ac:dyDescent="0.2">
      <c r="A385" s="45"/>
      <c r="B385" s="45"/>
      <c r="C385" s="46"/>
      <c r="D385" s="46"/>
      <c r="E385" s="47"/>
      <c r="F385" s="47"/>
      <c r="G385" s="46"/>
      <c r="H385" s="46"/>
      <c r="I385" s="46"/>
      <c r="J385" s="46"/>
      <c r="K385" s="46"/>
      <c r="L385" s="47"/>
      <c r="M385" s="47"/>
      <c r="N385" s="46"/>
      <c r="O385" s="46"/>
      <c r="P385" s="44"/>
      <c r="Q385" s="44"/>
      <c r="R385" s="44"/>
    </row>
    <row r="386" spans="1:18" ht="18" x14ac:dyDescent="0.2">
      <c r="A386" s="45"/>
      <c r="B386" s="45"/>
      <c r="C386" s="46"/>
      <c r="D386" s="46"/>
      <c r="E386" s="47"/>
      <c r="F386" s="47"/>
      <c r="G386" s="46"/>
      <c r="H386" s="46"/>
      <c r="I386" s="46"/>
      <c r="J386" s="46"/>
      <c r="K386" s="46"/>
      <c r="L386" s="47"/>
      <c r="M386" s="47"/>
      <c r="N386" s="46"/>
      <c r="O386" s="46"/>
      <c r="P386" s="44"/>
      <c r="Q386" s="44"/>
      <c r="R386" s="44"/>
    </row>
    <row r="387" spans="1:18" ht="18" x14ac:dyDescent="0.2">
      <c r="A387" s="45"/>
      <c r="B387" s="45"/>
      <c r="C387" s="46"/>
      <c r="D387" s="46"/>
      <c r="E387" s="47"/>
      <c r="F387" s="47"/>
      <c r="G387" s="46"/>
      <c r="H387" s="46"/>
      <c r="I387" s="46"/>
      <c r="J387" s="46"/>
      <c r="K387" s="46"/>
      <c r="L387" s="47"/>
      <c r="M387" s="47"/>
      <c r="N387" s="46"/>
      <c r="O387" s="46"/>
      <c r="P387" s="44"/>
      <c r="Q387" s="44"/>
      <c r="R387" s="44"/>
    </row>
    <row r="388" spans="1:18" ht="18" x14ac:dyDescent="0.2">
      <c r="A388" s="45"/>
      <c r="B388" s="45"/>
      <c r="C388" s="46"/>
      <c r="D388" s="46"/>
      <c r="E388" s="47"/>
      <c r="F388" s="47"/>
      <c r="G388" s="46"/>
      <c r="H388" s="46"/>
      <c r="I388" s="46"/>
      <c r="J388" s="46"/>
      <c r="K388" s="46"/>
      <c r="L388" s="47"/>
      <c r="M388" s="47"/>
      <c r="N388" s="46"/>
      <c r="O388" s="46"/>
      <c r="P388" s="44"/>
      <c r="Q388" s="44"/>
      <c r="R388" s="44"/>
    </row>
    <row r="389" spans="1:18" ht="18" x14ac:dyDescent="0.2">
      <c r="A389" s="45"/>
      <c r="B389" s="45"/>
      <c r="C389" s="46"/>
      <c r="D389" s="46"/>
      <c r="E389" s="47"/>
      <c r="F389" s="47"/>
      <c r="G389" s="46"/>
      <c r="H389" s="46"/>
      <c r="I389" s="46"/>
      <c r="J389" s="46"/>
      <c r="K389" s="46"/>
      <c r="L389" s="47"/>
      <c r="M389" s="47"/>
      <c r="N389" s="46"/>
      <c r="O389" s="46"/>
      <c r="P389" s="44"/>
      <c r="Q389" s="44"/>
      <c r="R389" s="44"/>
    </row>
    <row r="390" spans="1:18" ht="18" x14ac:dyDescent="0.2">
      <c r="A390" s="45"/>
      <c r="B390" s="45"/>
      <c r="C390" s="46"/>
      <c r="D390" s="46"/>
      <c r="E390" s="47"/>
      <c r="F390" s="47"/>
      <c r="G390" s="46"/>
      <c r="H390" s="46"/>
      <c r="I390" s="46"/>
      <c r="J390" s="46"/>
      <c r="K390" s="46"/>
      <c r="L390" s="47"/>
      <c r="M390" s="47"/>
      <c r="N390" s="46"/>
      <c r="O390" s="46"/>
      <c r="P390" s="44"/>
      <c r="Q390" s="44"/>
      <c r="R390" s="44"/>
    </row>
    <row r="391" spans="1:18" ht="18" x14ac:dyDescent="0.2">
      <c r="A391" s="45"/>
      <c r="B391" s="45"/>
      <c r="C391" s="46"/>
      <c r="D391" s="46"/>
      <c r="E391" s="47"/>
      <c r="F391" s="47"/>
      <c r="G391" s="46"/>
      <c r="H391" s="46"/>
      <c r="I391" s="46"/>
      <c r="J391" s="46"/>
      <c r="K391" s="46"/>
      <c r="L391" s="47"/>
      <c r="M391" s="47"/>
      <c r="N391" s="46"/>
      <c r="O391" s="46"/>
      <c r="P391" s="44"/>
      <c r="Q391" s="44"/>
      <c r="R391" s="44"/>
    </row>
    <row r="392" spans="1:18" ht="18" x14ac:dyDescent="0.2">
      <c r="A392" s="45"/>
      <c r="B392" s="45"/>
      <c r="C392" s="46"/>
      <c r="D392" s="46"/>
      <c r="E392" s="47"/>
      <c r="F392" s="47"/>
      <c r="G392" s="46"/>
      <c r="H392" s="46"/>
      <c r="I392" s="46"/>
      <c r="J392" s="46"/>
      <c r="K392" s="46"/>
      <c r="L392" s="47"/>
      <c r="M392" s="47"/>
      <c r="N392" s="46"/>
      <c r="O392" s="46"/>
      <c r="P392" s="44"/>
      <c r="Q392" s="44"/>
      <c r="R392" s="44"/>
    </row>
    <row r="393" spans="1:18" ht="18" x14ac:dyDescent="0.2">
      <c r="A393" s="45"/>
      <c r="B393" s="45"/>
      <c r="C393" s="46"/>
      <c r="D393" s="46"/>
      <c r="E393" s="47"/>
      <c r="F393" s="47"/>
      <c r="G393" s="46"/>
      <c r="H393" s="46"/>
      <c r="I393" s="46"/>
      <c r="J393" s="46"/>
      <c r="K393" s="46"/>
      <c r="L393" s="47"/>
      <c r="M393" s="47"/>
      <c r="N393" s="46"/>
      <c r="O393" s="46"/>
      <c r="P393" s="44"/>
      <c r="Q393" s="44"/>
      <c r="R393" s="44"/>
    </row>
    <row r="394" spans="1:18" ht="18" x14ac:dyDescent="0.2">
      <c r="A394" s="45"/>
      <c r="B394" s="45"/>
      <c r="C394" s="46"/>
      <c r="D394" s="46"/>
      <c r="E394" s="47"/>
      <c r="F394" s="47"/>
      <c r="G394" s="46"/>
      <c r="H394" s="46"/>
      <c r="I394" s="46"/>
      <c r="J394" s="46"/>
      <c r="K394" s="46"/>
      <c r="L394" s="47"/>
      <c r="M394" s="47"/>
      <c r="N394" s="46"/>
      <c r="O394" s="46"/>
      <c r="P394" s="44"/>
      <c r="Q394" s="44"/>
      <c r="R394" s="44"/>
    </row>
    <row r="395" spans="1:18" ht="18" x14ac:dyDescent="0.2">
      <c r="A395" s="45"/>
      <c r="B395" s="45"/>
      <c r="C395" s="46"/>
      <c r="D395" s="46"/>
      <c r="E395" s="47"/>
      <c r="F395" s="47"/>
      <c r="G395" s="46"/>
      <c r="H395" s="46"/>
      <c r="I395" s="46"/>
      <c r="J395" s="46"/>
      <c r="K395" s="46"/>
      <c r="L395" s="47"/>
      <c r="M395" s="47"/>
      <c r="N395" s="46"/>
      <c r="O395" s="46"/>
      <c r="P395" s="44"/>
      <c r="Q395" s="44"/>
      <c r="R395" s="44"/>
    </row>
    <row r="396" spans="1:18" ht="18" x14ac:dyDescent="0.2">
      <c r="A396" s="45"/>
      <c r="B396" s="45"/>
      <c r="C396" s="46"/>
      <c r="D396" s="46"/>
      <c r="E396" s="47"/>
      <c r="F396" s="47"/>
      <c r="G396" s="46"/>
      <c r="H396" s="46"/>
      <c r="I396" s="46"/>
      <c r="J396" s="46"/>
      <c r="K396" s="46"/>
      <c r="L396" s="47"/>
      <c r="M396" s="47"/>
      <c r="N396" s="46"/>
      <c r="O396" s="46"/>
      <c r="P396" s="44"/>
      <c r="Q396" s="44"/>
      <c r="R396" s="44"/>
    </row>
    <row r="397" spans="1:18" ht="18" x14ac:dyDescent="0.2">
      <c r="A397" s="45"/>
      <c r="B397" s="45"/>
      <c r="C397" s="46"/>
      <c r="D397" s="46"/>
      <c r="E397" s="47"/>
      <c r="F397" s="47"/>
      <c r="G397" s="46"/>
      <c r="H397" s="46"/>
      <c r="I397" s="46"/>
      <c r="J397" s="46"/>
      <c r="K397" s="46"/>
      <c r="L397" s="47"/>
      <c r="M397" s="47"/>
      <c r="N397" s="46"/>
      <c r="O397" s="46"/>
      <c r="P397" s="44"/>
      <c r="Q397" s="44"/>
      <c r="R397" s="44"/>
    </row>
    <row r="398" spans="1:18" ht="18" x14ac:dyDescent="0.2">
      <c r="A398" s="45"/>
      <c r="B398" s="45"/>
      <c r="C398" s="46"/>
      <c r="D398" s="46"/>
      <c r="E398" s="47"/>
      <c r="F398" s="47"/>
      <c r="G398" s="46"/>
      <c r="H398" s="46"/>
      <c r="I398" s="46"/>
      <c r="J398" s="46"/>
      <c r="K398" s="46"/>
      <c r="L398" s="47"/>
      <c r="M398" s="47"/>
      <c r="N398" s="46"/>
      <c r="O398" s="46"/>
      <c r="P398" s="44"/>
      <c r="Q398" s="44"/>
      <c r="R398" s="44"/>
    </row>
    <row r="399" spans="1:18" ht="18" x14ac:dyDescent="0.2">
      <c r="A399" s="45"/>
      <c r="B399" s="45"/>
      <c r="C399" s="46"/>
      <c r="D399" s="46"/>
      <c r="E399" s="47"/>
      <c r="F399" s="47"/>
      <c r="G399" s="46"/>
      <c r="H399" s="46"/>
      <c r="I399" s="46"/>
      <c r="J399" s="46"/>
      <c r="K399" s="46"/>
      <c r="L399" s="47"/>
      <c r="M399" s="47"/>
      <c r="N399" s="46"/>
      <c r="O399" s="46"/>
      <c r="P399" s="44"/>
      <c r="Q399" s="44"/>
      <c r="R399" s="44"/>
    </row>
    <row r="400" spans="1:18" ht="18" x14ac:dyDescent="0.2">
      <c r="A400" s="45"/>
      <c r="B400" s="45"/>
      <c r="C400" s="46"/>
      <c r="D400" s="46"/>
      <c r="E400" s="47"/>
      <c r="F400" s="47"/>
      <c r="G400" s="46"/>
      <c r="H400" s="46"/>
      <c r="I400" s="46"/>
      <c r="J400" s="46"/>
      <c r="K400" s="46"/>
      <c r="L400" s="47"/>
      <c r="M400" s="47"/>
      <c r="N400" s="46"/>
      <c r="O400" s="46"/>
      <c r="P400" s="44"/>
      <c r="Q400" s="44"/>
      <c r="R400" s="44"/>
    </row>
    <row r="401" spans="1:18" ht="18" x14ac:dyDescent="0.2">
      <c r="A401" s="45"/>
      <c r="B401" s="45"/>
      <c r="C401" s="46"/>
      <c r="D401" s="46"/>
      <c r="E401" s="47"/>
      <c r="F401" s="47"/>
      <c r="G401" s="46"/>
      <c r="H401" s="46"/>
      <c r="I401" s="46"/>
      <c r="J401" s="46"/>
      <c r="K401" s="46"/>
      <c r="L401" s="47"/>
      <c r="M401" s="47"/>
      <c r="N401" s="46"/>
      <c r="O401" s="46"/>
      <c r="P401" s="44"/>
      <c r="Q401" s="44"/>
      <c r="R401" s="44"/>
    </row>
    <row r="402" spans="1:18" ht="18" x14ac:dyDescent="0.2">
      <c r="A402" s="45"/>
      <c r="B402" s="45"/>
      <c r="C402" s="46"/>
      <c r="D402" s="46"/>
      <c r="E402" s="47"/>
      <c r="F402" s="47"/>
      <c r="G402" s="46"/>
      <c r="H402" s="46"/>
      <c r="I402" s="46"/>
      <c r="J402" s="46"/>
      <c r="K402" s="46"/>
      <c r="L402" s="47"/>
      <c r="M402" s="47"/>
      <c r="N402" s="46"/>
      <c r="O402" s="46"/>
      <c r="P402" s="44"/>
      <c r="Q402" s="44"/>
      <c r="R402" s="44"/>
    </row>
    <row r="403" spans="1:18" ht="18" x14ac:dyDescent="0.2">
      <c r="A403" s="45"/>
      <c r="B403" s="45"/>
      <c r="C403" s="46"/>
      <c r="D403" s="46"/>
      <c r="E403" s="47"/>
      <c r="F403" s="47"/>
      <c r="G403" s="46"/>
      <c r="H403" s="46"/>
      <c r="I403" s="46"/>
      <c r="J403" s="46"/>
      <c r="K403" s="46"/>
      <c r="L403" s="47"/>
      <c r="M403" s="47"/>
      <c r="N403" s="46"/>
      <c r="O403" s="46"/>
      <c r="P403" s="44"/>
      <c r="Q403" s="44"/>
      <c r="R403" s="44"/>
    </row>
    <row r="404" spans="1:18" ht="18" x14ac:dyDescent="0.2">
      <c r="A404" s="45"/>
      <c r="B404" s="45"/>
      <c r="C404" s="46"/>
      <c r="D404" s="46"/>
      <c r="E404" s="47"/>
      <c r="F404" s="47"/>
      <c r="G404" s="46"/>
      <c r="H404" s="46"/>
      <c r="I404" s="46"/>
      <c r="J404" s="46"/>
      <c r="K404" s="46"/>
      <c r="L404" s="47"/>
      <c r="M404" s="47"/>
      <c r="N404" s="46"/>
      <c r="O404" s="46"/>
      <c r="P404" s="44"/>
      <c r="Q404" s="44"/>
      <c r="R404" s="44"/>
    </row>
    <row r="405" spans="1:18" ht="18" x14ac:dyDescent="0.2">
      <c r="A405" s="45"/>
      <c r="B405" s="45"/>
      <c r="C405" s="46"/>
      <c r="D405" s="46"/>
      <c r="E405" s="47"/>
      <c r="F405" s="47"/>
      <c r="G405" s="46"/>
      <c r="H405" s="46"/>
      <c r="I405" s="46"/>
      <c r="J405" s="46"/>
      <c r="K405" s="46"/>
      <c r="L405" s="47"/>
      <c r="M405" s="47"/>
      <c r="N405" s="46"/>
      <c r="O405" s="46"/>
      <c r="P405" s="44"/>
      <c r="Q405" s="44"/>
      <c r="R405" s="44"/>
    </row>
    <row r="406" spans="1:18" ht="18" x14ac:dyDescent="0.2">
      <c r="A406" s="45"/>
      <c r="B406" s="45"/>
      <c r="C406" s="46"/>
      <c r="D406" s="46"/>
      <c r="E406" s="47"/>
      <c r="F406" s="47"/>
      <c r="G406" s="46"/>
      <c r="H406" s="46"/>
      <c r="I406" s="46"/>
      <c r="J406" s="46"/>
      <c r="K406" s="46"/>
      <c r="L406" s="47"/>
      <c r="M406" s="47"/>
      <c r="N406" s="46"/>
      <c r="O406" s="46"/>
      <c r="P406" s="44"/>
      <c r="Q406" s="44"/>
      <c r="R406" s="44"/>
    </row>
    <row r="407" spans="1:18" ht="18" x14ac:dyDescent="0.2">
      <c r="A407" s="45"/>
      <c r="B407" s="45"/>
      <c r="C407" s="46"/>
      <c r="D407" s="46"/>
      <c r="E407" s="47"/>
      <c r="F407" s="47"/>
      <c r="G407" s="46"/>
      <c r="H407" s="46"/>
      <c r="I407" s="46"/>
      <c r="J407" s="46"/>
      <c r="K407" s="46"/>
      <c r="L407" s="47"/>
      <c r="M407" s="47"/>
      <c r="N407" s="46"/>
      <c r="O407" s="46"/>
      <c r="P407" s="44"/>
      <c r="Q407" s="44"/>
      <c r="R407" s="44"/>
    </row>
    <row r="408" spans="1:18" ht="18" x14ac:dyDescent="0.2">
      <c r="A408" s="45"/>
      <c r="B408" s="45"/>
      <c r="C408" s="46"/>
      <c r="D408" s="46"/>
      <c r="E408" s="47"/>
      <c r="F408" s="47"/>
      <c r="G408" s="46"/>
      <c r="H408" s="46"/>
      <c r="I408" s="46"/>
      <c r="J408" s="46"/>
      <c r="K408" s="46"/>
      <c r="L408" s="47"/>
      <c r="M408" s="47"/>
      <c r="N408" s="46"/>
      <c r="O408" s="46"/>
      <c r="P408" s="44"/>
      <c r="Q408" s="44"/>
      <c r="R408" s="44"/>
    </row>
    <row r="409" spans="1:18" ht="18" x14ac:dyDescent="0.2">
      <c r="A409" s="45"/>
      <c r="B409" s="45"/>
      <c r="C409" s="46"/>
      <c r="D409" s="46"/>
      <c r="E409" s="47"/>
      <c r="F409" s="47"/>
      <c r="G409" s="46"/>
      <c r="H409" s="46"/>
      <c r="I409" s="46"/>
      <c r="J409" s="46"/>
      <c r="K409" s="46"/>
      <c r="L409" s="47"/>
      <c r="M409" s="47"/>
      <c r="N409" s="46"/>
      <c r="O409" s="46"/>
      <c r="P409" s="44"/>
      <c r="Q409" s="44"/>
      <c r="R409" s="44"/>
    </row>
    <row r="410" spans="1:18" ht="18" x14ac:dyDescent="0.2">
      <c r="A410" s="45"/>
      <c r="B410" s="45"/>
      <c r="C410" s="46"/>
      <c r="D410" s="46"/>
      <c r="E410" s="47"/>
      <c r="F410" s="47"/>
      <c r="G410" s="46"/>
      <c r="H410" s="46"/>
      <c r="I410" s="46"/>
      <c r="J410" s="46"/>
      <c r="K410" s="46"/>
      <c r="L410" s="47"/>
      <c r="M410" s="47"/>
      <c r="N410" s="46"/>
      <c r="O410" s="46"/>
      <c r="P410" s="44"/>
      <c r="Q410" s="44"/>
      <c r="R410" s="44"/>
    </row>
    <row r="411" spans="1:18" ht="18" x14ac:dyDescent="0.2">
      <c r="A411" s="45"/>
      <c r="B411" s="45"/>
      <c r="C411" s="46"/>
      <c r="D411" s="46"/>
      <c r="E411" s="47"/>
      <c r="F411" s="47"/>
      <c r="G411" s="46"/>
      <c r="H411" s="46"/>
      <c r="I411" s="46"/>
      <c r="J411" s="46"/>
      <c r="K411" s="46"/>
      <c r="L411" s="47"/>
      <c r="M411" s="47"/>
      <c r="N411" s="46"/>
      <c r="O411" s="46"/>
      <c r="P411" s="44"/>
      <c r="Q411" s="44"/>
      <c r="R411" s="44"/>
    </row>
    <row r="412" spans="1:18" ht="18" x14ac:dyDescent="0.2">
      <c r="A412" s="45"/>
      <c r="B412" s="45"/>
      <c r="C412" s="46"/>
      <c r="D412" s="46"/>
      <c r="E412" s="47"/>
      <c r="F412" s="47"/>
      <c r="G412" s="46"/>
      <c r="H412" s="46"/>
      <c r="I412" s="46"/>
      <c r="J412" s="46"/>
      <c r="K412" s="46"/>
      <c r="L412" s="47"/>
      <c r="M412" s="47"/>
      <c r="N412" s="46"/>
      <c r="O412" s="46"/>
      <c r="P412" s="44"/>
      <c r="Q412" s="44"/>
      <c r="R412" s="44"/>
    </row>
    <row r="413" spans="1:18" ht="18" x14ac:dyDescent="0.2">
      <c r="A413" s="45"/>
      <c r="B413" s="45"/>
      <c r="C413" s="46"/>
      <c r="D413" s="46"/>
      <c r="E413" s="47"/>
      <c r="F413" s="47"/>
      <c r="G413" s="46"/>
      <c r="H413" s="46"/>
      <c r="I413" s="46"/>
      <c r="J413" s="46"/>
      <c r="K413" s="46"/>
      <c r="L413" s="47"/>
      <c r="M413" s="47"/>
      <c r="N413" s="46"/>
      <c r="O413" s="46"/>
      <c r="P413" s="44"/>
      <c r="Q413" s="44"/>
      <c r="R413" s="44"/>
    </row>
    <row r="414" spans="1:18" ht="18" x14ac:dyDescent="0.2">
      <c r="A414" s="45"/>
      <c r="B414" s="45"/>
      <c r="C414" s="46"/>
      <c r="D414" s="46"/>
      <c r="E414" s="47"/>
      <c r="F414" s="47"/>
      <c r="G414" s="46"/>
      <c r="H414" s="46"/>
      <c r="I414" s="46"/>
      <c r="J414" s="46"/>
      <c r="K414" s="46"/>
      <c r="L414" s="47"/>
      <c r="M414" s="47"/>
      <c r="N414" s="46"/>
      <c r="O414" s="46"/>
      <c r="P414" s="44"/>
      <c r="Q414" s="44"/>
      <c r="R414" s="44"/>
    </row>
    <row r="415" spans="1:18" ht="18" x14ac:dyDescent="0.2">
      <c r="A415" s="45"/>
      <c r="B415" s="45"/>
      <c r="C415" s="46"/>
      <c r="D415" s="46"/>
      <c r="E415" s="47"/>
      <c r="F415" s="47"/>
      <c r="G415" s="46"/>
      <c r="H415" s="46"/>
      <c r="I415" s="46"/>
      <c r="J415" s="46"/>
      <c r="K415" s="46"/>
      <c r="L415" s="47"/>
      <c r="M415" s="47"/>
      <c r="N415" s="46"/>
      <c r="O415" s="46"/>
      <c r="P415" s="44"/>
      <c r="Q415" s="44"/>
      <c r="R415" s="44"/>
    </row>
    <row r="416" spans="1:18" ht="18" x14ac:dyDescent="0.2">
      <c r="A416" s="45"/>
      <c r="B416" s="45"/>
      <c r="C416" s="46"/>
      <c r="D416" s="46"/>
      <c r="E416" s="47"/>
      <c r="F416" s="47"/>
      <c r="G416" s="46"/>
      <c r="H416" s="46"/>
      <c r="I416" s="46"/>
      <c r="J416" s="46"/>
      <c r="K416" s="46"/>
      <c r="L416" s="47"/>
      <c r="M416" s="47"/>
      <c r="N416" s="46"/>
      <c r="O416" s="46"/>
      <c r="P416" s="44"/>
      <c r="Q416" s="44"/>
      <c r="R416" s="44"/>
    </row>
    <row r="417" spans="1:18" ht="18" x14ac:dyDescent="0.2">
      <c r="A417" s="45"/>
      <c r="B417" s="45"/>
      <c r="C417" s="46"/>
      <c r="D417" s="46"/>
      <c r="E417" s="47"/>
      <c r="F417" s="47"/>
      <c r="G417" s="46"/>
      <c r="H417" s="46"/>
      <c r="I417" s="46"/>
      <c r="J417" s="46"/>
      <c r="K417" s="46"/>
      <c r="L417" s="47"/>
      <c r="M417" s="47"/>
      <c r="N417" s="46"/>
      <c r="O417" s="46"/>
      <c r="P417" s="44"/>
      <c r="Q417" s="44"/>
      <c r="R417" s="44"/>
    </row>
    <row r="418" spans="1:18" ht="18" x14ac:dyDescent="0.2">
      <c r="A418" s="45"/>
      <c r="B418" s="45"/>
      <c r="C418" s="46"/>
      <c r="D418" s="46"/>
      <c r="E418" s="47"/>
      <c r="F418" s="47"/>
      <c r="G418" s="46"/>
      <c r="H418" s="46"/>
      <c r="I418" s="46"/>
      <c r="J418" s="46"/>
      <c r="K418" s="46"/>
      <c r="L418" s="47"/>
      <c r="M418" s="47"/>
      <c r="N418" s="46"/>
      <c r="O418" s="46"/>
      <c r="P418" s="44"/>
      <c r="Q418" s="44"/>
      <c r="R418" s="44"/>
    </row>
    <row r="419" spans="1:18" ht="18" x14ac:dyDescent="0.2">
      <c r="A419" s="45"/>
      <c r="B419" s="45"/>
      <c r="C419" s="46"/>
      <c r="D419" s="46"/>
      <c r="E419" s="47"/>
      <c r="F419" s="47"/>
      <c r="G419" s="46"/>
      <c r="H419" s="46"/>
      <c r="I419" s="46"/>
      <c r="J419" s="46"/>
      <c r="K419" s="46"/>
      <c r="L419" s="47"/>
      <c r="M419" s="47"/>
      <c r="N419" s="46"/>
      <c r="O419" s="46"/>
      <c r="P419" s="44"/>
      <c r="Q419" s="44"/>
      <c r="R419" s="44"/>
    </row>
    <row r="420" spans="1:18" ht="18" x14ac:dyDescent="0.2">
      <c r="A420" s="45"/>
      <c r="B420" s="45"/>
      <c r="C420" s="46"/>
      <c r="D420" s="46"/>
      <c r="E420" s="47"/>
      <c r="F420" s="47"/>
      <c r="G420" s="46"/>
      <c r="H420" s="46"/>
      <c r="I420" s="46"/>
      <c r="J420" s="46"/>
      <c r="K420" s="46"/>
      <c r="L420" s="47"/>
      <c r="M420" s="47"/>
      <c r="N420" s="46"/>
      <c r="O420" s="46"/>
      <c r="P420" s="44"/>
      <c r="Q420" s="44"/>
      <c r="R420" s="44"/>
    </row>
    <row r="421" spans="1:18" ht="18" x14ac:dyDescent="0.2">
      <c r="A421" s="45"/>
      <c r="B421" s="45"/>
      <c r="C421" s="46"/>
      <c r="D421" s="46"/>
      <c r="E421" s="47"/>
      <c r="F421" s="47"/>
      <c r="G421" s="46"/>
      <c r="H421" s="46"/>
      <c r="I421" s="46"/>
      <c r="J421" s="46"/>
      <c r="K421" s="46"/>
      <c r="L421" s="47"/>
      <c r="M421" s="47"/>
      <c r="N421" s="46"/>
      <c r="O421" s="46"/>
      <c r="P421" s="44"/>
      <c r="Q421" s="44"/>
      <c r="R421" s="44"/>
    </row>
    <row r="422" spans="1:18" ht="18" x14ac:dyDescent="0.2">
      <c r="A422" s="45"/>
      <c r="B422" s="45"/>
      <c r="C422" s="46"/>
      <c r="D422" s="46"/>
      <c r="E422" s="47"/>
      <c r="F422" s="47"/>
      <c r="G422" s="46"/>
      <c r="H422" s="46"/>
      <c r="I422" s="46"/>
      <c r="J422" s="46"/>
      <c r="K422" s="46"/>
      <c r="L422" s="47"/>
      <c r="M422" s="47"/>
      <c r="N422" s="46"/>
      <c r="O422" s="46"/>
      <c r="P422" s="44"/>
      <c r="Q422" s="44"/>
      <c r="R422" s="44"/>
    </row>
    <row r="423" spans="1:18" ht="18" x14ac:dyDescent="0.2">
      <c r="A423" s="45"/>
      <c r="B423" s="45"/>
      <c r="C423" s="46"/>
      <c r="D423" s="46"/>
      <c r="E423" s="47"/>
      <c r="F423" s="47"/>
      <c r="G423" s="46"/>
      <c r="H423" s="46"/>
      <c r="I423" s="46"/>
      <c r="J423" s="46"/>
      <c r="K423" s="46"/>
      <c r="L423" s="47"/>
      <c r="M423" s="47"/>
      <c r="N423" s="46"/>
      <c r="O423" s="46"/>
      <c r="P423" s="44"/>
      <c r="Q423" s="44"/>
      <c r="R423" s="44"/>
    </row>
    <row r="424" spans="1:18" ht="18" x14ac:dyDescent="0.2">
      <c r="A424" s="45"/>
      <c r="B424" s="45"/>
      <c r="C424" s="46"/>
      <c r="D424" s="46"/>
      <c r="E424" s="47"/>
      <c r="F424" s="47"/>
      <c r="G424" s="46"/>
      <c r="H424" s="46"/>
      <c r="I424" s="46"/>
      <c r="J424" s="46"/>
      <c r="K424" s="46"/>
      <c r="L424" s="47"/>
      <c r="M424" s="47"/>
      <c r="N424" s="46"/>
      <c r="O424" s="46"/>
      <c r="P424" s="44"/>
      <c r="Q424" s="44"/>
      <c r="R424" s="44"/>
    </row>
    <row r="425" spans="1:18" ht="18" x14ac:dyDescent="0.2">
      <c r="A425" s="45"/>
      <c r="B425" s="45"/>
      <c r="C425" s="46"/>
      <c r="D425" s="46"/>
      <c r="E425" s="47"/>
      <c r="F425" s="47"/>
      <c r="G425" s="46"/>
      <c r="H425" s="46"/>
      <c r="I425" s="46"/>
      <c r="J425" s="46"/>
      <c r="K425" s="46"/>
      <c r="L425" s="47"/>
      <c r="M425" s="47"/>
      <c r="N425" s="46"/>
      <c r="O425" s="46"/>
      <c r="P425" s="44"/>
      <c r="Q425" s="44"/>
      <c r="R425" s="44"/>
    </row>
    <row r="426" spans="1:18" ht="18" x14ac:dyDescent="0.2">
      <c r="A426" s="45"/>
      <c r="B426" s="45"/>
      <c r="C426" s="46"/>
      <c r="D426" s="46"/>
      <c r="E426" s="47"/>
      <c r="F426" s="47"/>
      <c r="G426" s="46"/>
      <c r="H426" s="46"/>
      <c r="I426" s="46"/>
      <c r="J426" s="46"/>
      <c r="K426" s="46"/>
      <c r="L426" s="47"/>
      <c r="M426" s="47"/>
      <c r="N426" s="46"/>
      <c r="O426" s="46"/>
      <c r="P426" s="44"/>
      <c r="Q426" s="44"/>
      <c r="R426" s="44"/>
    </row>
    <row r="427" spans="1:18" ht="18" x14ac:dyDescent="0.2">
      <c r="A427" s="45"/>
      <c r="B427" s="45"/>
      <c r="C427" s="46"/>
      <c r="D427" s="46"/>
      <c r="E427" s="47"/>
      <c r="F427" s="47"/>
      <c r="G427" s="46"/>
      <c r="H427" s="46"/>
      <c r="I427" s="46"/>
      <c r="J427" s="46"/>
      <c r="K427" s="46"/>
      <c r="L427" s="47"/>
      <c r="M427" s="47"/>
      <c r="N427" s="46"/>
      <c r="O427" s="46"/>
      <c r="P427" s="44"/>
      <c r="Q427" s="44"/>
      <c r="R427" s="44"/>
    </row>
    <row r="428" spans="1:18" ht="18" x14ac:dyDescent="0.2">
      <c r="A428" s="45"/>
      <c r="B428" s="45"/>
      <c r="C428" s="46"/>
      <c r="D428" s="46"/>
      <c r="E428" s="47"/>
      <c r="F428" s="47"/>
      <c r="G428" s="46"/>
      <c r="H428" s="46"/>
      <c r="I428" s="46"/>
      <c r="J428" s="46"/>
      <c r="K428" s="46"/>
      <c r="L428" s="47"/>
      <c r="M428" s="47"/>
      <c r="N428" s="46"/>
      <c r="O428" s="46"/>
      <c r="P428" s="44"/>
      <c r="Q428" s="44"/>
      <c r="R428" s="44"/>
    </row>
    <row r="429" spans="1:18" ht="18" x14ac:dyDescent="0.2">
      <c r="A429" s="45"/>
      <c r="B429" s="45"/>
      <c r="C429" s="46"/>
      <c r="D429" s="46"/>
      <c r="E429" s="47"/>
      <c r="F429" s="47"/>
      <c r="G429" s="46"/>
      <c r="H429" s="46"/>
      <c r="I429" s="46"/>
      <c r="J429" s="46"/>
      <c r="K429" s="46"/>
      <c r="L429" s="47"/>
      <c r="M429" s="47"/>
      <c r="N429" s="46"/>
      <c r="O429" s="46"/>
      <c r="P429" s="44"/>
      <c r="Q429" s="44"/>
      <c r="R429" s="44"/>
    </row>
    <row r="430" spans="1:18" ht="18" x14ac:dyDescent="0.2">
      <c r="A430" s="45"/>
      <c r="B430" s="45"/>
      <c r="C430" s="46"/>
      <c r="D430" s="46"/>
      <c r="E430" s="47"/>
      <c r="F430" s="47"/>
      <c r="G430" s="46"/>
      <c r="H430" s="46"/>
      <c r="I430" s="46"/>
      <c r="J430" s="46"/>
      <c r="K430" s="46"/>
      <c r="L430" s="47"/>
      <c r="M430" s="47"/>
      <c r="N430" s="46"/>
      <c r="O430" s="46"/>
      <c r="P430" s="44"/>
      <c r="Q430" s="44"/>
      <c r="R430" s="44"/>
    </row>
    <row r="431" spans="1:18" ht="18" x14ac:dyDescent="0.2">
      <c r="A431" s="45"/>
      <c r="B431" s="45"/>
      <c r="C431" s="46"/>
      <c r="D431" s="46"/>
      <c r="E431" s="47"/>
      <c r="F431" s="47"/>
      <c r="G431" s="46"/>
      <c r="H431" s="46"/>
      <c r="I431" s="46"/>
      <c r="J431" s="46"/>
      <c r="K431" s="46"/>
      <c r="L431" s="47"/>
      <c r="M431" s="47"/>
      <c r="N431" s="46"/>
      <c r="O431" s="46"/>
      <c r="P431" s="44"/>
      <c r="Q431" s="44"/>
      <c r="R431" s="44"/>
    </row>
    <row r="432" spans="1:18" ht="18" x14ac:dyDescent="0.2">
      <c r="A432" s="45"/>
      <c r="B432" s="45"/>
      <c r="C432" s="46"/>
      <c r="D432" s="46"/>
      <c r="E432" s="47"/>
      <c r="F432" s="47"/>
      <c r="G432" s="46"/>
      <c r="H432" s="46"/>
      <c r="I432" s="46"/>
      <c r="J432" s="46"/>
      <c r="K432" s="46"/>
      <c r="L432" s="47"/>
      <c r="M432" s="47"/>
      <c r="N432" s="46"/>
      <c r="O432" s="46"/>
      <c r="P432" s="44"/>
      <c r="Q432" s="44"/>
      <c r="R432" s="44"/>
    </row>
    <row r="433" spans="1:18" ht="18" x14ac:dyDescent="0.2">
      <c r="A433" s="45"/>
      <c r="B433" s="45"/>
      <c r="C433" s="46"/>
      <c r="D433" s="46"/>
      <c r="E433" s="47"/>
      <c r="F433" s="47"/>
      <c r="G433" s="46"/>
      <c r="H433" s="46"/>
      <c r="I433" s="46"/>
      <c r="J433" s="46"/>
      <c r="K433" s="46"/>
      <c r="L433" s="47"/>
      <c r="M433" s="47"/>
      <c r="N433" s="46"/>
      <c r="O433" s="46"/>
      <c r="P433" s="44"/>
      <c r="Q433" s="44"/>
      <c r="R433" s="44"/>
    </row>
    <row r="434" spans="1:18" ht="18" x14ac:dyDescent="0.2">
      <c r="A434" s="45"/>
      <c r="B434" s="45"/>
      <c r="C434" s="46"/>
      <c r="D434" s="46"/>
      <c r="E434" s="47"/>
      <c r="F434" s="47"/>
      <c r="G434" s="46"/>
      <c r="H434" s="46"/>
      <c r="I434" s="46"/>
      <c r="J434" s="46"/>
      <c r="K434" s="46"/>
      <c r="L434" s="47"/>
      <c r="M434" s="47"/>
      <c r="N434" s="46"/>
      <c r="O434" s="46"/>
      <c r="P434" s="44"/>
      <c r="Q434" s="44"/>
      <c r="R434" s="44"/>
    </row>
    <row r="435" spans="1:18" ht="18" x14ac:dyDescent="0.2">
      <c r="A435" s="45"/>
      <c r="B435" s="45"/>
      <c r="C435" s="46"/>
      <c r="D435" s="46"/>
      <c r="E435" s="47"/>
      <c r="F435" s="47"/>
      <c r="G435" s="46"/>
      <c r="H435" s="46"/>
      <c r="I435" s="46"/>
      <c r="J435" s="46"/>
      <c r="K435" s="46"/>
      <c r="L435" s="47"/>
      <c r="M435" s="47"/>
      <c r="N435" s="46"/>
      <c r="O435" s="46"/>
      <c r="P435" s="44"/>
      <c r="Q435" s="44"/>
      <c r="R435" s="44"/>
    </row>
    <row r="436" spans="1:18" ht="18" x14ac:dyDescent="0.2">
      <c r="A436" s="45"/>
      <c r="B436" s="45"/>
      <c r="C436" s="46"/>
      <c r="D436" s="46"/>
      <c r="E436" s="47"/>
      <c r="F436" s="47"/>
      <c r="G436" s="46"/>
      <c r="H436" s="46"/>
      <c r="I436" s="46"/>
      <c r="J436" s="46"/>
      <c r="K436" s="46"/>
      <c r="L436" s="47"/>
      <c r="M436" s="47"/>
      <c r="N436" s="46"/>
      <c r="O436" s="46"/>
      <c r="P436" s="44"/>
      <c r="Q436" s="44"/>
      <c r="R436" s="44"/>
    </row>
    <row r="437" spans="1:18" ht="18" x14ac:dyDescent="0.2">
      <c r="A437" s="45"/>
      <c r="B437" s="45"/>
      <c r="C437" s="46"/>
      <c r="D437" s="46"/>
      <c r="E437" s="47"/>
      <c r="F437" s="47"/>
      <c r="G437" s="46"/>
      <c r="H437" s="46"/>
      <c r="I437" s="46"/>
      <c r="J437" s="46"/>
      <c r="K437" s="46"/>
      <c r="L437" s="47"/>
      <c r="M437" s="47"/>
      <c r="N437" s="46"/>
      <c r="O437" s="46"/>
      <c r="P437" s="44"/>
      <c r="Q437" s="44"/>
      <c r="R437" s="44"/>
    </row>
    <row r="438" spans="1:18" ht="18" x14ac:dyDescent="0.2">
      <c r="A438" s="45"/>
      <c r="B438" s="45"/>
      <c r="C438" s="46"/>
      <c r="D438" s="46"/>
      <c r="E438" s="47"/>
      <c r="F438" s="47"/>
      <c r="G438" s="46"/>
      <c r="H438" s="46"/>
      <c r="I438" s="46"/>
      <c r="J438" s="46"/>
      <c r="K438" s="46"/>
      <c r="L438" s="47"/>
      <c r="M438" s="47"/>
      <c r="N438" s="46"/>
      <c r="O438" s="46"/>
      <c r="P438" s="44"/>
      <c r="Q438" s="44"/>
      <c r="R438" s="44"/>
    </row>
    <row r="439" spans="1:18" ht="18" x14ac:dyDescent="0.2">
      <c r="A439" s="45"/>
      <c r="B439" s="45"/>
      <c r="C439" s="46"/>
      <c r="D439" s="46"/>
      <c r="E439" s="47"/>
      <c r="F439" s="47"/>
      <c r="G439" s="46"/>
      <c r="H439" s="46"/>
      <c r="I439" s="46"/>
      <c r="J439" s="46"/>
      <c r="K439" s="46"/>
      <c r="L439" s="47"/>
      <c r="M439" s="47"/>
      <c r="N439" s="46"/>
      <c r="O439" s="46"/>
      <c r="P439" s="44"/>
      <c r="Q439" s="44"/>
      <c r="R439" s="44"/>
    </row>
    <row r="440" spans="1:18" ht="18" x14ac:dyDescent="0.2">
      <c r="A440" s="45"/>
      <c r="B440" s="45"/>
      <c r="C440" s="46"/>
      <c r="D440" s="46"/>
      <c r="E440" s="47"/>
      <c r="F440" s="47"/>
      <c r="G440" s="46"/>
      <c r="H440" s="46"/>
      <c r="I440" s="46"/>
      <c r="J440" s="46"/>
      <c r="K440" s="46"/>
      <c r="L440" s="47"/>
      <c r="M440" s="47"/>
      <c r="N440" s="46"/>
      <c r="O440" s="46"/>
      <c r="P440" s="44"/>
      <c r="Q440" s="44"/>
      <c r="R440" s="44"/>
    </row>
    <row r="441" spans="1:18" ht="18" x14ac:dyDescent="0.2">
      <c r="A441" s="45"/>
      <c r="B441" s="45"/>
      <c r="C441" s="46"/>
      <c r="D441" s="46"/>
      <c r="E441" s="47"/>
      <c r="F441" s="47"/>
      <c r="G441" s="46"/>
      <c r="H441" s="46"/>
      <c r="I441" s="46"/>
      <c r="J441" s="46"/>
      <c r="K441" s="46"/>
      <c r="L441" s="47"/>
      <c r="M441" s="47"/>
      <c r="N441" s="46"/>
      <c r="O441" s="46"/>
      <c r="P441" s="44"/>
      <c r="Q441" s="44"/>
      <c r="R441" s="44"/>
    </row>
    <row r="442" spans="1:18" ht="18" x14ac:dyDescent="0.2">
      <c r="A442" s="45"/>
      <c r="B442" s="45"/>
      <c r="C442" s="46"/>
      <c r="D442" s="46"/>
      <c r="E442" s="47"/>
      <c r="F442" s="47"/>
      <c r="G442" s="46"/>
      <c r="H442" s="46"/>
      <c r="I442" s="46"/>
      <c r="J442" s="46"/>
      <c r="K442" s="46"/>
      <c r="L442" s="47"/>
      <c r="M442" s="47"/>
      <c r="N442" s="46"/>
      <c r="O442" s="46"/>
      <c r="P442" s="44"/>
      <c r="Q442" s="44"/>
      <c r="R442" s="44"/>
    </row>
    <row r="443" spans="1:18" ht="18" x14ac:dyDescent="0.2">
      <c r="A443" s="45"/>
      <c r="B443" s="45"/>
      <c r="C443" s="46"/>
      <c r="D443" s="46"/>
      <c r="E443" s="47"/>
      <c r="F443" s="47"/>
      <c r="G443" s="46"/>
      <c r="H443" s="46"/>
      <c r="I443" s="46"/>
      <c r="J443" s="46"/>
      <c r="K443" s="46"/>
      <c r="L443" s="47"/>
      <c r="M443" s="47"/>
      <c r="N443" s="46"/>
      <c r="O443" s="46"/>
      <c r="P443" s="44"/>
      <c r="Q443" s="44"/>
      <c r="R443" s="44"/>
    </row>
    <row r="444" spans="1:18" ht="18" x14ac:dyDescent="0.2">
      <c r="A444" s="45"/>
      <c r="B444" s="45"/>
      <c r="C444" s="46"/>
      <c r="D444" s="46"/>
      <c r="E444" s="47"/>
      <c r="F444" s="47"/>
      <c r="G444" s="46"/>
      <c r="H444" s="46"/>
      <c r="I444" s="46"/>
      <c r="J444" s="46"/>
      <c r="K444" s="46"/>
      <c r="L444" s="47"/>
      <c r="M444" s="47"/>
      <c r="N444" s="46"/>
      <c r="O444" s="46"/>
      <c r="P444" s="44"/>
      <c r="Q444" s="44"/>
      <c r="R444" s="44"/>
    </row>
    <row r="445" spans="1:18" ht="18" x14ac:dyDescent="0.2">
      <c r="A445" s="45"/>
      <c r="B445" s="45"/>
      <c r="C445" s="46"/>
      <c r="D445" s="46"/>
      <c r="E445" s="47"/>
      <c r="F445" s="47"/>
      <c r="G445" s="46"/>
      <c r="H445" s="46"/>
      <c r="I445" s="46"/>
      <c r="J445" s="46"/>
      <c r="K445" s="46"/>
      <c r="L445" s="47"/>
      <c r="M445" s="47"/>
      <c r="N445" s="46"/>
      <c r="O445" s="46"/>
      <c r="P445" s="44"/>
      <c r="Q445" s="44"/>
      <c r="R445" s="44"/>
    </row>
    <row r="446" spans="1:18" ht="18" x14ac:dyDescent="0.2">
      <c r="A446" s="45"/>
      <c r="B446" s="45"/>
      <c r="C446" s="46"/>
      <c r="D446" s="46"/>
      <c r="E446" s="47"/>
      <c r="F446" s="47"/>
      <c r="G446" s="46"/>
      <c r="H446" s="46"/>
      <c r="I446" s="46"/>
      <c r="J446" s="46"/>
      <c r="K446" s="46"/>
      <c r="L446" s="47"/>
      <c r="M446" s="47"/>
      <c r="N446" s="46"/>
      <c r="O446" s="46"/>
      <c r="P446" s="44"/>
      <c r="Q446" s="44"/>
      <c r="R446" s="44"/>
    </row>
    <row r="447" spans="1:18" ht="18" x14ac:dyDescent="0.2">
      <c r="A447" s="45"/>
      <c r="B447" s="45"/>
      <c r="C447" s="46"/>
      <c r="D447" s="46"/>
      <c r="E447" s="47"/>
      <c r="F447" s="47"/>
      <c r="G447" s="46"/>
      <c r="H447" s="46"/>
      <c r="I447" s="46"/>
      <c r="J447" s="46"/>
      <c r="K447" s="46"/>
      <c r="L447" s="47"/>
      <c r="M447" s="47"/>
      <c r="N447" s="46"/>
      <c r="O447" s="46"/>
      <c r="P447" s="44"/>
      <c r="Q447" s="44"/>
      <c r="R447" s="44"/>
    </row>
    <row r="448" spans="1:18" ht="18" x14ac:dyDescent="0.2">
      <c r="A448" s="45"/>
      <c r="B448" s="45"/>
      <c r="C448" s="46"/>
      <c r="D448" s="46"/>
      <c r="E448" s="47"/>
      <c r="F448" s="47"/>
      <c r="G448" s="46"/>
      <c r="H448" s="46"/>
      <c r="I448" s="46"/>
      <c r="J448" s="46"/>
      <c r="K448" s="46"/>
      <c r="L448" s="47"/>
      <c r="M448" s="47"/>
      <c r="N448" s="46"/>
      <c r="O448" s="46"/>
      <c r="P448" s="44"/>
      <c r="Q448" s="44"/>
      <c r="R448" s="44"/>
    </row>
    <row r="449" spans="1:18" ht="18" x14ac:dyDescent="0.2">
      <c r="A449" s="45"/>
      <c r="B449" s="45"/>
      <c r="C449" s="46"/>
      <c r="D449" s="46"/>
      <c r="E449" s="47"/>
      <c r="F449" s="47"/>
      <c r="G449" s="46"/>
      <c r="H449" s="46"/>
      <c r="I449" s="46"/>
      <c r="J449" s="46"/>
      <c r="K449" s="46"/>
      <c r="L449" s="47"/>
      <c r="M449" s="47"/>
      <c r="N449" s="46"/>
      <c r="O449" s="46"/>
      <c r="P449" s="44"/>
      <c r="Q449" s="44"/>
      <c r="R449" s="44"/>
    </row>
    <row r="450" spans="1:18" ht="18" x14ac:dyDescent="0.2">
      <c r="A450" s="45"/>
      <c r="B450" s="45"/>
      <c r="C450" s="46"/>
      <c r="D450" s="46"/>
      <c r="E450" s="47"/>
      <c r="F450" s="47"/>
      <c r="G450" s="46"/>
      <c r="H450" s="46"/>
      <c r="I450" s="46"/>
      <c r="J450" s="46"/>
      <c r="K450" s="46"/>
      <c r="L450" s="47"/>
      <c r="M450" s="47"/>
      <c r="N450" s="46"/>
      <c r="O450" s="46"/>
      <c r="P450" s="44"/>
      <c r="Q450" s="44"/>
      <c r="R450" s="44"/>
    </row>
    <row r="451" spans="1:18" ht="18" x14ac:dyDescent="0.2">
      <c r="A451" s="45"/>
      <c r="B451" s="45"/>
      <c r="C451" s="46"/>
      <c r="D451" s="46"/>
      <c r="E451" s="47"/>
      <c r="F451" s="47"/>
      <c r="G451" s="46"/>
      <c r="H451" s="46"/>
      <c r="I451" s="46"/>
      <c r="J451" s="46"/>
      <c r="K451" s="46"/>
      <c r="L451" s="47"/>
      <c r="M451" s="47"/>
      <c r="N451" s="46"/>
      <c r="O451" s="46"/>
      <c r="P451" s="44"/>
      <c r="Q451" s="44"/>
      <c r="R451" s="44"/>
    </row>
    <row r="452" spans="1:18" ht="18" x14ac:dyDescent="0.2">
      <c r="A452" s="45"/>
      <c r="B452" s="45"/>
      <c r="C452" s="46"/>
      <c r="D452" s="46"/>
      <c r="E452" s="47"/>
      <c r="F452" s="47"/>
      <c r="G452" s="46"/>
      <c r="H452" s="46"/>
      <c r="I452" s="46"/>
      <c r="J452" s="46"/>
      <c r="K452" s="46"/>
      <c r="L452" s="47"/>
      <c r="M452" s="47"/>
      <c r="N452" s="46"/>
      <c r="O452" s="46"/>
      <c r="P452" s="44"/>
      <c r="Q452" s="44"/>
      <c r="R452" s="44"/>
    </row>
    <row r="453" spans="1:18" ht="18" x14ac:dyDescent="0.2">
      <c r="A453" s="45"/>
      <c r="B453" s="45"/>
      <c r="C453" s="46"/>
      <c r="D453" s="46"/>
      <c r="E453" s="47"/>
      <c r="F453" s="47"/>
      <c r="G453" s="46"/>
      <c r="H453" s="46"/>
      <c r="I453" s="46"/>
      <c r="J453" s="46"/>
      <c r="K453" s="46"/>
      <c r="L453" s="47"/>
      <c r="M453" s="47"/>
      <c r="N453" s="46"/>
      <c r="O453" s="46"/>
      <c r="P453" s="44"/>
      <c r="Q453" s="44"/>
      <c r="R453" s="44"/>
    </row>
    <row r="454" spans="1:18" ht="18" x14ac:dyDescent="0.2">
      <c r="A454" s="45"/>
      <c r="B454" s="45"/>
      <c r="C454" s="46"/>
      <c r="D454" s="46"/>
      <c r="E454" s="47"/>
      <c r="F454" s="47"/>
      <c r="G454" s="46"/>
      <c r="H454" s="46"/>
      <c r="I454" s="46"/>
      <c r="J454" s="46"/>
      <c r="K454" s="46"/>
      <c r="L454" s="47"/>
      <c r="M454" s="47"/>
      <c r="N454" s="46"/>
      <c r="O454" s="46"/>
      <c r="P454" s="44"/>
      <c r="Q454" s="44"/>
      <c r="R454" s="44"/>
    </row>
    <row r="455" spans="1:18" ht="18" x14ac:dyDescent="0.2">
      <c r="A455" s="45"/>
      <c r="B455" s="45"/>
      <c r="C455" s="46"/>
      <c r="D455" s="46"/>
      <c r="E455" s="47"/>
      <c r="F455" s="47"/>
      <c r="G455" s="46"/>
      <c r="H455" s="46"/>
      <c r="I455" s="46"/>
      <c r="J455" s="46"/>
      <c r="K455" s="46"/>
      <c r="L455" s="47"/>
      <c r="M455" s="47"/>
      <c r="N455" s="46"/>
      <c r="O455" s="46"/>
      <c r="P455" s="44"/>
      <c r="Q455" s="44"/>
      <c r="R455" s="44"/>
    </row>
    <row r="456" spans="1:18" ht="18" x14ac:dyDescent="0.2">
      <c r="A456" s="45"/>
      <c r="B456" s="45"/>
      <c r="C456" s="46"/>
      <c r="D456" s="46"/>
      <c r="E456" s="47"/>
      <c r="F456" s="47"/>
      <c r="G456" s="46"/>
      <c r="H456" s="46"/>
      <c r="I456" s="46"/>
      <c r="J456" s="46"/>
      <c r="K456" s="46"/>
      <c r="L456" s="47"/>
      <c r="M456" s="47"/>
      <c r="N456" s="46"/>
      <c r="O456" s="46"/>
      <c r="P456" s="44"/>
      <c r="Q456" s="44"/>
      <c r="R456" s="44"/>
    </row>
    <row r="457" spans="1:18" ht="18" x14ac:dyDescent="0.2">
      <c r="A457" s="45"/>
      <c r="B457" s="45"/>
      <c r="C457" s="46"/>
      <c r="D457" s="46"/>
      <c r="E457" s="47"/>
      <c r="F457" s="47"/>
      <c r="G457" s="46"/>
      <c r="H457" s="46"/>
      <c r="I457" s="46"/>
      <c r="J457" s="46"/>
      <c r="K457" s="46"/>
      <c r="L457" s="47"/>
      <c r="M457" s="47"/>
      <c r="N457" s="46"/>
      <c r="O457" s="46"/>
      <c r="P457" s="44"/>
      <c r="Q457" s="44"/>
      <c r="R457" s="44"/>
    </row>
    <row r="458" spans="1:18" ht="18" x14ac:dyDescent="0.2">
      <c r="A458" s="45"/>
      <c r="B458" s="45"/>
      <c r="C458" s="46"/>
      <c r="D458" s="46"/>
      <c r="E458" s="47"/>
      <c r="F458" s="47"/>
      <c r="G458" s="46"/>
      <c r="H458" s="46"/>
      <c r="I458" s="46"/>
      <c r="J458" s="46"/>
      <c r="K458" s="46"/>
      <c r="L458" s="47"/>
      <c r="M458" s="47"/>
      <c r="N458" s="46"/>
      <c r="O458" s="46"/>
      <c r="P458" s="44"/>
      <c r="Q458" s="44"/>
      <c r="R458" s="44"/>
    </row>
    <row r="459" spans="1:18" ht="18" x14ac:dyDescent="0.2">
      <c r="A459" s="45"/>
      <c r="B459" s="45"/>
      <c r="C459" s="46"/>
      <c r="D459" s="46"/>
      <c r="E459" s="47"/>
      <c r="F459" s="47"/>
      <c r="G459" s="46"/>
      <c r="H459" s="46"/>
      <c r="I459" s="46"/>
      <c r="J459" s="46"/>
      <c r="K459" s="46"/>
      <c r="L459" s="47"/>
      <c r="M459" s="47"/>
      <c r="N459" s="46"/>
      <c r="O459" s="46"/>
      <c r="P459" s="44"/>
      <c r="Q459" s="44"/>
      <c r="R459" s="44"/>
    </row>
    <row r="460" spans="1:18" ht="18" x14ac:dyDescent="0.2">
      <c r="A460" s="45"/>
      <c r="B460" s="45"/>
      <c r="C460" s="46"/>
      <c r="D460" s="46"/>
      <c r="E460" s="47"/>
      <c r="F460" s="47"/>
      <c r="G460" s="46"/>
      <c r="H460" s="46"/>
      <c r="I460" s="46"/>
      <c r="J460" s="46"/>
      <c r="K460" s="46"/>
      <c r="L460" s="47"/>
      <c r="M460" s="47"/>
      <c r="N460" s="46"/>
      <c r="O460" s="46"/>
      <c r="P460" s="44"/>
      <c r="Q460" s="44"/>
      <c r="R460" s="44"/>
    </row>
    <row r="461" spans="1:18" ht="18" x14ac:dyDescent="0.2">
      <c r="A461" s="45"/>
      <c r="B461" s="45"/>
      <c r="C461" s="46"/>
      <c r="D461" s="46"/>
      <c r="E461" s="47"/>
      <c r="F461" s="47"/>
      <c r="G461" s="46"/>
      <c r="H461" s="46"/>
      <c r="I461" s="46"/>
      <c r="J461" s="46"/>
      <c r="K461" s="46"/>
      <c r="L461" s="47"/>
      <c r="M461" s="47"/>
      <c r="N461" s="46"/>
      <c r="O461" s="46"/>
      <c r="P461" s="44"/>
      <c r="Q461" s="44"/>
      <c r="R461" s="44"/>
    </row>
    <row r="462" spans="1:18" ht="18" x14ac:dyDescent="0.2">
      <c r="A462" s="45"/>
      <c r="B462" s="45"/>
      <c r="C462" s="46"/>
      <c r="D462" s="46"/>
      <c r="E462" s="47"/>
      <c r="F462" s="47"/>
      <c r="G462" s="46"/>
      <c r="H462" s="46"/>
      <c r="I462" s="46"/>
      <c r="J462" s="46"/>
      <c r="K462" s="46"/>
      <c r="L462" s="47"/>
      <c r="M462" s="47"/>
      <c r="N462" s="46"/>
      <c r="O462" s="46"/>
      <c r="P462" s="44"/>
      <c r="Q462" s="44"/>
      <c r="R462" s="44"/>
    </row>
    <row r="463" spans="1:18" ht="18" x14ac:dyDescent="0.2">
      <c r="A463" s="45"/>
      <c r="B463" s="45"/>
      <c r="C463" s="46"/>
      <c r="D463" s="46"/>
      <c r="E463" s="47"/>
      <c r="F463" s="47"/>
      <c r="G463" s="46"/>
      <c r="H463" s="46"/>
      <c r="I463" s="46"/>
      <c r="J463" s="46"/>
      <c r="K463" s="46"/>
      <c r="L463" s="47"/>
      <c r="M463" s="47"/>
      <c r="N463" s="46"/>
      <c r="O463" s="46"/>
      <c r="P463" s="44"/>
      <c r="Q463" s="44"/>
      <c r="R463" s="44"/>
    </row>
    <row r="464" spans="1:18" ht="18" x14ac:dyDescent="0.2">
      <c r="A464" s="45"/>
      <c r="B464" s="45"/>
      <c r="C464" s="46"/>
      <c r="D464" s="46"/>
      <c r="E464" s="47"/>
      <c r="F464" s="47"/>
      <c r="G464" s="46"/>
      <c r="H464" s="46"/>
      <c r="I464" s="46"/>
      <c r="J464" s="46"/>
      <c r="K464" s="46"/>
      <c r="L464" s="47"/>
      <c r="M464" s="47"/>
      <c r="N464" s="46"/>
      <c r="O464" s="46"/>
      <c r="P464" s="44"/>
      <c r="Q464" s="44"/>
      <c r="R464" s="44"/>
    </row>
    <row r="465" spans="1:18" ht="18" x14ac:dyDescent="0.2">
      <c r="A465" s="45"/>
      <c r="B465" s="45"/>
      <c r="C465" s="46"/>
      <c r="D465" s="46"/>
      <c r="E465" s="47"/>
      <c r="F465" s="47"/>
      <c r="G465" s="46"/>
      <c r="H465" s="46"/>
      <c r="I465" s="46"/>
      <c r="J465" s="46"/>
      <c r="K465" s="46"/>
      <c r="L465" s="47"/>
      <c r="M465" s="47"/>
      <c r="N465" s="46"/>
      <c r="O465" s="46"/>
      <c r="P465" s="44"/>
      <c r="Q465" s="44"/>
      <c r="R465" s="44"/>
    </row>
    <row r="466" spans="1:18" ht="18" x14ac:dyDescent="0.2">
      <c r="A466" s="45"/>
      <c r="B466" s="45"/>
      <c r="C466" s="46"/>
      <c r="D466" s="46"/>
      <c r="E466" s="47"/>
      <c r="F466" s="47"/>
      <c r="G466" s="46"/>
      <c r="H466" s="46"/>
      <c r="I466" s="46"/>
      <c r="J466" s="46"/>
      <c r="K466" s="46"/>
      <c r="L466" s="47"/>
      <c r="M466" s="47"/>
      <c r="N466" s="46"/>
      <c r="O466" s="46"/>
      <c r="P466" s="44"/>
      <c r="Q466" s="44"/>
      <c r="R466" s="44"/>
    </row>
    <row r="467" spans="1:18" ht="18" x14ac:dyDescent="0.2">
      <c r="A467" s="45"/>
      <c r="B467" s="45"/>
      <c r="C467" s="46"/>
      <c r="D467" s="46"/>
      <c r="E467" s="47"/>
      <c r="F467" s="47"/>
      <c r="G467" s="46"/>
      <c r="H467" s="46"/>
      <c r="I467" s="46"/>
      <c r="J467" s="46"/>
      <c r="K467" s="46"/>
      <c r="L467" s="47"/>
      <c r="M467" s="47"/>
      <c r="N467" s="46"/>
      <c r="O467" s="46"/>
      <c r="P467" s="44"/>
      <c r="Q467" s="44"/>
      <c r="R467" s="44"/>
    </row>
    <row r="468" spans="1:18" ht="18" x14ac:dyDescent="0.2">
      <c r="A468" s="45"/>
      <c r="B468" s="45"/>
      <c r="C468" s="46"/>
      <c r="D468" s="46"/>
      <c r="E468" s="47"/>
      <c r="F468" s="47"/>
      <c r="G468" s="46"/>
      <c r="H468" s="46"/>
      <c r="I468" s="46"/>
      <c r="J468" s="46"/>
      <c r="K468" s="46"/>
      <c r="L468" s="47"/>
      <c r="M468" s="47"/>
      <c r="N468" s="46"/>
      <c r="O468" s="46"/>
      <c r="P468" s="44"/>
      <c r="Q468" s="44"/>
      <c r="R468" s="44"/>
    </row>
    <row r="469" spans="1:18" ht="18" x14ac:dyDescent="0.2">
      <c r="A469" s="45"/>
      <c r="B469" s="45"/>
      <c r="C469" s="46"/>
      <c r="D469" s="46"/>
      <c r="E469" s="47"/>
      <c r="F469" s="47"/>
      <c r="G469" s="46"/>
      <c r="H469" s="46"/>
      <c r="I469" s="46"/>
      <c r="J469" s="46"/>
      <c r="K469" s="46"/>
      <c r="L469" s="47"/>
      <c r="M469" s="47"/>
      <c r="N469" s="46"/>
      <c r="O469" s="46"/>
      <c r="P469" s="44"/>
      <c r="Q469" s="44"/>
      <c r="R469" s="44"/>
    </row>
    <row r="470" spans="1:18" ht="18" x14ac:dyDescent="0.2">
      <c r="A470" s="45"/>
      <c r="B470" s="45"/>
      <c r="C470" s="46"/>
      <c r="D470" s="46"/>
      <c r="E470" s="47"/>
      <c r="F470" s="47"/>
      <c r="G470" s="46"/>
      <c r="H470" s="46"/>
      <c r="I470" s="46"/>
      <c r="J470" s="46"/>
      <c r="K470" s="46"/>
      <c r="L470" s="47"/>
      <c r="M470" s="47"/>
      <c r="N470" s="46"/>
      <c r="O470" s="46"/>
      <c r="P470" s="44"/>
      <c r="Q470" s="44"/>
      <c r="R470" s="44"/>
    </row>
    <row r="471" spans="1:18" ht="18" x14ac:dyDescent="0.2">
      <c r="A471" s="45"/>
      <c r="B471" s="45"/>
      <c r="C471" s="46"/>
      <c r="D471" s="46"/>
      <c r="E471" s="47"/>
      <c r="F471" s="47"/>
      <c r="G471" s="46"/>
      <c r="H471" s="46"/>
      <c r="I471" s="46"/>
      <c r="J471" s="46"/>
      <c r="K471" s="46"/>
      <c r="L471" s="47"/>
      <c r="M471" s="47"/>
      <c r="N471" s="46"/>
      <c r="O471" s="46"/>
      <c r="P471" s="44"/>
      <c r="Q471" s="44"/>
      <c r="R471" s="44"/>
    </row>
    <row r="472" spans="1:18" ht="18" x14ac:dyDescent="0.2">
      <c r="A472" s="45"/>
      <c r="B472" s="45"/>
      <c r="C472" s="46"/>
      <c r="D472" s="46"/>
      <c r="E472" s="47"/>
      <c r="F472" s="47"/>
      <c r="G472" s="46"/>
      <c r="H472" s="46"/>
      <c r="I472" s="46"/>
      <c r="J472" s="46"/>
      <c r="K472" s="46"/>
      <c r="L472" s="47"/>
      <c r="M472" s="47"/>
      <c r="N472" s="46"/>
      <c r="O472" s="46"/>
      <c r="P472" s="44"/>
      <c r="Q472" s="44"/>
      <c r="R472" s="44"/>
    </row>
    <row r="473" spans="1:18" ht="18" x14ac:dyDescent="0.2">
      <c r="A473" s="45"/>
      <c r="B473" s="45"/>
      <c r="C473" s="46"/>
      <c r="D473" s="46"/>
      <c r="E473" s="47"/>
      <c r="F473" s="47"/>
      <c r="G473" s="46"/>
      <c r="H473" s="46"/>
      <c r="I473" s="46"/>
      <c r="J473" s="46"/>
      <c r="K473" s="46"/>
      <c r="L473" s="47"/>
      <c r="M473" s="47"/>
      <c r="N473" s="46"/>
      <c r="O473" s="46"/>
      <c r="P473" s="44"/>
      <c r="Q473" s="44"/>
      <c r="R473" s="44"/>
    </row>
    <row r="474" spans="1:18" ht="18" x14ac:dyDescent="0.2">
      <c r="A474" s="45"/>
      <c r="B474" s="45"/>
      <c r="C474" s="46"/>
      <c r="D474" s="46"/>
      <c r="E474" s="47"/>
      <c r="F474" s="47"/>
      <c r="G474" s="46"/>
      <c r="H474" s="46"/>
      <c r="I474" s="46"/>
      <c r="J474" s="46"/>
      <c r="K474" s="46"/>
      <c r="L474" s="47"/>
      <c r="M474" s="47"/>
      <c r="N474" s="46"/>
      <c r="O474" s="46"/>
      <c r="P474" s="44"/>
      <c r="Q474" s="44"/>
      <c r="R474" s="44"/>
    </row>
    <row r="475" spans="1:18" ht="18" x14ac:dyDescent="0.2">
      <c r="A475" s="45"/>
      <c r="B475" s="45"/>
      <c r="C475" s="46"/>
      <c r="D475" s="46"/>
      <c r="E475" s="47"/>
      <c r="F475" s="47"/>
      <c r="G475" s="46"/>
      <c r="H475" s="46"/>
      <c r="I475" s="46"/>
      <c r="J475" s="46"/>
      <c r="K475" s="46"/>
      <c r="L475" s="47"/>
      <c r="M475" s="47"/>
      <c r="N475" s="46"/>
      <c r="O475" s="46"/>
      <c r="P475" s="44"/>
      <c r="Q475" s="44"/>
      <c r="R475" s="44"/>
    </row>
    <row r="476" spans="1:18" ht="18" x14ac:dyDescent="0.2">
      <c r="A476" s="45"/>
      <c r="B476" s="45"/>
      <c r="C476" s="46"/>
      <c r="D476" s="46"/>
      <c r="E476" s="47"/>
      <c r="F476" s="47"/>
      <c r="G476" s="46"/>
      <c r="H476" s="46"/>
      <c r="I476" s="46"/>
      <c r="J476" s="46"/>
      <c r="K476" s="46"/>
      <c r="L476" s="47"/>
      <c r="M476" s="47"/>
      <c r="N476" s="46"/>
      <c r="O476" s="46"/>
      <c r="P476" s="44"/>
      <c r="Q476" s="44"/>
      <c r="R476" s="44"/>
    </row>
    <row r="477" spans="1:18" ht="18" x14ac:dyDescent="0.2">
      <c r="A477" s="45"/>
      <c r="B477" s="45"/>
      <c r="C477" s="46"/>
      <c r="D477" s="46"/>
      <c r="E477" s="47"/>
      <c r="F477" s="47"/>
      <c r="G477" s="46"/>
      <c r="H477" s="46"/>
      <c r="I477" s="46"/>
      <c r="J477" s="46"/>
      <c r="K477" s="46"/>
      <c r="L477" s="47"/>
      <c r="M477" s="47"/>
      <c r="N477" s="46"/>
      <c r="O477" s="46"/>
      <c r="P477" s="44"/>
      <c r="Q477" s="44"/>
      <c r="R477" s="44"/>
    </row>
    <row r="478" spans="1:18" ht="18" x14ac:dyDescent="0.2">
      <c r="A478" s="45"/>
      <c r="B478" s="45"/>
      <c r="C478" s="46"/>
      <c r="D478" s="46"/>
      <c r="E478" s="47"/>
      <c r="F478" s="47"/>
      <c r="G478" s="46"/>
      <c r="H478" s="46"/>
      <c r="I478" s="46"/>
      <c r="J478" s="46"/>
      <c r="K478" s="46"/>
      <c r="L478" s="47"/>
      <c r="M478" s="47"/>
      <c r="N478" s="46"/>
      <c r="O478" s="46"/>
      <c r="P478" s="44"/>
      <c r="Q478" s="44"/>
      <c r="R478" s="44"/>
    </row>
    <row r="479" spans="1:18" ht="18" x14ac:dyDescent="0.2">
      <c r="A479" s="45"/>
      <c r="B479" s="45"/>
      <c r="C479" s="46"/>
      <c r="D479" s="46"/>
      <c r="E479" s="47"/>
      <c r="F479" s="47"/>
      <c r="G479" s="46"/>
      <c r="H479" s="46"/>
      <c r="I479" s="46"/>
      <c r="J479" s="46"/>
      <c r="K479" s="46"/>
      <c r="L479" s="47"/>
      <c r="M479" s="47"/>
      <c r="N479" s="46"/>
      <c r="O479" s="46"/>
      <c r="P479" s="44"/>
      <c r="Q479" s="44"/>
      <c r="R479" s="44"/>
    </row>
    <row r="480" spans="1:18" ht="18" x14ac:dyDescent="0.2">
      <c r="A480" s="45"/>
      <c r="B480" s="45"/>
      <c r="C480" s="46"/>
      <c r="D480" s="46"/>
      <c r="E480" s="47"/>
      <c r="F480" s="47"/>
      <c r="G480" s="46"/>
      <c r="H480" s="46"/>
      <c r="I480" s="46"/>
      <c r="J480" s="46"/>
      <c r="K480" s="46"/>
      <c r="L480" s="47"/>
      <c r="M480" s="47"/>
      <c r="N480" s="46"/>
      <c r="O480" s="46"/>
      <c r="P480" s="44"/>
      <c r="Q480" s="44"/>
      <c r="R480" s="44"/>
    </row>
    <row r="481" spans="1:18" ht="18" x14ac:dyDescent="0.2">
      <c r="A481" s="45"/>
      <c r="B481" s="45"/>
      <c r="C481" s="46"/>
      <c r="D481" s="46"/>
      <c r="E481" s="47"/>
      <c r="F481" s="47"/>
      <c r="G481" s="46"/>
      <c r="H481" s="46"/>
      <c r="I481" s="46"/>
      <c r="J481" s="46"/>
      <c r="K481" s="46"/>
      <c r="L481" s="47"/>
      <c r="M481" s="47"/>
      <c r="N481" s="46"/>
      <c r="O481" s="46"/>
      <c r="P481" s="44"/>
      <c r="Q481" s="44"/>
      <c r="R481" s="44"/>
    </row>
    <row r="482" spans="1:18" ht="18" x14ac:dyDescent="0.2">
      <c r="A482" s="45"/>
      <c r="B482" s="45"/>
      <c r="C482" s="46"/>
      <c r="D482" s="46"/>
      <c r="E482" s="47"/>
      <c r="F482" s="47"/>
      <c r="G482" s="46"/>
      <c r="H482" s="46"/>
      <c r="I482" s="46"/>
      <c r="J482" s="46"/>
      <c r="K482" s="46"/>
      <c r="L482" s="47"/>
      <c r="M482" s="47"/>
      <c r="N482" s="46"/>
      <c r="O482" s="46"/>
      <c r="P482" s="44"/>
      <c r="Q482" s="44"/>
      <c r="R482" s="44"/>
    </row>
    <row r="483" spans="1:18" ht="18" x14ac:dyDescent="0.2">
      <c r="A483" s="45"/>
      <c r="B483" s="45"/>
      <c r="C483" s="46"/>
      <c r="D483" s="46"/>
      <c r="E483" s="47"/>
      <c r="F483" s="47"/>
      <c r="G483" s="46"/>
      <c r="H483" s="46"/>
      <c r="I483" s="46"/>
      <c r="J483" s="46"/>
      <c r="K483" s="46"/>
      <c r="L483" s="47"/>
      <c r="M483" s="47"/>
      <c r="N483" s="46"/>
      <c r="O483" s="46"/>
      <c r="P483" s="44"/>
      <c r="Q483" s="44"/>
      <c r="R483" s="44"/>
    </row>
    <row r="484" spans="1:18" ht="18" x14ac:dyDescent="0.2">
      <c r="A484" s="45"/>
      <c r="B484" s="45"/>
      <c r="C484" s="46"/>
      <c r="D484" s="46"/>
      <c r="E484" s="47"/>
      <c r="F484" s="47"/>
      <c r="G484" s="46"/>
      <c r="H484" s="46"/>
      <c r="I484" s="46"/>
      <c r="J484" s="46"/>
      <c r="K484" s="46"/>
      <c r="L484" s="47"/>
      <c r="M484" s="47"/>
      <c r="N484" s="46"/>
      <c r="O484" s="46"/>
      <c r="P484" s="44"/>
      <c r="Q484" s="44"/>
      <c r="R484" s="44"/>
    </row>
    <row r="485" spans="1:18" ht="18" x14ac:dyDescent="0.2">
      <c r="A485" s="45"/>
      <c r="B485" s="45"/>
      <c r="C485" s="46"/>
      <c r="D485" s="46"/>
      <c r="E485" s="47"/>
      <c r="F485" s="47"/>
      <c r="G485" s="46"/>
      <c r="H485" s="46"/>
      <c r="I485" s="46"/>
      <c r="J485" s="46"/>
      <c r="K485" s="46"/>
      <c r="L485" s="47"/>
      <c r="M485" s="47"/>
      <c r="N485" s="46"/>
      <c r="O485" s="46"/>
      <c r="P485" s="44"/>
      <c r="Q485" s="44"/>
      <c r="R485" s="44"/>
    </row>
    <row r="486" spans="1:18" ht="18" x14ac:dyDescent="0.2">
      <c r="A486" s="45"/>
      <c r="B486" s="45"/>
      <c r="C486" s="46"/>
      <c r="D486" s="46"/>
      <c r="E486" s="47"/>
      <c r="F486" s="47"/>
      <c r="G486" s="46"/>
      <c r="H486" s="46"/>
      <c r="I486" s="46"/>
      <c r="J486" s="46"/>
      <c r="K486" s="46"/>
      <c r="L486" s="47"/>
      <c r="M486" s="47"/>
      <c r="N486" s="46"/>
      <c r="O486" s="46"/>
      <c r="P486" s="44"/>
      <c r="Q486" s="44"/>
      <c r="R486" s="44"/>
    </row>
    <row r="487" spans="1:18" ht="18" x14ac:dyDescent="0.2">
      <c r="A487" s="45"/>
      <c r="B487" s="45"/>
      <c r="C487" s="46"/>
      <c r="D487" s="46"/>
      <c r="E487" s="47"/>
      <c r="F487" s="47"/>
      <c r="G487" s="46"/>
      <c r="H487" s="46"/>
      <c r="I487" s="46"/>
      <c r="J487" s="46"/>
      <c r="K487" s="46"/>
      <c r="L487" s="47"/>
      <c r="M487" s="47"/>
      <c r="N487" s="46"/>
      <c r="O487" s="46"/>
      <c r="P487" s="44"/>
      <c r="Q487" s="44"/>
      <c r="R487" s="44"/>
    </row>
    <row r="488" spans="1:18" ht="18" x14ac:dyDescent="0.2">
      <c r="A488" s="45"/>
      <c r="B488" s="45"/>
      <c r="C488" s="46"/>
      <c r="D488" s="46"/>
      <c r="E488" s="47"/>
      <c r="F488" s="47"/>
      <c r="G488" s="46"/>
      <c r="H488" s="46"/>
      <c r="I488" s="46"/>
      <c r="J488" s="46"/>
      <c r="K488" s="46"/>
      <c r="L488" s="47"/>
      <c r="M488" s="47"/>
      <c r="N488" s="46"/>
      <c r="O488" s="46"/>
      <c r="P488" s="44"/>
      <c r="Q488" s="44"/>
      <c r="R488" s="44"/>
    </row>
    <row r="489" spans="1:18" ht="18" x14ac:dyDescent="0.2">
      <c r="A489" s="45"/>
      <c r="B489" s="45"/>
      <c r="C489" s="46"/>
      <c r="D489" s="46"/>
      <c r="E489" s="47"/>
      <c r="F489" s="47"/>
      <c r="G489" s="46"/>
      <c r="H489" s="46"/>
      <c r="I489" s="46"/>
      <c r="J489" s="46"/>
      <c r="K489" s="46"/>
      <c r="L489" s="47"/>
      <c r="M489" s="47"/>
      <c r="N489" s="46"/>
      <c r="O489" s="46"/>
      <c r="P489" s="44"/>
      <c r="Q489" s="44"/>
      <c r="R489" s="44"/>
    </row>
    <row r="490" spans="1:18" ht="18" x14ac:dyDescent="0.2">
      <c r="A490" s="45"/>
      <c r="B490" s="45"/>
      <c r="C490" s="46"/>
      <c r="D490" s="46"/>
      <c r="E490" s="47"/>
      <c r="F490" s="47"/>
      <c r="G490" s="46"/>
      <c r="H490" s="46"/>
      <c r="I490" s="46"/>
      <c r="J490" s="46"/>
      <c r="K490" s="46"/>
      <c r="L490" s="47"/>
      <c r="M490" s="47"/>
      <c r="N490" s="46"/>
      <c r="O490" s="46"/>
      <c r="P490" s="44"/>
      <c r="Q490" s="44"/>
      <c r="R490" s="44"/>
    </row>
    <row r="491" spans="1:18" ht="18" x14ac:dyDescent="0.2">
      <c r="A491" s="45"/>
      <c r="B491" s="45"/>
      <c r="C491" s="46"/>
      <c r="D491" s="46"/>
      <c r="E491" s="47"/>
      <c r="F491" s="47"/>
      <c r="G491" s="46"/>
      <c r="H491" s="46"/>
      <c r="I491" s="46"/>
      <c r="J491" s="46"/>
      <c r="K491" s="46"/>
      <c r="L491" s="47"/>
      <c r="M491" s="47"/>
      <c r="N491" s="46"/>
      <c r="O491" s="46"/>
      <c r="P491" s="44"/>
      <c r="Q491" s="44"/>
      <c r="R491" s="44"/>
    </row>
    <row r="492" spans="1:18" ht="18" x14ac:dyDescent="0.2">
      <c r="A492" s="45"/>
      <c r="B492" s="45"/>
      <c r="C492" s="46"/>
      <c r="D492" s="46"/>
      <c r="E492" s="47"/>
      <c r="F492" s="47"/>
      <c r="G492" s="46"/>
      <c r="H492" s="46"/>
      <c r="I492" s="46"/>
      <c r="J492" s="46"/>
      <c r="K492" s="46"/>
      <c r="L492" s="47"/>
      <c r="M492" s="47"/>
      <c r="N492" s="46"/>
      <c r="O492" s="46"/>
      <c r="P492" s="44"/>
      <c r="Q492" s="44"/>
      <c r="R492" s="44"/>
    </row>
    <row r="493" spans="1:18" ht="18" x14ac:dyDescent="0.2">
      <c r="A493" s="45"/>
      <c r="B493" s="45"/>
      <c r="C493" s="46"/>
      <c r="D493" s="46"/>
      <c r="E493" s="47"/>
      <c r="F493" s="47"/>
      <c r="G493" s="46"/>
      <c r="H493" s="46"/>
      <c r="I493" s="46"/>
      <c r="J493" s="46"/>
      <c r="K493" s="46"/>
      <c r="L493" s="47"/>
      <c r="M493" s="47"/>
      <c r="N493" s="46"/>
      <c r="O493" s="46"/>
      <c r="P493" s="44"/>
      <c r="Q493" s="44"/>
      <c r="R493" s="44"/>
    </row>
    <row r="494" spans="1:18" ht="18" x14ac:dyDescent="0.2">
      <c r="A494" s="45"/>
      <c r="B494" s="45"/>
      <c r="C494" s="46"/>
      <c r="D494" s="46"/>
      <c r="E494" s="47"/>
      <c r="F494" s="47"/>
      <c r="G494" s="46"/>
      <c r="H494" s="46"/>
      <c r="I494" s="46"/>
      <c r="J494" s="46"/>
      <c r="K494" s="46"/>
      <c r="L494" s="47"/>
      <c r="M494" s="47"/>
      <c r="N494" s="46"/>
      <c r="O494" s="46"/>
      <c r="P494" s="44"/>
      <c r="Q494" s="44"/>
      <c r="R494" s="44"/>
    </row>
    <row r="495" spans="1:18" ht="18" x14ac:dyDescent="0.2">
      <c r="A495" s="45"/>
      <c r="B495" s="45"/>
      <c r="C495" s="46"/>
      <c r="D495" s="46"/>
      <c r="E495" s="47"/>
      <c r="F495" s="47"/>
      <c r="G495" s="46"/>
      <c r="H495" s="46"/>
      <c r="I495" s="46"/>
      <c r="J495" s="46"/>
      <c r="K495" s="46"/>
      <c r="L495" s="47"/>
      <c r="M495" s="47"/>
      <c r="N495" s="46"/>
      <c r="O495" s="46"/>
      <c r="P495" s="44"/>
      <c r="Q495" s="44"/>
      <c r="R495" s="44"/>
    </row>
    <row r="496" spans="1:18" ht="18" x14ac:dyDescent="0.2">
      <c r="A496" s="45"/>
      <c r="B496" s="45"/>
      <c r="C496" s="46"/>
      <c r="D496" s="46"/>
      <c r="E496" s="47"/>
      <c r="F496" s="47"/>
      <c r="G496" s="46"/>
      <c r="H496" s="46"/>
      <c r="I496" s="46"/>
      <c r="J496" s="46"/>
      <c r="K496" s="46"/>
      <c r="L496" s="47"/>
      <c r="M496" s="47"/>
      <c r="N496" s="46"/>
      <c r="O496" s="46"/>
      <c r="P496" s="44"/>
      <c r="Q496" s="44"/>
      <c r="R496" s="44"/>
    </row>
    <row r="497" spans="1:18" ht="18" x14ac:dyDescent="0.2">
      <c r="A497" s="45"/>
      <c r="B497" s="45"/>
      <c r="C497" s="46"/>
      <c r="D497" s="46"/>
      <c r="E497" s="47"/>
      <c r="F497" s="47"/>
      <c r="G497" s="46"/>
      <c r="H497" s="46"/>
      <c r="I497" s="46"/>
      <c r="J497" s="46"/>
      <c r="K497" s="46"/>
      <c r="L497" s="47"/>
      <c r="M497" s="47"/>
      <c r="N497" s="46"/>
      <c r="O497" s="46"/>
      <c r="P497" s="44"/>
      <c r="Q497" s="44"/>
      <c r="R497" s="44"/>
    </row>
    <row r="498" spans="1:18" ht="18" x14ac:dyDescent="0.2">
      <c r="A498" s="45"/>
      <c r="B498" s="45"/>
      <c r="C498" s="46"/>
      <c r="D498" s="46"/>
      <c r="E498" s="47"/>
      <c r="F498" s="47"/>
      <c r="G498" s="46"/>
      <c r="H498" s="46"/>
      <c r="I498" s="46"/>
      <c r="J498" s="46"/>
      <c r="K498" s="46"/>
      <c r="L498" s="47"/>
      <c r="M498" s="47"/>
      <c r="N498" s="46"/>
      <c r="O498" s="46"/>
      <c r="P498" s="44"/>
      <c r="Q498" s="44"/>
      <c r="R498" s="44"/>
    </row>
    <row r="499" spans="1:18" ht="18" x14ac:dyDescent="0.2">
      <c r="A499" s="45"/>
      <c r="B499" s="45"/>
      <c r="C499" s="46"/>
      <c r="D499" s="46"/>
      <c r="E499" s="47"/>
      <c r="F499" s="47"/>
      <c r="G499" s="46"/>
      <c r="H499" s="46"/>
      <c r="I499" s="46"/>
      <c r="J499" s="46"/>
      <c r="K499" s="46"/>
      <c r="L499" s="47"/>
      <c r="M499" s="47"/>
      <c r="N499" s="46"/>
      <c r="O499" s="46"/>
      <c r="P499" s="44"/>
      <c r="Q499" s="44"/>
      <c r="R499" s="44"/>
    </row>
    <row r="500" spans="1:18" ht="18" x14ac:dyDescent="0.2">
      <c r="A500" s="45"/>
      <c r="B500" s="45"/>
      <c r="C500" s="46"/>
      <c r="D500" s="46"/>
      <c r="E500" s="47"/>
      <c r="F500" s="47"/>
      <c r="G500" s="46"/>
      <c r="H500" s="46"/>
      <c r="I500" s="46"/>
      <c r="J500" s="46"/>
      <c r="K500" s="46"/>
      <c r="L500" s="47"/>
      <c r="M500" s="47"/>
      <c r="N500" s="46"/>
      <c r="O500" s="46"/>
      <c r="P500" s="44"/>
      <c r="Q500" s="44"/>
      <c r="R500" s="44"/>
    </row>
    <row r="501" spans="1:18" ht="18" x14ac:dyDescent="0.2">
      <c r="A501" s="45"/>
      <c r="B501" s="45"/>
      <c r="C501" s="46"/>
      <c r="D501" s="46"/>
      <c r="E501" s="47"/>
      <c r="F501" s="47"/>
      <c r="G501" s="46"/>
      <c r="H501" s="46"/>
      <c r="I501" s="46"/>
      <c r="J501" s="46"/>
      <c r="K501" s="46"/>
      <c r="L501" s="47"/>
      <c r="M501" s="47"/>
      <c r="N501" s="46"/>
      <c r="O501" s="46"/>
      <c r="P501" s="44"/>
      <c r="Q501" s="44"/>
      <c r="R501" s="44"/>
    </row>
    <row r="502" spans="1:18" ht="18" x14ac:dyDescent="0.2">
      <c r="A502" s="45"/>
      <c r="B502" s="45"/>
      <c r="C502" s="46"/>
      <c r="D502" s="46"/>
      <c r="E502" s="47"/>
      <c r="F502" s="47"/>
      <c r="G502" s="46"/>
      <c r="H502" s="46"/>
      <c r="I502" s="46"/>
      <c r="J502" s="46"/>
      <c r="K502" s="46"/>
      <c r="L502" s="47"/>
      <c r="M502" s="47"/>
      <c r="N502" s="46"/>
      <c r="O502" s="46"/>
      <c r="P502" s="44"/>
      <c r="Q502" s="44"/>
      <c r="R502" s="44"/>
    </row>
    <row r="503" spans="1:18" ht="18" x14ac:dyDescent="0.2">
      <c r="A503" s="45"/>
      <c r="B503" s="45"/>
      <c r="C503" s="46"/>
      <c r="D503" s="46"/>
      <c r="E503" s="47"/>
      <c r="F503" s="47"/>
      <c r="G503" s="46"/>
      <c r="H503" s="46"/>
      <c r="I503" s="46"/>
      <c r="J503" s="46"/>
      <c r="K503" s="46"/>
      <c r="L503" s="47"/>
      <c r="M503" s="47"/>
      <c r="N503" s="46"/>
      <c r="O503" s="46"/>
      <c r="P503" s="44"/>
      <c r="Q503" s="44"/>
      <c r="R503" s="44"/>
    </row>
    <row r="504" spans="1:18" ht="18" x14ac:dyDescent="0.2">
      <c r="A504" s="45"/>
      <c r="B504" s="45"/>
      <c r="C504" s="46"/>
      <c r="D504" s="46"/>
      <c r="E504" s="47"/>
      <c r="F504" s="47"/>
      <c r="G504" s="46"/>
      <c r="H504" s="46"/>
      <c r="I504" s="46"/>
      <c r="J504" s="46"/>
      <c r="K504" s="46"/>
      <c r="L504" s="47"/>
      <c r="M504" s="47"/>
      <c r="N504" s="46"/>
      <c r="O504" s="46"/>
      <c r="P504" s="44"/>
      <c r="Q504" s="44"/>
      <c r="R504" s="44"/>
    </row>
    <row r="505" spans="1:18" ht="18" x14ac:dyDescent="0.2">
      <c r="A505" s="45"/>
      <c r="B505" s="45"/>
      <c r="C505" s="46"/>
      <c r="D505" s="46"/>
      <c r="E505" s="47"/>
      <c r="F505" s="47"/>
      <c r="G505" s="46"/>
      <c r="H505" s="46"/>
      <c r="I505" s="46"/>
      <c r="J505" s="46"/>
      <c r="K505" s="46"/>
      <c r="L505" s="47"/>
      <c r="M505" s="47"/>
      <c r="N505" s="46"/>
      <c r="O505" s="46"/>
      <c r="P505" s="44"/>
      <c r="Q505" s="44"/>
      <c r="R505" s="44"/>
    </row>
    <row r="506" spans="1:18" ht="18" x14ac:dyDescent="0.2">
      <c r="A506" s="45"/>
      <c r="B506" s="45"/>
      <c r="C506" s="46"/>
      <c r="D506" s="46"/>
      <c r="E506" s="47"/>
      <c r="F506" s="47"/>
      <c r="G506" s="46"/>
      <c r="H506" s="46"/>
      <c r="I506" s="46"/>
      <c r="J506" s="46"/>
      <c r="K506" s="46"/>
      <c r="L506" s="47"/>
      <c r="M506" s="47"/>
      <c r="N506" s="46"/>
      <c r="O506" s="46"/>
      <c r="P506" s="44"/>
      <c r="Q506" s="44"/>
      <c r="R506" s="44"/>
    </row>
    <row r="507" spans="1:18" ht="18" x14ac:dyDescent="0.2">
      <c r="A507" s="45"/>
      <c r="B507" s="45"/>
      <c r="C507" s="46"/>
      <c r="D507" s="46"/>
      <c r="E507" s="47"/>
      <c r="F507" s="47"/>
      <c r="G507" s="46"/>
      <c r="H507" s="46"/>
      <c r="I507" s="46"/>
      <c r="J507" s="46"/>
      <c r="K507" s="46"/>
      <c r="L507" s="47"/>
      <c r="M507" s="47"/>
      <c r="N507" s="46"/>
      <c r="O507" s="46"/>
      <c r="P507" s="44"/>
      <c r="Q507" s="44"/>
      <c r="R507" s="44"/>
    </row>
    <row r="508" spans="1:18" ht="18" x14ac:dyDescent="0.2">
      <c r="A508" s="45"/>
      <c r="B508" s="45"/>
      <c r="C508" s="46"/>
      <c r="D508" s="46"/>
      <c r="E508" s="47"/>
      <c r="F508" s="47"/>
      <c r="G508" s="46"/>
      <c r="H508" s="46"/>
      <c r="I508" s="46"/>
      <c r="J508" s="46"/>
      <c r="K508" s="46"/>
      <c r="L508" s="47"/>
      <c r="M508" s="47"/>
      <c r="N508" s="46"/>
      <c r="O508" s="46"/>
      <c r="P508" s="44"/>
      <c r="Q508" s="44"/>
      <c r="R508" s="44"/>
    </row>
    <row r="509" spans="1:18" ht="18" x14ac:dyDescent="0.2">
      <c r="A509" s="45"/>
      <c r="B509" s="45"/>
      <c r="C509" s="46"/>
      <c r="D509" s="46"/>
      <c r="E509" s="47"/>
      <c r="F509" s="47"/>
      <c r="G509" s="46"/>
      <c r="H509" s="46"/>
      <c r="I509" s="46"/>
      <c r="J509" s="46"/>
      <c r="K509" s="46"/>
      <c r="L509" s="47"/>
      <c r="M509" s="47"/>
      <c r="N509" s="46"/>
      <c r="O509" s="46"/>
      <c r="P509" s="44"/>
      <c r="Q509" s="44"/>
      <c r="R509" s="44"/>
    </row>
    <row r="510" spans="1:18" ht="18" x14ac:dyDescent="0.2">
      <c r="A510" s="45"/>
      <c r="B510" s="45"/>
      <c r="C510" s="46"/>
      <c r="D510" s="46"/>
      <c r="E510" s="47"/>
      <c r="F510" s="47"/>
      <c r="G510" s="46"/>
      <c r="H510" s="46"/>
      <c r="I510" s="46"/>
      <c r="J510" s="46"/>
      <c r="K510" s="46"/>
      <c r="L510" s="47"/>
      <c r="M510" s="47"/>
      <c r="N510" s="46"/>
      <c r="O510" s="46"/>
      <c r="P510" s="44"/>
      <c r="Q510" s="44"/>
      <c r="R510" s="44"/>
    </row>
    <row r="511" spans="1:18" ht="18" x14ac:dyDescent="0.2">
      <c r="A511" s="45"/>
      <c r="B511" s="45"/>
      <c r="C511" s="46"/>
      <c r="D511" s="46"/>
      <c r="E511" s="47"/>
      <c r="F511" s="47"/>
      <c r="G511" s="46"/>
      <c r="H511" s="46"/>
      <c r="I511" s="46"/>
      <c r="J511" s="46"/>
      <c r="K511" s="46"/>
      <c r="L511" s="47"/>
      <c r="M511" s="47"/>
      <c r="N511" s="46"/>
      <c r="O511" s="46"/>
      <c r="P511" s="44"/>
      <c r="Q511" s="44"/>
      <c r="R511" s="44"/>
    </row>
    <row r="512" spans="1:18" ht="18" x14ac:dyDescent="0.2">
      <c r="A512" s="45"/>
      <c r="B512" s="45"/>
      <c r="C512" s="46"/>
      <c r="D512" s="46"/>
      <c r="E512" s="47"/>
      <c r="F512" s="47"/>
      <c r="G512" s="46"/>
      <c r="H512" s="46"/>
      <c r="I512" s="46"/>
      <c r="J512" s="46"/>
      <c r="K512" s="46"/>
      <c r="L512" s="47"/>
      <c r="M512" s="47"/>
      <c r="N512" s="46"/>
      <c r="O512" s="46"/>
      <c r="P512" s="44"/>
      <c r="Q512" s="44"/>
      <c r="R512" s="44"/>
    </row>
    <row r="513" spans="1:18" ht="18" x14ac:dyDescent="0.2">
      <c r="A513" s="45"/>
      <c r="B513" s="45"/>
      <c r="C513" s="46"/>
      <c r="D513" s="46"/>
      <c r="E513" s="47"/>
      <c r="F513" s="47"/>
      <c r="G513" s="46"/>
      <c r="H513" s="46"/>
      <c r="I513" s="46"/>
      <c r="J513" s="46"/>
      <c r="K513" s="46"/>
      <c r="L513" s="47"/>
      <c r="M513" s="47"/>
      <c r="N513" s="46"/>
      <c r="O513" s="46"/>
      <c r="P513" s="44"/>
      <c r="Q513" s="44"/>
      <c r="R513" s="44"/>
    </row>
    <row r="514" spans="1:18" ht="18" x14ac:dyDescent="0.2">
      <c r="A514" s="45"/>
      <c r="B514" s="45"/>
      <c r="C514" s="46"/>
      <c r="D514" s="46"/>
      <c r="E514" s="47"/>
      <c r="F514" s="47"/>
      <c r="G514" s="46"/>
      <c r="H514" s="46"/>
      <c r="I514" s="46"/>
      <c r="J514" s="46"/>
      <c r="K514" s="46"/>
      <c r="L514" s="47"/>
      <c r="M514" s="47"/>
      <c r="N514" s="46"/>
      <c r="O514" s="46"/>
      <c r="P514" s="44"/>
      <c r="Q514" s="44"/>
      <c r="R514" s="44"/>
    </row>
    <row r="515" spans="1:18" ht="18" x14ac:dyDescent="0.2">
      <c r="A515" s="45"/>
      <c r="B515" s="45"/>
      <c r="C515" s="46"/>
      <c r="D515" s="46"/>
      <c r="E515" s="47"/>
      <c r="F515" s="47"/>
      <c r="G515" s="46"/>
      <c r="H515" s="46"/>
      <c r="I515" s="46"/>
      <c r="J515" s="46"/>
      <c r="K515" s="46"/>
      <c r="L515" s="47"/>
      <c r="M515" s="47"/>
      <c r="N515" s="46"/>
      <c r="O515" s="46"/>
      <c r="P515" s="44"/>
      <c r="Q515" s="44"/>
      <c r="R515" s="44"/>
    </row>
    <row r="516" spans="1:18" ht="18" x14ac:dyDescent="0.2">
      <c r="A516" s="45"/>
      <c r="B516" s="45"/>
      <c r="C516" s="46"/>
      <c r="D516" s="46"/>
      <c r="E516" s="47"/>
      <c r="F516" s="47"/>
      <c r="G516" s="46"/>
      <c r="H516" s="46"/>
      <c r="I516" s="46"/>
      <c r="J516" s="46"/>
      <c r="K516" s="46"/>
      <c r="L516" s="47"/>
      <c r="M516" s="47"/>
      <c r="N516" s="46"/>
      <c r="O516" s="46"/>
      <c r="P516" s="44"/>
      <c r="Q516" s="44"/>
      <c r="R516" s="44"/>
    </row>
    <row r="517" spans="1:18" ht="18" x14ac:dyDescent="0.2">
      <c r="A517" s="45"/>
      <c r="B517" s="45"/>
      <c r="C517" s="46"/>
      <c r="D517" s="46"/>
      <c r="E517" s="47"/>
      <c r="F517" s="47"/>
      <c r="G517" s="46"/>
      <c r="H517" s="46"/>
      <c r="I517" s="46"/>
      <c r="J517" s="46"/>
      <c r="K517" s="46"/>
      <c r="L517" s="47"/>
      <c r="M517" s="47"/>
      <c r="N517" s="46"/>
      <c r="O517" s="46"/>
      <c r="P517" s="44"/>
      <c r="Q517" s="44"/>
      <c r="R517" s="44"/>
    </row>
    <row r="518" spans="1:18" ht="18" x14ac:dyDescent="0.2">
      <c r="A518" s="45"/>
      <c r="B518" s="45"/>
      <c r="C518" s="46"/>
      <c r="D518" s="46"/>
      <c r="E518" s="47"/>
      <c r="F518" s="47"/>
      <c r="G518" s="46"/>
      <c r="H518" s="46"/>
      <c r="I518" s="46"/>
      <c r="J518" s="46"/>
      <c r="K518" s="46"/>
      <c r="L518" s="47"/>
      <c r="M518" s="47"/>
      <c r="N518" s="46"/>
      <c r="O518" s="46"/>
      <c r="P518" s="44"/>
      <c r="Q518" s="44"/>
      <c r="R518" s="44"/>
    </row>
    <row r="519" spans="1:18" ht="18" x14ac:dyDescent="0.2">
      <c r="A519" s="45"/>
      <c r="B519" s="45"/>
      <c r="C519" s="46"/>
      <c r="D519" s="46"/>
      <c r="E519" s="47"/>
      <c r="F519" s="47"/>
      <c r="G519" s="46"/>
      <c r="H519" s="46"/>
      <c r="I519" s="46"/>
      <c r="J519" s="46"/>
      <c r="K519" s="46"/>
      <c r="L519" s="47"/>
      <c r="M519" s="47"/>
      <c r="N519" s="46"/>
      <c r="O519" s="46"/>
      <c r="P519" s="44"/>
      <c r="Q519" s="44"/>
      <c r="R519" s="44"/>
    </row>
    <row r="520" spans="1:18" ht="18" x14ac:dyDescent="0.2">
      <c r="A520" s="45"/>
      <c r="B520" s="45"/>
      <c r="C520" s="46"/>
      <c r="D520" s="46"/>
      <c r="E520" s="47"/>
      <c r="F520" s="47"/>
      <c r="G520" s="46"/>
      <c r="H520" s="46"/>
      <c r="I520" s="46"/>
      <c r="J520" s="46"/>
      <c r="K520" s="46"/>
      <c r="L520" s="47"/>
      <c r="M520" s="47"/>
      <c r="N520" s="46"/>
      <c r="O520" s="46"/>
      <c r="P520" s="44"/>
      <c r="Q520" s="44"/>
      <c r="R520" s="44"/>
    </row>
    <row r="521" spans="1:18" ht="18" x14ac:dyDescent="0.2">
      <c r="A521" s="45"/>
      <c r="B521" s="45"/>
      <c r="C521" s="46"/>
      <c r="D521" s="46"/>
      <c r="E521" s="47"/>
      <c r="F521" s="47"/>
      <c r="G521" s="46"/>
      <c r="H521" s="46"/>
      <c r="I521" s="46"/>
      <c r="J521" s="46"/>
      <c r="K521" s="46"/>
      <c r="L521" s="47"/>
      <c r="M521" s="47"/>
      <c r="N521" s="46"/>
      <c r="O521" s="46"/>
      <c r="P521" s="44"/>
      <c r="Q521" s="44"/>
      <c r="R521" s="44"/>
    </row>
    <row r="522" spans="1:18" ht="18" x14ac:dyDescent="0.2">
      <c r="A522" s="45"/>
      <c r="B522" s="45"/>
      <c r="C522" s="46"/>
      <c r="D522" s="46"/>
      <c r="E522" s="47"/>
      <c r="F522" s="47"/>
      <c r="G522" s="46"/>
      <c r="H522" s="46"/>
      <c r="I522" s="46"/>
      <c r="J522" s="46"/>
      <c r="K522" s="46"/>
      <c r="L522" s="47"/>
      <c r="M522" s="47"/>
      <c r="N522" s="46"/>
      <c r="O522" s="46"/>
      <c r="P522" s="44"/>
      <c r="Q522" s="44"/>
      <c r="R522" s="44"/>
    </row>
    <row r="523" spans="1:18" ht="18" x14ac:dyDescent="0.2">
      <c r="A523" s="45"/>
      <c r="B523" s="45"/>
      <c r="C523" s="46"/>
      <c r="D523" s="46"/>
      <c r="E523" s="47"/>
      <c r="F523" s="47"/>
      <c r="G523" s="46"/>
      <c r="H523" s="46"/>
      <c r="I523" s="46"/>
      <c r="J523" s="46"/>
      <c r="K523" s="46"/>
      <c r="L523" s="47"/>
      <c r="M523" s="47"/>
      <c r="N523" s="46"/>
      <c r="O523" s="46"/>
      <c r="P523" s="44"/>
      <c r="Q523" s="44"/>
      <c r="R523" s="44"/>
    </row>
    <row r="524" spans="1:18" ht="18" x14ac:dyDescent="0.2">
      <c r="A524" s="45"/>
      <c r="B524" s="45"/>
      <c r="C524" s="46"/>
      <c r="D524" s="46"/>
      <c r="E524" s="47"/>
      <c r="F524" s="47"/>
      <c r="G524" s="46"/>
      <c r="H524" s="46"/>
      <c r="I524" s="46"/>
      <c r="J524" s="46"/>
      <c r="K524" s="46"/>
      <c r="L524" s="47"/>
      <c r="M524" s="47"/>
      <c r="N524" s="46"/>
      <c r="O524" s="46"/>
      <c r="P524" s="44"/>
      <c r="Q524" s="44"/>
      <c r="R524" s="44"/>
    </row>
    <row r="525" spans="1:18" ht="18" x14ac:dyDescent="0.2">
      <c r="A525" s="45"/>
      <c r="B525" s="45"/>
      <c r="C525" s="46"/>
      <c r="D525" s="46"/>
      <c r="E525" s="47"/>
      <c r="F525" s="47"/>
      <c r="G525" s="46"/>
      <c r="H525" s="46"/>
      <c r="I525" s="46"/>
      <c r="J525" s="46"/>
      <c r="K525" s="46"/>
      <c r="L525" s="47"/>
      <c r="M525" s="47"/>
      <c r="N525" s="46"/>
      <c r="O525" s="46"/>
      <c r="P525" s="44"/>
      <c r="Q525" s="44"/>
      <c r="R525" s="44"/>
    </row>
    <row r="526" spans="1:18" ht="18" x14ac:dyDescent="0.2">
      <c r="A526" s="45"/>
      <c r="B526" s="45"/>
      <c r="C526" s="46"/>
      <c r="D526" s="46"/>
      <c r="E526" s="47"/>
      <c r="F526" s="47"/>
      <c r="G526" s="46"/>
      <c r="H526" s="46"/>
      <c r="I526" s="46"/>
      <c r="J526" s="46"/>
      <c r="K526" s="46"/>
      <c r="L526" s="47"/>
      <c r="M526" s="47"/>
      <c r="N526" s="46"/>
      <c r="O526" s="46"/>
      <c r="P526" s="44"/>
      <c r="Q526" s="44"/>
      <c r="R526" s="44"/>
    </row>
    <row r="527" spans="1:18" ht="18" x14ac:dyDescent="0.2">
      <c r="A527" s="45"/>
      <c r="B527" s="45"/>
      <c r="C527" s="46"/>
      <c r="D527" s="46"/>
      <c r="E527" s="47"/>
      <c r="F527" s="47"/>
      <c r="G527" s="46"/>
      <c r="H527" s="46"/>
      <c r="I527" s="46"/>
      <c r="J527" s="46"/>
      <c r="K527" s="46"/>
      <c r="L527" s="47"/>
      <c r="M527" s="47"/>
      <c r="N527" s="46"/>
      <c r="O527" s="46"/>
      <c r="P527" s="44"/>
      <c r="Q527" s="44"/>
      <c r="R527" s="44"/>
    </row>
    <row r="528" spans="1:18" ht="18" x14ac:dyDescent="0.2">
      <c r="A528" s="45"/>
      <c r="B528" s="45"/>
      <c r="C528" s="46"/>
      <c r="D528" s="46"/>
      <c r="E528" s="47"/>
      <c r="F528" s="47"/>
      <c r="G528" s="46"/>
      <c r="H528" s="46"/>
      <c r="I528" s="46"/>
      <c r="J528" s="46"/>
      <c r="K528" s="46"/>
      <c r="L528" s="47"/>
      <c r="M528" s="47"/>
      <c r="N528" s="46"/>
      <c r="O528" s="46"/>
      <c r="P528" s="44"/>
      <c r="Q528" s="44"/>
      <c r="R528" s="44"/>
    </row>
    <row r="529" spans="1:18" ht="18" x14ac:dyDescent="0.2">
      <c r="A529" s="45"/>
      <c r="B529" s="45"/>
      <c r="C529" s="46"/>
      <c r="D529" s="46"/>
      <c r="E529" s="47"/>
      <c r="F529" s="47"/>
      <c r="G529" s="46"/>
      <c r="H529" s="46"/>
      <c r="I529" s="46"/>
      <c r="J529" s="46"/>
      <c r="K529" s="46"/>
      <c r="L529" s="47"/>
      <c r="M529" s="47"/>
      <c r="N529" s="46"/>
      <c r="O529" s="46"/>
      <c r="P529" s="44"/>
      <c r="Q529" s="44"/>
      <c r="R529" s="44"/>
    </row>
    <row r="530" spans="1:18" ht="18" x14ac:dyDescent="0.2">
      <c r="A530" s="45"/>
      <c r="B530" s="45"/>
      <c r="C530" s="46"/>
      <c r="D530" s="46"/>
      <c r="E530" s="47"/>
      <c r="F530" s="47"/>
      <c r="G530" s="46"/>
      <c r="H530" s="46"/>
      <c r="I530" s="46"/>
      <c r="J530" s="46"/>
      <c r="K530" s="46"/>
      <c r="L530" s="47"/>
      <c r="M530" s="47"/>
      <c r="N530" s="46"/>
      <c r="O530" s="46"/>
      <c r="P530" s="44"/>
      <c r="Q530" s="44"/>
      <c r="R530" s="44"/>
    </row>
    <row r="531" spans="1:18" ht="18" x14ac:dyDescent="0.2">
      <c r="A531" s="45"/>
      <c r="B531" s="45"/>
      <c r="C531" s="46"/>
      <c r="D531" s="46"/>
      <c r="E531" s="47"/>
      <c r="F531" s="47"/>
      <c r="G531" s="46"/>
      <c r="H531" s="46"/>
      <c r="I531" s="46"/>
      <c r="J531" s="46"/>
      <c r="K531" s="46"/>
      <c r="L531" s="47"/>
      <c r="M531" s="47"/>
      <c r="N531" s="46"/>
      <c r="O531" s="46"/>
      <c r="P531" s="44"/>
      <c r="Q531" s="44"/>
      <c r="R531" s="44"/>
    </row>
    <row r="532" spans="1:18" ht="18" x14ac:dyDescent="0.2">
      <c r="A532" s="45"/>
      <c r="B532" s="45"/>
      <c r="C532" s="46"/>
      <c r="D532" s="46"/>
      <c r="E532" s="47"/>
      <c r="F532" s="47"/>
      <c r="G532" s="46"/>
      <c r="H532" s="46"/>
      <c r="I532" s="46"/>
      <c r="J532" s="46"/>
      <c r="K532" s="46"/>
      <c r="L532" s="47"/>
      <c r="M532" s="47"/>
      <c r="N532" s="46"/>
      <c r="O532" s="46"/>
      <c r="P532" s="44"/>
      <c r="Q532" s="44"/>
      <c r="R532" s="44"/>
    </row>
    <row r="533" spans="1:18" ht="18" x14ac:dyDescent="0.2">
      <c r="A533" s="45"/>
      <c r="B533" s="45"/>
      <c r="C533" s="46"/>
      <c r="D533" s="46"/>
      <c r="E533" s="47"/>
      <c r="F533" s="47"/>
      <c r="G533" s="46"/>
      <c r="H533" s="46"/>
      <c r="I533" s="46"/>
      <c r="J533" s="46"/>
      <c r="K533" s="46"/>
      <c r="L533" s="47"/>
      <c r="M533" s="47"/>
      <c r="N533" s="46"/>
      <c r="O533" s="46"/>
      <c r="P533" s="44"/>
      <c r="Q533" s="44"/>
      <c r="R533" s="44"/>
    </row>
    <row r="534" spans="1:18" ht="18" x14ac:dyDescent="0.2">
      <c r="A534" s="45"/>
      <c r="B534" s="45"/>
      <c r="C534" s="46"/>
      <c r="D534" s="46"/>
      <c r="E534" s="47"/>
      <c r="F534" s="47"/>
      <c r="G534" s="46"/>
      <c r="H534" s="46"/>
      <c r="I534" s="46"/>
      <c r="J534" s="46"/>
      <c r="K534" s="46"/>
      <c r="L534" s="47"/>
      <c r="M534" s="47"/>
      <c r="N534" s="46"/>
      <c r="O534" s="46"/>
      <c r="P534" s="44"/>
      <c r="Q534" s="44"/>
      <c r="R534" s="44"/>
    </row>
    <row r="535" spans="1:18" ht="18" x14ac:dyDescent="0.2">
      <c r="A535" s="45"/>
      <c r="B535" s="45"/>
      <c r="C535" s="46"/>
      <c r="D535" s="46"/>
      <c r="E535" s="47"/>
      <c r="F535" s="47"/>
      <c r="G535" s="46"/>
      <c r="H535" s="46"/>
      <c r="I535" s="46"/>
      <c r="J535" s="46"/>
      <c r="K535" s="46"/>
      <c r="L535" s="47"/>
      <c r="M535" s="47"/>
      <c r="N535" s="46"/>
      <c r="O535" s="46"/>
      <c r="P535" s="44"/>
      <c r="Q535" s="44"/>
      <c r="R535" s="44"/>
    </row>
    <row r="536" spans="1:18" ht="18" x14ac:dyDescent="0.2">
      <c r="A536" s="45"/>
      <c r="B536" s="45"/>
      <c r="C536" s="46"/>
      <c r="D536" s="46"/>
      <c r="E536" s="47"/>
      <c r="F536" s="47"/>
      <c r="G536" s="46"/>
      <c r="H536" s="46"/>
      <c r="I536" s="46"/>
      <c r="J536" s="46"/>
      <c r="K536" s="46"/>
      <c r="L536" s="47"/>
      <c r="M536" s="47"/>
      <c r="N536" s="46"/>
      <c r="O536" s="46"/>
      <c r="P536" s="44"/>
      <c r="Q536" s="44"/>
      <c r="R536" s="44"/>
    </row>
    <row r="537" spans="1:18" ht="18" x14ac:dyDescent="0.2">
      <c r="A537" s="45"/>
      <c r="B537" s="45"/>
      <c r="C537" s="46"/>
      <c r="D537" s="46"/>
      <c r="E537" s="47"/>
      <c r="F537" s="47"/>
      <c r="G537" s="46"/>
      <c r="H537" s="46"/>
      <c r="I537" s="46"/>
      <c r="J537" s="46"/>
      <c r="K537" s="46"/>
      <c r="L537" s="47"/>
      <c r="M537" s="47"/>
      <c r="N537" s="46"/>
      <c r="O537" s="46"/>
      <c r="P537" s="44"/>
      <c r="Q537" s="44"/>
      <c r="R537" s="44"/>
    </row>
    <row r="538" spans="1:18" ht="18" x14ac:dyDescent="0.2">
      <c r="A538" s="45"/>
      <c r="B538" s="45"/>
      <c r="C538" s="46"/>
      <c r="D538" s="46"/>
      <c r="E538" s="47"/>
      <c r="F538" s="47"/>
      <c r="G538" s="46"/>
      <c r="H538" s="46"/>
      <c r="I538" s="46"/>
      <c r="J538" s="46"/>
      <c r="K538" s="46"/>
      <c r="L538" s="47"/>
      <c r="M538" s="47"/>
      <c r="N538" s="46"/>
      <c r="O538" s="46"/>
      <c r="P538" s="44"/>
      <c r="Q538" s="44"/>
      <c r="R538" s="44"/>
    </row>
    <row r="539" spans="1:18" ht="18" x14ac:dyDescent="0.2">
      <c r="A539" s="45"/>
      <c r="B539" s="45"/>
      <c r="C539" s="46"/>
      <c r="D539" s="46"/>
      <c r="E539" s="47"/>
      <c r="F539" s="47"/>
      <c r="G539" s="46"/>
      <c r="H539" s="46"/>
      <c r="I539" s="46"/>
      <c r="J539" s="46"/>
      <c r="K539" s="46"/>
      <c r="L539" s="47"/>
      <c r="M539" s="47"/>
      <c r="N539" s="46"/>
      <c r="O539" s="46"/>
      <c r="P539" s="44"/>
      <c r="Q539" s="44"/>
      <c r="R539" s="44"/>
    </row>
    <row r="540" spans="1:18" ht="18" x14ac:dyDescent="0.2">
      <c r="A540" s="45"/>
      <c r="B540" s="45"/>
      <c r="C540" s="46"/>
      <c r="D540" s="46"/>
      <c r="E540" s="47"/>
      <c r="F540" s="47"/>
      <c r="G540" s="46"/>
      <c r="H540" s="46"/>
      <c r="I540" s="46"/>
      <c r="J540" s="46"/>
      <c r="K540" s="46"/>
      <c r="L540" s="47"/>
      <c r="M540" s="47"/>
      <c r="N540" s="46"/>
      <c r="O540" s="46"/>
      <c r="P540" s="44"/>
      <c r="Q540" s="44"/>
      <c r="R540" s="44"/>
    </row>
    <row r="541" spans="1:18" ht="18" x14ac:dyDescent="0.2">
      <c r="A541" s="45"/>
      <c r="B541" s="45"/>
      <c r="C541" s="46"/>
      <c r="D541" s="46"/>
      <c r="E541" s="47"/>
      <c r="F541" s="47"/>
      <c r="G541" s="46"/>
      <c r="H541" s="46"/>
      <c r="I541" s="46"/>
      <c r="J541" s="46"/>
      <c r="K541" s="46"/>
      <c r="L541" s="47"/>
      <c r="M541" s="47"/>
      <c r="N541" s="46"/>
      <c r="O541" s="46"/>
      <c r="P541" s="44"/>
      <c r="Q541" s="44"/>
      <c r="R541" s="44"/>
    </row>
    <row r="542" spans="1:18" ht="18" x14ac:dyDescent="0.2">
      <c r="A542" s="45"/>
      <c r="B542" s="45"/>
      <c r="C542" s="46"/>
      <c r="D542" s="46"/>
      <c r="E542" s="47"/>
      <c r="F542" s="47"/>
      <c r="G542" s="46"/>
      <c r="H542" s="46"/>
      <c r="I542" s="46"/>
      <c r="J542" s="46"/>
      <c r="K542" s="46"/>
      <c r="L542" s="47"/>
      <c r="M542" s="47"/>
      <c r="N542" s="46"/>
      <c r="O542" s="46"/>
      <c r="P542" s="44"/>
      <c r="Q542" s="44"/>
      <c r="R542" s="44"/>
    </row>
    <row r="543" spans="1:18" ht="18" x14ac:dyDescent="0.2">
      <c r="A543" s="45"/>
      <c r="B543" s="45"/>
      <c r="C543" s="46"/>
      <c r="D543" s="46"/>
      <c r="E543" s="47"/>
      <c r="F543" s="47"/>
      <c r="G543" s="46"/>
      <c r="H543" s="46"/>
      <c r="I543" s="46"/>
      <c r="J543" s="46"/>
      <c r="K543" s="46"/>
      <c r="L543" s="47"/>
      <c r="M543" s="47"/>
      <c r="N543" s="46"/>
      <c r="O543" s="46"/>
      <c r="P543" s="44"/>
      <c r="Q543" s="44"/>
      <c r="R543" s="44"/>
    </row>
    <row r="544" spans="1:18" ht="18" x14ac:dyDescent="0.2">
      <c r="A544" s="45"/>
      <c r="B544" s="45"/>
      <c r="C544" s="46"/>
      <c r="D544" s="46"/>
      <c r="E544" s="47"/>
      <c r="F544" s="47"/>
      <c r="G544" s="46"/>
      <c r="H544" s="46"/>
      <c r="I544" s="46"/>
      <c r="J544" s="46"/>
      <c r="K544" s="46"/>
      <c r="L544" s="47"/>
      <c r="M544" s="47"/>
      <c r="N544" s="46"/>
      <c r="O544" s="46"/>
      <c r="P544" s="44"/>
      <c r="Q544" s="44"/>
      <c r="R544" s="44"/>
    </row>
    <row r="545" spans="1:18" ht="18" x14ac:dyDescent="0.2">
      <c r="A545" s="45"/>
      <c r="B545" s="45"/>
      <c r="C545" s="46"/>
      <c r="D545" s="46"/>
      <c r="E545" s="47"/>
      <c r="F545" s="47"/>
      <c r="G545" s="46"/>
      <c r="H545" s="46"/>
      <c r="I545" s="46"/>
      <c r="J545" s="46"/>
      <c r="K545" s="46"/>
      <c r="L545" s="47"/>
      <c r="M545" s="47"/>
      <c r="N545" s="46"/>
      <c r="O545" s="46"/>
      <c r="P545" s="44"/>
      <c r="Q545" s="44"/>
      <c r="R545" s="44"/>
    </row>
    <row r="546" spans="1:18" ht="18" x14ac:dyDescent="0.2">
      <c r="A546" s="45"/>
      <c r="B546" s="45"/>
      <c r="C546" s="46"/>
      <c r="D546" s="46"/>
      <c r="E546" s="47"/>
      <c r="F546" s="47"/>
      <c r="G546" s="46"/>
      <c r="H546" s="46"/>
      <c r="I546" s="46"/>
      <c r="J546" s="46"/>
      <c r="K546" s="46"/>
      <c r="L546" s="47"/>
      <c r="M546" s="47"/>
      <c r="N546" s="46"/>
      <c r="O546" s="46"/>
      <c r="P546" s="44"/>
      <c r="Q546" s="44"/>
      <c r="R546" s="44"/>
    </row>
    <row r="547" spans="1:18" ht="18" x14ac:dyDescent="0.2">
      <c r="A547" s="45"/>
      <c r="B547" s="45"/>
      <c r="C547" s="46"/>
      <c r="D547" s="46"/>
      <c r="E547" s="47"/>
      <c r="F547" s="47"/>
      <c r="G547" s="46"/>
      <c r="H547" s="46"/>
      <c r="I547" s="46"/>
      <c r="J547" s="46"/>
      <c r="K547" s="46"/>
      <c r="L547" s="47"/>
      <c r="M547" s="47"/>
      <c r="N547" s="46"/>
      <c r="O547" s="46"/>
      <c r="P547" s="44"/>
      <c r="Q547" s="44"/>
      <c r="R547" s="44"/>
    </row>
    <row r="548" spans="1:18" ht="18" x14ac:dyDescent="0.2">
      <c r="A548" s="45"/>
      <c r="B548" s="45"/>
      <c r="C548" s="46"/>
      <c r="D548" s="46"/>
      <c r="E548" s="47"/>
      <c r="F548" s="47"/>
      <c r="G548" s="46"/>
      <c r="H548" s="46"/>
      <c r="I548" s="46"/>
      <c r="J548" s="46"/>
      <c r="K548" s="46"/>
      <c r="L548" s="47"/>
      <c r="M548" s="47"/>
      <c r="N548" s="46"/>
      <c r="O548" s="46"/>
      <c r="P548" s="44"/>
      <c r="Q548" s="44"/>
      <c r="R548" s="44"/>
    </row>
    <row r="549" spans="1:18" ht="18" x14ac:dyDescent="0.2">
      <c r="A549" s="45"/>
      <c r="B549" s="45"/>
      <c r="C549" s="46"/>
      <c r="D549" s="46"/>
      <c r="E549" s="47"/>
      <c r="F549" s="47"/>
      <c r="G549" s="46"/>
      <c r="H549" s="46"/>
      <c r="I549" s="46"/>
      <c r="J549" s="46"/>
      <c r="K549" s="46"/>
      <c r="L549" s="47"/>
      <c r="M549" s="47"/>
      <c r="N549" s="46"/>
      <c r="O549" s="46"/>
      <c r="P549" s="44"/>
      <c r="Q549" s="44"/>
      <c r="R549" s="44"/>
    </row>
    <row r="550" spans="1:18" ht="18" x14ac:dyDescent="0.2">
      <c r="A550" s="45"/>
      <c r="B550" s="45"/>
      <c r="C550" s="46"/>
      <c r="D550" s="46"/>
      <c r="E550" s="47"/>
      <c r="F550" s="47"/>
      <c r="G550" s="46"/>
      <c r="H550" s="46"/>
      <c r="I550" s="46"/>
      <c r="J550" s="46"/>
      <c r="K550" s="46"/>
      <c r="L550" s="47"/>
      <c r="M550" s="47"/>
      <c r="N550" s="46"/>
      <c r="O550" s="46"/>
      <c r="P550" s="44"/>
      <c r="Q550" s="44"/>
      <c r="R550" s="44"/>
    </row>
    <row r="551" spans="1:18" ht="18" x14ac:dyDescent="0.2">
      <c r="A551" s="45"/>
      <c r="B551" s="45"/>
      <c r="C551" s="46"/>
      <c r="D551" s="46"/>
      <c r="E551" s="47"/>
      <c r="F551" s="47"/>
      <c r="G551" s="46"/>
      <c r="H551" s="46"/>
      <c r="I551" s="46"/>
      <c r="J551" s="46"/>
      <c r="K551" s="46"/>
      <c r="L551" s="47"/>
      <c r="M551" s="47"/>
      <c r="N551" s="46"/>
      <c r="O551" s="46"/>
      <c r="P551" s="44"/>
      <c r="Q551" s="44"/>
      <c r="R551" s="44"/>
    </row>
    <row r="552" spans="1:18" ht="18" x14ac:dyDescent="0.2">
      <c r="A552" s="45"/>
      <c r="B552" s="45"/>
      <c r="C552" s="46"/>
      <c r="D552" s="46"/>
      <c r="E552" s="47"/>
      <c r="F552" s="47"/>
      <c r="G552" s="46"/>
      <c r="H552" s="46"/>
      <c r="I552" s="46"/>
      <c r="J552" s="46"/>
      <c r="K552" s="46"/>
      <c r="L552" s="47"/>
      <c r="M552" s="47"/>
      <c r="N552" s="46"/>
      <c r="O552" s="46"/>
      <c r="P552" s="44"/>
      <c r="Q552" s="44"/>
      <c r="R552" s="44"/>
    </row>
    <row r="553" spans="1:18" ht="18" x14ac:dyDescent="0.2">
      <c r="A553" s="45"/>
      <c r="B553" s="45"/>
      <c r="C553" s="46"/>
      <c r="D553" s="46"/>
      <c r="E553" s="47"/>
      <c r="F553" s="47"/>
      <c r="G553" s="46"/>
      <c r="H553" s="46"/>
      <c r="I553" s="46"/>
      <c r="J553" s="46"/>
      <c r="K553" s="46"/>
      <c r="L553" s="47"/>
      <c r="M553" s="47"/>
      <c r="N553" s="46"/>
      <c r="O553" s="46"/>
      <c r="P553" s="44"/>
      <c r="Q553" s="44"/>
      <c r="R553" s="44"/>
    </row>
    <row r="554" spans="1:18" ht="18" x14ac:dyDescent="0.2">
      <c r="A554" s="45"/>
      <c r="B554" s="45"/>
      <c r="C554" s="46"/>
      <c r="D554" s="46"/>
      <c r="E554" s="47"/>
      <c r="F554" s="47"/>
      <c r="G554" s="46"/>
      <c r="H554" s="46"/>
      <c r="I554" s="46"/>
      <c r="J554" s="46"/>
      <c r="K554" s="46"/>
      <c r="L554" s="47"/>
      <c r="M554" s="47"/>
      <c r="N554" s="46"/>
      <c r="O554" s="46"/>
      <c r="P554" s="44"/>
      <c r="Q554" s="44"/>
      <c r="R554" s="44"/>
    </row>
    <row r="555" spans="1:18" ht="18" x14ac:dyDescent="0.2">
      <c r="A555" s="45"/>
      <c r="B555" s="45"/>
      <c r="C555" s="46"/>
      <c r="D555" s="46"/>
      <c r="E555" s="47"/>
      <c r="F555" s="47"/>
      <c r="G555" s="46"/>
      <c r="H555" s="46"/>
      <c r="I555" s="46"/>
      <c r="J555" s="46"/>
      <c r="K555" s="46"/>
      <c r="L555" s="47"/>
      <c r="M555" s="47"/>
      <c r="N555" s="46"/>
      <c r="O555" s="46"/>
      <c r="P555" s="44"/>
      <c r="Q555" s="44"/>
      <c r="R555" s="44"/>
    </row>
    <row r="556" spans="1:18" ht="18" x14ac:dyDescent="0.2">
      <c r="A556" s="45"/>
      <c r="B556" s="45"/>
      <c r="C556" s="46"/>
      <c r="D556" s="46"/>
      <c r="E556" s="47"/>
      <c r="F556" s="47"/>
      <c r="G556" s="46"/>
      <c r="H556" s="46"/>
      <c r="I556" s="46"/>
      <c r="J556" s="46"/>
      <c r="K556" s="46"/>
      <c r="L556" s="47"/>
      <c r="M556" s="47"/>
      <c r="N556" s="46"/>
      <c r="O556" s="46"/>
      <c r="P556" s="44"/>
      <c r="Q556" s="44"/>
      <c r="R556" s="44"/>
    </row>
    <row r="557" spans="1:18" ht="18" x14ac:dyDescent="0.2">
      <c r="A557" s="45"/>
      <c r="B557" s="45"/>
      <c r="C557" s="46"/>
      <c r="D557" s="46"/>
      <c r="E557" s="47"/>
      <c r="F557" s="47"/>
      <c r="G557" s="46"/>
      <c r="H557" s="46"/>
      <c r="I557" s="46"/>
      <c r="J557" s="46"/>
      <c r="K557" s="46"/>
      <c r="L557" s="47"/>
      <c r="M557" s="47"/>
      <c r="N557" s="46"/>
      <c r="O557" s="46"/>
      <c r="P557" s="44"/>
      <c r="Q557" s="44"/>
      <c r="R557" s="44"/>
    </row>
    <row r="558" spans="1:18" ht="18" x14ac:dyDescent="0.2">
      <c r="A558" s="45"/>
      <c r="B558" s="45"/>
      <c r="C558" s="46"/>
      <c r="D558" s="46"/>
      <c r="E558" s="47"/>
      <c r="F558" s="47"/>
      <c r="G558" s="46"/>
      <c r="H558" s="46"/>
      <c r="I558" s="46"/>
      <c r="J558" s="46"/>
      <c r="K558" s="46"/>
      <c r="L558" s="47"/>
      <c r="M558" s="47"/>
      <c r="N558" s="46"/>
      <c r="O558" s="46"/>
      <c r="P558" s="44"/>
      <c r="Q558" s="44"/>
      <c r="R558" s="44"/>
    </row>
    <row r="559" spans="1:18" ht="18" x14ac:dyDescent="0.2">
      <c r="A559" s="45"/>
      <c r="B559" s="45"/>
      <c r="C559" s="46"/>
      <c r="D559" s="46"/>
      <c r="E559" s="47"/>
      <c r="F559" s="47"/>
      <c r="G559" s="46"/>
      <c r="H559" s="46"/>
      <c r="I559" s="46"/>
      <c r="J559" s="46"/>
      <c r="K559" s="46"/>
      <c r="L559" s="47"/>
      <c r="M559" s="47"/>
      <c r="N559" s="46"/>
      <c r="O559" s="46"/>
      <c r="P559" s="44"/>
      <c r="Q559" s="44"/>
      <c r="R559" s="44"/>
    </row>
    <row r="560" spans="1:18" ht="18" x14ac:dyDescent="0.2">
      <c r="A560" s="45"/>
      <c r="B560" s="45"/>
      <c r="C560" s="46"/>
      <c r="D560" s="46"/>
      <c r="E560" s="47"/>
      <c r="F560" s="47"/>
      <c r="G560" s="46"/>
      <c r="H560" s="46"/>
      <c r="I560" s="46"/>
      <c r="J560" s="46"/>
      <c r="K560" s="46"/>
      <c r="L560" s="47"/>
      <c r="M560" s="47"/>
      <c r="N560" s="46"/>
      <c r="O560" s="46"/>
      <c r="P560" s="44"/>
      <c r="Q560" s="44"/>
      <c r="R560" s="44"/>
    </row>
    <row r="561" spans="1:18" ht="18" x14ac:dyDescent="0.2">
      <c r="A561" s="45"/>
      <c r="B561" s="45"/>
      <c r="C561" s="46"/>
      <c r="D561" s="46"/>
      <c r="E561" s="47"/>
      <c r="F561" s="47"/>
      <c r="G561" s="46"/>
      <c r="H561" s="46"/>
      <c r="I561" s="46"/>
      <c r="J561" s="46"/>
      <c r="K561" s="46"/>
      <c r="L561" s="47"/>
      <c r="M561" s="47"/>
      <c r="N561" s="46"/>
      <c r="O561" s="46"/>
      <c r="P561" s="44"/>
      <c r="Q561" s="44"/>
      <c r="R561" s="44"/>
    </row>
    <row r="562" spans="1:18" ht="18" x14ac:dyDescent="0.2">
      <c r="A562" s="45"/>
      <c r="B562" s="45"/>
      <c r="C562" s="46"/>
      <c r="D562" s="46"/>
      <c r="E562" s="47"/>
      <c r="F562" s="47"/>
      <c r="G562" s="46"/>
      <c r="H562" s="46"/>
      <c r="I562" s="46"/>
      <c r="J562" s="46"/>
      <c r="K562" s="46"/>
      <c r="L562" s="47"/>
      <c r="M562" s="47"/>
      <c r="N562" s="46"/>
      <c r="O562" s="46"/>
      <c r="P562" s="44"/>
      <c r="Q562" s="44"/>
      <c r="R562" s="44"/>
    </row>
    <row r="563" spans="1:18" ht="18" x14ac:dyDescent="0.2">
      <c r="A563" s="45"/>
      <c r="B563" s="45"/>
      <c r="C563" s="46"/>
      <c r="D563" s="46"/>
      <c r="E563" s="47"/>
      <c r="F563" s="47"/>
      <c r="G563" s="46"/>
      <c r="H563" s="46"/>
      <c r="I563" s="46"/>
      <c r="J563" s="46"/>
      <c r="K563" s="46"/>
      <c r="L563" s="47"/>
      <c r="M563" s="47"/>
      <c r="N563" s="46"/>
      <c r="O563" s="46"/>
      <c r="P563" s="44"/>
      <c r="Q563" s="44"/>
      <c r="R563" s="44"/>
    </row>
    <row r="564" spans="1:18" ht="18" x14ac:dyDescent="0.2">
      <c r="A564" s="45"/>
      <c r="B564" s="45"/>
      <c r="C564" s="46"/>
      <c r="D564" s="46"/>
      <c r="E564" s="47"/>
      <c r="F564" s="47"/>
      <c r="G564" s="46"/>
      <c r="H564" s="46"/>
      <c r="I564" s="46"/>
      <c r="J564" s="46"/>
      <c r="K564" s="46"/>
      <c r="L564" s="47"/>
      <c r="M564" s="47"/>
      <c r="N564" s="46"/>
      <c r="O564" s="46"/>
      <c r="P564" s="44"/>
      <c r="Q564" s="44"/>
      <c r="R564" s="44"/>
    </row>
    <row r="565" spans="1:18" ht="18" x14ac:dyDescent="0.2">
      <c r="A565" s="45"/>
      <c r="B565" s="45"/>
      <c r="C565" s="46"/>
      <c r="D565" s="46"/>
      <c r="E565" s="47"/>
      <c r="F565" s="47"/>
      <c r="G565" s="46"/>
      <c r="H565" s="46"/>
      <c r="I565" s="46"/>
      <c r="J565" s="46"/>
      <c r="K565" s="46"/>
      <c r="L565" s="47"/>
      <c r="M565" s="47"/>
      <c r="N565" s="46"/>
      <c r="O565" s="46"/>
      <c r="P565" s="44"/>
      <c r="Q565" s="44"/>
      <c r="R565" s="44"/>
    </row>
    <row r="566" spans="1:18" ht="18" x14ac:dyDescent="0.2">
      <c r="A566" s="45"/>
      <c r="B566" s="45"/>
      <c r="C566" s="46"/>
      <c r="D566" s="46"/>
      <c r="E566" s="47"/>
      <c r="F566" s="47"/>
      <c r="G566" s="46"/>
      <c r="H566" s="46"/>
      <c r="I566" s="46"/>
      <c r="J566" s="46"/>
      <c r="K566" s="46"/>
      <c r="L566" s="47"/>
      <c r="M566" s="47"/>
      <c r="N566" s="46"/>
      <c r="O566" s="46"/>
      <c r="P566" s="44"/>
      <c r="Q566" s="44"/>
      <c r="R566" s="44"/>
    </row>
    <row r="567" spans="1:18" ht="18" x14ac:dyDescent="0.2">
      <c r="A567" s="45"/>
      <c r="B567" s="45"/>
      <c r="C567" s="46"/>
      <c r="D567" s="46"/>
      <c r="E567" s="47"/>
      <c r="F567" s="47"/>
      <c r="G567" s="46"/>
      <c r="H567" s="46"/>
      <c r="I567" s="46"/>
      <c r="J567" s="46"/>
      <c r="K567" s="46"/>
      <c r="L567" s="47"/>
      <c r="M567" s="47"/>
      <c r="N567" s="46"/>
      <c r="O567" s="46"/>
      <c r="P567" s="44"/>
      <c r="Q567" s="44"/>
      <c r="R567" s="44"/>
    </row>
    <row r="568" spans="1:18" ht="18" x14ac:dyDescent="0.2">
      <c r="A568" s="45"/>
      <c r="B568" s="45"/>
      <c r="C568" s="46"/>
      <c r="D568" s="46"/>
      <c r="E568" s="47"/>
      <c r="F568" s="47"/>
      <c r="G568" s="46"/>
      <c r="H568" s="46"/>
      <c r="I568" s="46"/>
      <c r="J568" s="46"/>
      <c r="K568" s="46"/>
      <c r="L568" s="47"/>
      <c r="M568" s="47"/>
      <c r="N568" s="46"/>
      <c r="O568" s="46"/>
      <c r="P568" s="44"/>
      <c r="Q568" s="44"/>
      <c r="R568" s="44"/>
    </row>
    <row r="569" spans="1:18" ht="18" x14ac:dyDescent="0.2">
      <c r="A569" s="45"/>
      <c r="B569" s="45"/>
      <c r="C569" s="46"/>
      <c r="D569" s="46"/>
      <c r="E569" s="47"/>
      <c r="F569" s="47"/>
      <c r="G569" s="46"/>
      <c r="H569" s="46"/>
      <c r="I569" s="46"/>
      <c r="J569" s="46"/>
      <c r="K569" s="46"/>
      <c r="L569" s="47"/>
      <c r="M569" s="47"/>
      <c r="N569" s="46"/>
      <c r="O569" s="46"/>
      <c r="P569" s="44"/>
      <c r="Q569" s="44"/>
      <c r="R569" s="44"/>
    </row>
    <row r="570" spans="1:18" ht="18" x14ac:dyDescent="0.2">
      <c r="A570" s="45"/>
      <c r="B570" s="45"/>
      <c r="C570" s="46"/>
      <c r="D570" s="46"/>
      <c r="E570" s="47"/>
      <c r="F570" s="47"/>
      <c r="G570" s="46"/>
      <c r="H570" s="46"/>
      <c r="I570" s="46"/>
      <c r="J570" s="46"/>
      <c r="K570" s="46"/>
      <c r="L570" s="47"/>
      <c r="M570" s="47"/>
      <c r="N570" s="46"/>
      <c r="O570" s="46"/>
      <c r="P570" s="44"/>
      <c r="Q570" s="44"/>
      <c r="R570" s="44"/>
    </row>
    <row r="571" spans="1:18" ht="18" x14ac:dyDescent="0.2">
      <c r="A571" s="45"/>
      <c r="B571" s="45"/>
      <c r="C571" s="46"/>
      <c r="D571" s="46"/>
      <c r="E571" s="47"/>
      <c r="F571" s="47"/>
      <c r="G571" s="46"/>
      <c r="H571" s="46"/>
      <c r="I571" s="46"/>
      <c r="J571" s="46"/>
      <c r="K571" s="46"/>
      <c r="L571" s="47"/>
      <c r="M571" s="47"/>
      <c r="N571" s="46"/>
      <c r="O571" s="46"/>
      <c r="P571" s="44"/>
      <c r="Q571" s="44"/>
      <c r="R571" s="44"/>
    </row>
    <row r="572" spans="1:18" ht="18" x14ac:dyDescent="0.2">
      <c r="A572" s="45"/>
      <c r="B572" s="45"/>
      <c r="C572" s="46"/>
      <c r="D572" s="46"/>
      <c r="E572" s="47"/>
      <c r="F572" s="47"/>
      <c r="G572" s="46"/>
      <c r="H572" s="46"/>
      <c r="I572" s="46"/>
      <c r="J572" s="46"/>
      <c r="K572" s="46"/>
      <c r="L572" s="47"/>
      <c r="M572" s="47"/>
      <c r="N572" s="46"/>
      <c r="O572" s="46"/>
      <c r="P572" s="44"/>
      <c r="Q572" s="44"/>
      <c r="R572" s="44"/>
    </row>
    <row r="573" spans="1:18" ht="18" x14ac:dyDescent="0.2">
      <c r="A573" s="45"/>
      <c r="B573" s="45"/>
      <c r="C573" s="46"/>
      <c r="D573" s="46"/>
      <c r="E573" s="47"/>
      <c r="F573" s="47"/>
      <c r="G573" s="46"/>
      <c r="H573" s="46"/>
      <c r="I573" s="46"/>
      <c r="J573" s="46"/>
      <c r="K573" s="46"/>
      <c r="L573" s="47"/>
      <c r="M573" s="47"/>
      <c r="N573" s="46"/>
      <c r="O573" s="46"/>
      <c r="P573" s="44"/>
      <c r="Q573" s="44"/>
      <c r="R573" s="44"/>
    </row>
    <row r="574" spans="1:18" ht="18" x14ac:dyDescent="0.2">
      <c r="A574" s="45"/>
      <c r="B574" s="45"/>
      <c r="C574" s="46"/>
      <c r="D574" s="46"/>
      <c r="E574" s="47"/>
      <c r="F574" s="47"/>
      <c r="G574" s="46"/>
      <c r="H574" s="46"/>
      <c r="I574" s="46"/>
      <c r="J574" s="46"/>
      <c r="K574" s="46"/>
      <c r="L574" s="47"/>
      <c r="M574" s="47"/>
      <c r="N574" s="46"/>
      <c r="O574" s="46"/>
      <c r="P574" s="44"/>
      <c r="Q574" s="44"/>
      <c r="R574" s="44"/>
    </row>
    <row r="575" spans="1:18" ht="18" x14ac:dyDescent="0.2">
      <c r="A575" s="45"/>
      <c r="B575" s="45"/>
      <c r="C575" s="46"/>
      <c r="D575" s="46"/>
      <c r="E575" s="47"/>
      <c r="F575" s="47"/>
      <c r="G575" s="46"/>
      <c r="H575" s="46"/>
      <c r="I575" s="46"/>
      <c r="J575" s="46"/>
      <c r="K575" s="46"/>
      <c r="L575" s="47"/>
      <c r="M575" s="47"/>
      <c r="N575" s="46"/>
      <c r="O575" s="46"/>
      <c r="P575" s="44"/>
      <c r="Q575" s="44"/>
      <c r="R575" s="44"/>
    </row>
    <row r="576" spans="1:18" ht="18" x14ac:dyDescent="0.2">
      <c r="A576" s="45"/>
      <c r="B576" s="45"/>
      <c r="C576" s="46"/>
      <c r="D576" s="46"/>
      <c r="E576" s="47"/>
      <c r="F576" s="47"/>
      <c r="G576" s="46"/>
      <c r="H576" s="46"/>
      <c r="I576" s="46"/>
      <c r="J576" s="46"/>
      <c r="K576" s="46"/>
      <c r="L576" s="47"/>
      <c r="M576" s="47"/>
      <c r="N576" s="46"/>
      <c r="O576" s="46"/>
      <c r="P576" s="44"/>
      <c r="Q576" s="44"/>
      <c r="R576" s="44"/>
    </row>
    <row r="577" spans="1:18" ht="18" x14ac:dyDescent="0.2">
      <c r="A577" s="45"/>
      <c r="B577" s="45"/>
      <c r="C577" s="46"/>
      <c r="D577" s="46"/>
      <c r="E577" s="47"/>
      <c r="F577" s="47"/>
      <c r="G577" s="46"/>
      <c r="H577" s="46"/>
      <c r="I577" s="46"/>
      <c r="J577" s="46"/>
      <c r="K577" s="46"/>
      <c r="L577" s="47"/>
      <c r="M577" s="47"/>
      <c r="N577" s="46"/>
      <c r="O577" s="46"/>
      <c r="P577" s="44"/>
      <c r="Q577" s="44"/>
      <c r="R577" s="44"/>
    </row>
    <row r="578" spans="1:18" ht="18" x14ac:dyDescent="0.2">
      <c r="A578" s="45"/>
      <c r="B578" s="45"/>
      <c r="C578" s="46"/>
      <c r="D578" s="46"/>
      <c r="E578" s="47"/>
      <c r="F578" s="47"/>
      <c r="G578" s="46"/>
      <c r="H578" s="46"/>
      <c r="I578" s="46"/>
      <c r="J578" s="46"/>
      <c r="K578" s="46"/>
      <c r="L578" s="47"/>
      <c r="M578" s="47"/>
      <c r="N578" s="46"/>
      <c r="O578" s="46"/>
      <c r="P578" s="44"/>
      <c r="Q578" s="44"/>
      <c r="R578" s="44"/>
    </row>
    <row r="579" spans="1:18" ht="18" x14ac:dyDescent="0.2">
      <c r="A579" s="45"/>
      <c r="B579" s="45"/>
      <c r="C579" s="46"/>
      <c r="D579" s="46"/>
      <c r="E579" s="47"/>
      <c r="F579" s="47"/>
      <c r="G579" s="46"/>
      <c r="H579" s="46"/>
      <c r="I579" s="46"/>
      <c r="J579" s="46"/>
      <c r="K579" s="46"/>
      <c r="L579" s="47"/>
      <c r="M579" s="47"/>
      <c r="N579" s="46"/>
      <c r="O579" s="46"/>
      <c r="P579" s="44"/>
      <c r="Q579" s="44"/>
      <c r="R579" s="44"/>
    </row>
    <row r="580" spans="1:18" ht="18" x14ac:dyDescent="0.2">
      <c r="A580" s="45"/>
      <c r="B580" s="45"/>
      <c r="C580" s="46"/>
      <c r="D580" s="46"/>
      <c r="E580" s="47"/>
      <c r="F580" s="47"/>
      <c r="G580" s="46"/>
      <c r="H580" s="46"/>
      <c r="I580" s="46"/>
      <c r="J580" s="46"/>
      <c r="K580" s="46"/>
      <c r="L580" s="47"/>
      <c r="M580" s="47"/>
      <c r="N580" s="46"/>
      <c r="O580" s="46"/>
      <c r="P580" s="44"/>
      <c r="Q580" s="44"/>
      <c r="R580" s="44"/>
    </row>
    <row r="581" spans="1:18" ht="18" x14ac:dyDescent="0.2">
      <c r="A581" s="45"/>
      <c r="B581" s="45"/>
      <c r="C581" s="46"/>
      <c r="D581" s="46"/>
      <c r="E581" s="47"/>
      <c r="F581" s="47"/>
      <c r="G581" s="46"/>
      <c r="H581" s="46"/>
      <c r="I581" s="46"/>
      <c r="J581" s="46"/>
      <c r="K581" s="46"/>
      <c r="L581" s="47"/>
      <c r="M581" s="47"/>
      <c r="N581" s="46"/>
      <c r="O581" s="46"/>
      <c r="P581" s="44"/>
      <c r="Q581" s="44"/>
      <c r="R581" s="44"/>
    </row>
    <row r="582" spans="1:18" ht="18" x14ac:dyDescent="0.2">
      <c r="A582" s="45"/>
      <c r="B582" s="45"/>
      <c r="C582" s="46"/>
      <c r="D582" s="46"/>
      <c r="E582" s="47"/>
      <c r="F582" s="47"/>
      <c r="G582" s="46"/>
      <c r="H582" s="46"/>
      <c r="I582" s="46"/>
      <c r="J582" s="46"/>
      <c r="K582" s="46"/>
      <c r="L582" s="47"/>
      <c r="M582" s="47"/>
      <c r="N582" s="46"/>
      <c r="O582" s="46"/>
      <c r="P582" s="44"/>
      <c r="Q582" s="44"/>
      <c r="R582" s="44"/>
    </row>
    <row r="583" spans="1:18" ht="18" x14ac:dyDescent="0.2">
      <c r="A583" s="45"/>
      <c r="B583" s="45"/>
      <c r="C583" s="46"/>
      <c r="D583" s="46"/>
      <c r="E583" s="47"/>
      <c r="F583" s="47"/>
      <c r="G583" s="46"/>
      <c r="H583" s="46"/>
      <c r="I583" s="46"/>
      <c r="J583" s="46"/>
      <c r="K583" s="46"/>
      <c r="L583" s="47"/>
      <c r="M583" s="47"/>
      <c r="N583" s="46"/>
      <c r="O583" s="46"/>
      <c r="P583" s="44"/>
      <c r="Q583" s="44"/>
      <c r="R583" s="44"/>
    </row>
    <row r="584" spans="1:18" ht="18" x14ac:dyDescent="0.2">
      <c r="A584" s="45"/>
      <c r="B584" s="45"/>
      <c r="C584" s="46"/>
      <c r="D584" s="46"/>
      <c r="E584" s="47"/>
      <c r="F584" s="47"/>
      <c r="G584" s="46"/>
      <c r="H584" s="46"/>
      <c r="I584" s="46"/>
      <c r="J584" s="46"/>
      <c r="K584" s="46"/>
      <c r="L584" s="47"/>
      <c r="M584" s="47"/>
      <c r="N584" s="46"/>
      <c r="O584" s="46"/>
      <c r="P584" s="44"/>
      <c r="Q584" s="44"/>
      <c r="R584" s="44"/>
    </row>
    <row r="585" spans="1:18" ht="18" x14ac:dyDescent="0.2">
      <c r="A585" s="45"/>
      <c r="B585" s="45"/>
      <c r="C585" s="46"/>
      <c r="D585" s="46"/>
      <c r="E585" s="47"/>
      <c r="F585" s="47"/>
      <c r="G585" s="46"/>
      <c r="H585" s="46"/>
      <c r="I585" s="46"/>
      <c r="J585" s="46"/>
      <c r="K585" s="46"/>
      <c r="L585" s="47"/>
      <c r="M585" s="47"/>
      <c r="N585" s="46"/>
      <c r="O585" s="46"/>
      <c r="P585" s="44"/>
      <c r="Q585" s="44"/>
      <c r="R585" s="44"/>
    </row>
    <row r="586" spans="1:18" ht="18" x14ac:dyDescent="0.2">
      <c r="A586" s="45"/>
      <c r="B586" s="45"/>
      <c r="C586" s="46"/>
      <c r="D586" s="46"/>
      <c r="E586" s="47"/>
      <c r="F586" s="47"/>
      <c r="G586" s="46"/>
      <c r="H586" s="46"/>
      <c r="I586" s="46"/>
      <c r="J586" s="46"/>
      <c r="K586" s="46"/>
      <c r="L586" s="47"/>
      <c r="M586" s="47"/>
      <c r="N586" s="46"/>
      <c r="O586" s="46"/>
      <c r="P586" s="44"/>
      <c r="Q586" s="44"/>
      <c r="R586" s="44"/>
    </row>
    <row r="587" spans="1:18" ht="18" x14ac:dyDescent="0.2">
      <c r="A587" s="45"/>
      <c r="B587" s="45"/>
      <c r="C587" s="46"/>
      <c r="D587" s="46"/>
      <c r="E587" s="47"/>
      <c r="F587" s="47"/>
      <c r="G587" s="46"/>
      <c r="H587" s="46"/>
      <c r="I587" s="46"/>
      <c r="J587" s="46"/>
      <c r="K587" s="46"/>
      <c r="L587" s="47"/>
      <c r="M587" s="47"/>
      <c r="N587" s="46"/>
      <c r="O587" s="46"/>
      <c r="P587" s="44"/>
      <c r="Q587" s="44"/>
      <c r="R587" s="44"/>
    </row>
    <row r="588" spans="1:18" ht="18" x14ac:dyDescent="0.2">
      <c r="A588" s="45"/>
      <c r="B588" s="45"/>
      <c r="C588" s="46"/>
      <c r="D588" s="46"/>
      <c r="E588" s="47"/>
      <c r="F588" s="47"/>
      <c r="G588" s="46"/>
      <c r="H588" s="46"/>
      <c r="I588" s="46"/>
      <c r="J588" s="46"/>
      <c r="K588" s="46"/>
      <c r="L588" s="47"/>
      <c r="M588" s="47"/>
      <c r="N588" s="46"/>
      <c r="O588" s="46"/>
      <c r="P588" s="44"/>
      <c r="Q588" s="44"/>
      <c r="R588" s="44"/>
    </row>
    <row r="589" spans="1:18" ht="18" x14ac:dyDescent="0.2">
      <c r="A589" s="45"/>
      <c r="B589" s="45"/>
      <c r="C589" s="46"/>
      <c r="D589" s="46"/>
      <c r="E589" s="47"/>
      <c r="F589" s="47"/>
      <c r="G589" s="46"/>
      <c r="H589" s="46"/>
      <c r="I589" s="46"/>
      <c r="J589" s="46"/>
      <c r="K589" s="46"/>
      <c r="L589" s="47"/>
      <c r="M589" s="47"/>
      <c r="N589" s="46"/>
      <c r="O589" s="46"/>
      <c r="P589" s="44"/>
      <c r="Q589" s="44"/>
      <c r="R589" s="44"/>
    </row>
    <row r="590" spans="1:18" ht="18" x14ac:dyDescent="0.2">
      <c r="A590" s="45"/>
      <c r="B590" s="45"/>
      <c r="C590" s="46"/>
      <c r="D590" s="46"/>
      <c r="E590" s="47"/>
      <c r="F590" s="47"/>
      <c r="G590" s="46"/>
      <c r="H590" s="46"/>
      <c r="I590" s="46"/>
      <c r="J590" s="46"/>
      <c r="K590" s="46"/>
      <c r="L590" s="47"/>
      <c r="M590" s="47"/>
      <c r="N590" s="46"/>
      <c r="O590" s="46"/>
      <c r="P590" s="44"/>
      <c r="Q590" s="44"/>
      <c r="R590" s="44"/>
    </row>
    <row r="591" spans="1:18" ht="18" x14ac:dyDescent="0.2">
      <c r="A591" s="45"/>
      <c r="B591" s="45"/>
      <c r="C591" s="46"/>
      <c r="D591" s="46"/>
      <c r="E591" s="47"/>
      <c r="F591" s="47"/>
      <c r="G591" s="46"/>
      <c r="H591" s="46"/>
      <c r="I591" s="46"/>
      <c r="J591" s="46"/>
      <c r="K591" s="46"/>
      <c r="L591" s="47"/>
      <c r="M591" s="47"/>
      <c r="N591" s="46"/>
      <c r="O591" s="46"/>
      <c r="P591" s="44"/>
      <c r="Q591" s="44"/>
      <c r="R591" s="44"/>
    </row>
    <row r="592" spans="1:18" ht="18" x14ac:dyDescent="0.2">
      <c r="A592" s="45"/>
      <c r="B592" s="45"/>
      <c r="C592" s="46"/>
      <c r="D592" s="46"/>
      <c r="E592" s="47"/>
      <c r="F592" s="47"/>
      <c r="G592" s="46"/>
      <c r="H592" s="46"/>
      <c r="I592" s="46"/>
      <c r="J592" s="46"/>
      <c r="K592" s="46"/>
      <c r="L592" s="47"/>
      <c r="M592" s="47"/>
      <c r="N592" s="46"/>
      <c r="O592" s="46"/>
      <c r="P592" s="44"/>
      <c r="Q592" s="44"/>
      <c r="R592" s="44"/>
    </row>
    <row r="593" spans="1:18" ht="18" x14ac:dyDescent="0.2">
      <c r="A593" s="45"/>
      <c r="B593" s="45"/>
      <c r="C593" s="46"/>
      <c r="D593" s="46"/>
      <c r="E593" s="47"/>
      <c r="F593" s="47"/>
      <c r="G593" s="46"/>
      <c r="H593" s="46"/>
      <c r="I593" s="46"/>
      <c r="J593" s="46"/>
      <c r="K593" s="46"/>
      <c r="L593" s="47"/>
      <c r="M593" s="47"/>
      <c r="N593" s="46"/>
      <c r="O593" s="46"/>
      <c r="P593" s="44"/>
      <c r="Q593" s="44"/>
      <c r="R593" s="44"/>
    </row>
    <row r="594" spans="1:18" ht="18" x14ac:dyDescent="0.2">
      <c r="A594" s="45"/>
      <c r="B594" s="45"/>
      <c r="C594" s="46"/>
      <c r="D594" s="46"/>
      <c r="E594" s="47"/>
      <c r="F594" s="47"/>
      <c r="G594" s="46"/>
      <c r="H594" s="46"/>
      <c r="I594" s="46"/>
      <c r="J594" s="46"/>
      <c r="K594" s="46"/>
      <c r="L594" s="47"/>
      <c r="M594" s="47"/>
      <c r="N594" s="46"/>
      <c r="O594" s="46"/>
      <c r="P594" s="44"/>
      <c r="Q594" s="44"/>
      <c r="R594" s="44"/>
    </row>
    <row r="595" spans="1:18" ht="18" x14ac:dyDescent="0.2">
      <c r="A595" s="45"/>
      <c r="B595" s="45"/>
      <c r="C595" s="46"/>
      <c r="D595" s="46"/>
      <c r="E595" s="47"/>
      <c r="F595" s="47"/>
      <c r="G595" s="46"/>
      <c r="H595" s="46"/>
      <c r="I595" s="46"/>
      <c r="J595" s="46"/>
      <c r="K595" s="46"/>
      <c r="L595" s="47"/>
      <c r="M595" s="47"/>
      <c r="N595" s="46"/>
      <c r="O595" s="46"/>
      <c r="P595" s="44"/>
      <c r="Q595" s="44"/>
      <c r="R595" s="44"/>
    </row>
    <row r="596" spans="1:18" ht="18" x14ac:dyDescent="0.2">
      <c r="A596" s="45"/>
      <c r="B596" s="45"/>
      <c r="C596" s="46"/>
      <c r="D596" s="46"/>
      <c r="E596" s="47"/>
      <c r="F596" s="47"/>
      <c r="G596" s="46"/>
      <c r="H596" s="46"/>
      <c r="I596" s="46"/>
      <c r="J596" s="46"/>
      <c r="K596" s="46"/>
      <c r="L596" s="47"/>
      <c r="M596" s="47"/>
      <c r="N596" s="46"/>
      <c r="O596" s="46"/>
      <c r="P596" s="44"/>
      <c r="Q596" s="44"/>
      <c r="R596" s="44"/>
    </row>
    <row r="597" spans="1:18" ht="18" x14ac:dyDescent="0.2">
      <c r="A597" s="45"/>
      <c r="B597" s="45"/>
      <c r="C597" s="46"/>
      <c r="D597" s="46"/>
      <c r="E597" s="47"/>
      <c r="F597" s="47"/>
      <c r="G597" s="46"/>
      <c r="H597" s="46"/>
      <c r="I597" s="46"/>
      <c r="J597" s="46"/>
      <c r="K597" s="46"/>
      <c r="L597" s="47"/>
      <c r="M597" s="47"/>
      <c r="N597" s="46"/>
      <c r="O597" s="46"/>
      <c r="P597" s="44"/>
      <c r="Q597" s="44"/>
      <c r="R597" s="44"/>
    </row>
    <row r="598" spans="1:18" ht="18" x14ac:dyDescent="0.2">
      <c r="A598" s="45"/>
      <c r="B598" s="45"/>
      <c r="C598" s="46"/>
      <c r="D598" s="46"/>
      <c r="E598" s="47"/>
      <c r="F598" s="47"/>
      <c r="G598" s="46"/>
      <c r="H598" s="46"/>
      <c r="I598" s="46"/>
      <c r="J598" s="46"/>
      <c r="K598" s="46"/>
      <c r="L598" s="47"/>
      <c r="M598" s="47"/>
      <c r="N598" s="46"/>
      <c r="O598" s="46"/>
      <c r="P598" s="44"/>
      <c r="Q598" s="44"/>
      <c r="R598" s="44"/>
    </row>
    <row r="599" spans="1:18" ht="18" x14ac:dyDescent="0.2">
      <c r="A599" s="45"/>
      <c r="B599" s="45"/>
      <c r="C599" s="46"/>
      <c r="D599" s="46"/>
      <c r="E599" s="47"/>
      <c r="F599" s="47"/>
      <c r="G599" s="46"/>
      <c r="H599" s="46"/>
      <c r="I599" s="46"/>
      <c r="J599" s="46"/>
      <c r="K599" s="46"/>
      <c r="L599" s="47"/>
      <c r="M599" s="47"/>
      <c r="N599" s="46"/>
      <c r="O599" s="46"/>
      <c r="P599" s="44"/>
      <c r="Q599" s="44"/>
      <c r="R599" s="44"/>
    </row>
    <row r="600" spans="1:18" ht="18" x14ac:dyDescent="0.2">
      <c r="A600" s="45"/>
      <c r="B600" s="45"/>
      <c r="C600" s="46"/>
      <c r="D600" s="46"/>
      <c r="E600" s="47"/>
      <c r="F600" s="47"/>
      <c r="G600" s="46"/>
      <c r="H600" s="46"/>
      <c r="I600" s="46"/>
      <c r="J600" s="46"/>
      <c r="K600" s="46"/>
      <c r="L600" s="47"/>
      <c r="M600" s="47"/>
      <c r="N600" s="46"/>
      <c r="O600" s="46"/>
      <c r="P600" s="44"/>
      <c r="Q600" s="44"/>
      <c r="R600" s="44"/>
    </row>
    <row r="601" spans="1:18" ht="18" x14ac:dyDescent="0.2">
      <c r="A601" s="45"/>
      <c r="B601" s="45"/>
      <c r="C601" s="46"/>
      <c r="D601" s="46"/>
      <c r="E601" s="47"/>
      <c r="F601" s="47"/>
      <c r="G601" s="46"/>
      <c r="H601" s="46"/>
      <c r="I601" s="46"/>
      <c r="J601" s="46"/>
      <c r="K601" s="46"/>
      <c r="L601" s="47"/>
      <c r="M601" s="47"/>
      <c r="N601" s="46"/>
      <c r="O601" s="46"/>
      <c r="P601" s="44"/>
      <c r="Q601" s="44"/>
      <c r="R601" s="44"/>
    </row>
    <row r="602" spans="1:18" ht="18" x14ac:dyDescent="0.2">
      <c r="A602" s="45"/>
      <c r="B602" s="45"/>
      <c r="C602" s="46"/>
      <c r="D602" s="46"/>
      <c r="E602" s="47"/>
      <c r="F602" s="47"/>
      <c r="G602" s="46"/>
      <c r="H602" s="46"/>
      <c r="I602" s="46"/>
      <c r="J602" s="46"/>
      <c r="K602" s="46"/>
      <c r="L602" s="47"/>
      <c r="M602" s="47"/>
      <c r="N602" s="46"/>
      <c r="O602" s="46"/>
      <c r="P602" s="44"/>
      <c r="Q602" s="44"/>
      <c r="R602" s="44"/>
    </row>
    <row r="603" spans="1:18" ht="18" x14ac:dyDescent="0.2">
      <c r="A603" s="45"/>
      <c r="B603" s="45"/>
      <c r="C603" s="46"/>
      <c r="D603" s="46"/>
      <c r="E603" s="47"/>
      <c r="F603" s="47"/>
      <c r="G603" s="46"/>
      <c r="H603" s="46"/>
      <c r="I603" s="46"/>
      <c r="J603" s="46"/>
      <c r="K603" s="46"/>
      <c r="L603" s="47"/>
      <c r="M603" s="47"/>
      <c r="N603" s="46"/>
      <c r="O603" s="46"/>
      <c r="P603" s="44"/>
      <c r="Q603" s="44"/>
      <c r="R603" s="44"/>
    </row>
    <row r="604" spans="1:18" ht="18" x14ac:dyDescent="0.2">
      <c r="A604" s="45"/>
      <c r="B604" s="45"/>
      <c r="C604" s="46"/>
      <c r="D604" s="46"/>
      <c r="E604" s="47"/>
      <c r="F604" s="47"/>
      <c r="G604" s="46"/>
      <c r="H604" s="46"/>
      <c r="I604" s="46"/>
      <c r="J604" s="46"/>
      <c r="K604" s="46"/>
      <c r="L604" s="47"/>
      <c r="M604" s="47"/>
      <c r="N604" s="46"/>
      <c r="O604" s="46"/>
      <c r="P604" s="44"/>
      <c r="Q604" s="44"/>
      <c r="R604" s="44"/>
    </row>
    <row r="605" spans="1:18" ht="18" x14ac:dyDescent="0.2">
      <c r="A605" s="45"/>
      <c r="B605" s="45"/>
      <c r="C605" s="46"/>
      <c r="D605" s="46"/>
      <c r="E605" s="47"/>
      <c r="F605" s="47"/>
      <c r="G605" s="46"/>
      <c r="H605" s="46"/>
      <c r="I605" s="46"/>
      <c r="J605" s="46"/>
      <c r="K605" s="46"/>
      <c r="L605" s="47"/>
      <c r="M605" s="47"/>
      <c r="N605" s="46"/>
      <c r="O605" s="46"/>
      <c r="P605" s="44"/>
      <c r="Q605" s="44"/>
      <c r="R605" s="44"/>
    </row>
    <row r="606" spans="1:18" ht="18" x14ac:dyDescent="0.2">
      <c r="A606" s="45"/>
      <c r="B606" s="45"/>
      <c r="C606" s="46"/>
      <c r="D606" s="46"/>
      <c r="E606" s="47"/>
      <c r="F606" s="47"/>
      <c r="G606" s="46"/>
      <c r="H606" s="46"/>
      <c r="I606" s="46"/>
      <c r="J606" s="46"/>
      <c r="K606" s="46"/>
      <c r="L606" s="47"/>
      <c r="M606" s="47"/>
      <c r="N606" s="46"/>
      <c r="O606" s="46"/>
      <c r="P606" s="44"/>
      <c r="Q606" s="44"/>
      <c r="R606" s="44"/>
    </row>
    <row r="607" spans="1:18" ht="18" x14ac:dyDescent="0.2">
      <c r="A607" s="45"/>
      <c r="B607" s="45"/>
      <c r="C607" s="46"/>
      <c r="D607" s="46"/>
      <c r="E607" s="47"/>
      <c r="F607" s="47"/>
      <c r="G607" s="46"/>
      <c r="H607" s="46"/>
      <c r="I607" s="46"/>
      <c r="J607" s="46"/>
      <c r="K607" s="46"/>
      <c r="L607" s="47"/>
      <c r="M607" s="47"/>
      <c r="N607" s="46"/>
      <c r="O607" s="46"/>
      <c r="P607" s="44"/>
      <c r="Q607" s="44"/>
      <c r="R607" s="44"/>
    </row>
    <row r="608" spans="1:18" ht="18" x14ac:dyDescent="0.2">
      <c r="A608" s="45"/>
      <c r="B608" s="45"/>
      <c r="C608" s="46"/>
      <c r="D608" s="46"/>
      <c r="E608" s="47"/>
      <c r="F608" s="47"/>
      <c r="G608" s="46"/>
      <c r="H608" s="46"/>
      <c r="I608" s="46"/>
      <c r="J608" s="46"/>
      <c r="K608" s="46"/>
      <c r="L608" s="47"/>
      <c r="M608" s="47"/>
      <c r="N608" s="46"/>
      <c r="O608" s="46"/>
      <c r="P608" s="44"/>
      <c r="Q608" s="44"/>
      <c r="R608" s="44"/>
    </row>
    <row r="609" spans="1:18" ht="18" x14ac:dyDescent="0.2">
      <c r="A609" s="45"/>
      <c r="B609" s="45"/>
      <c r="C609" s="46"/>
      <c r="D609" s="46"/>
      <c r="E609" s="47"/>
      <c r="F609" s="47"/>
      <c r="G609" s="46"/>
      <c r="H609" s="46"/>
      <c r="I609" s="46"/>
      <c r="J609" s="46"/>
      <c r="K609" s="46"/>
      <c r="L609" s="47"/>
      <c r="M609" s="47"/>
      <c r="N609" s="46"/>
      <c r="O609" s="46"/>
      <c r="P609" s="44"/>
      <c r="Q609" s="44"/>
      <c r="R609" s="44"/>
    </row>
    <row r="610" spans="1:18" ht="18" x14ac:dyDescent="0.2">
      <c r="A610" s="45"/>
      <c r="B610" s="45"/>
      <c r="C610" s="46"/>
      <c r="D610" s="46"/>
      <c r="E610" s="47"/>
      <c r="F610" s="47"/>
      <c r="G610" s="46"/>
      <c r="H610" s="46"/>
      <c r="I610" s="46"/>
      <c r="J610" s="46"/>
      <c r="K610" s="46"/>
      <c r="L610" s="47"/>
      <c r="M610" s="47"/>
      <c r="N610" s="46"/>
      <c r="O610" s="46"/>
      <c r="P610" s="44"/>
      <c r="Q610" s="44"/>
      <c r="R610" s="44"/>
    </row>
    <row r="611" spans="1:18" ht="18" x14ac:dyDescent="0.2">
      <c r="A611" s="45"/>
      <c r="B611" s="45"/>
      <c r="C611" s="46"/>
      <c r="D611" s="46"/>
      <c r="E611" s="47"/>
      <c r="F611" s="47"/>
      <c r="G611" s="46"/>
      <c r="H611" s="46"/>
      <c r="I611" s="46"/>
      <c r="J611" s="46"/>
      <c r="K611" s="46"/>
      <c r="L611" s="47"/>
      <c r="M611" s="47"/>
      <c r="N611" s="46"/>
      <c r="O611" s="46"/>
      <c r="P611" s="44"/>
      <c r="Q611" s="44"/>
      <c r="R611" s="44"/>
    </row>
    <row r="612" spans="1:18" ht="18" x14ac:dyDescent="0.2">
      <c r="A612" s="45"/>
      <c r="B612" s="45"/>
      <c r="C612" s="46"/>
      <c r="D612" s="46"/>
      <c r="E612" s="47"/>
      <c r="F612" s="47"/>
      <c r="G612" s="46"/>
      <c r="H612" s="46"/>
      <c r="I612" s="46"/>
      <c r="J612" s="46"/>
      <c r="K612" s="46"/>
      <c r="L612" s="47"/>
      <c r="M612" s="47"/>
      <c r="N612" s="46"/>
      <c r="O612" s="46"/>
      <c r="P612" s="44"/>
      <c r="Q612" s="44"/>
      <c r="R612" s="44"/>
    </row>
    <row r="613" spans="1:18" ht="18" x14ac:dyDescent="0.2">
      <c r="A613" s="45"/>
      <c r="B613" s="45"/>
      <c r="C613" s="46"/>
      <c r="D613" s="46"/>
      <c r="E613" s="47"/>
      <c r="F613" s="47"/>
      <c r="G613" s="46"/>
      <c r="H613" s="46"/>
      <c r="I613" s="46"/>
      <c r="J613" s="46"/>
      <c r="K613" s="46"/>
      <c r="L613" s="47"/>
      <c r="M613" s="47"/>
      <c r="N613" s="46"/>
      <c r="O613" s="46"/>
      <c r="P613" s="44"/>
      <c r="Q613" s="44"/>
      <c r="R613" s="44"/>
    </row>
    <row r="614" spans="1:18" ht="18" x14ac:dyDescent="0.2">
      <c r="A614" s="45"/>
      <c r="B614" s="45"/>
      <c r="C614" s="46"/>
      <c r="D614" s="46"/>
      <c r="E614" s="47"/>
      <c r="F614" s="47"/>
      <c r="G614" s="46"/>
      <c r="H614" s="46"/>
      <c r="I614" s="46"/>
      <c r="J614" s="46"/>
      <c r="K614" s="46"/>
      <c r="L614" s="47"/>
      <c r="M614" s="47"/>
      <c r="N614" s="46"/>
      <c r="O614" s="46"/>
      <c r="P614" s="44"/>
      <c r="Q614" s="44"/>
      <c r="R614" s="44"/>
    </row>
    <row r="615" spans="1:18" ht="18" x14ac:dyDescent="0.2">
      <c r="A615" s="45"/>
      <c r="B615" s="45"/>
      <c r="C615" s="46"/>
      <c r="D615" s="46"/>
      <c r="E615" s="47"/>
      <c r="F615" s="47"/>
      <c r="G615" s="46"/>
      <c r="H615" s="46"/>
      <c r="I615" s="46"/>
      <c r="J615" s="46"/>
      <c r="K615" s="46"/>
      <c r="L615" s="47"/>
      <c r="M615" s="47"/>
      <c r="N615" s="46"/>
      <c r="O615" s="46"/>
      <c r="P615" s="44"/>
      <c r="Q615" s="44"/>
      <c r="R615" s="44"/>
    </row>
    <row r="616" spans="1:18" ht="18" x14ac:dyDescent="0.2">
      <c r="A616" s="45"/>
      <c r="B616" s="45"/>
      <c r="C616" s="46"/>
      <c r="D616" s="46"/>
      <c r="E616" s="47"/>
      <c r="F616" s="47"/>
      <c r="G616" s="46"/>
      <c r="H616" s="46"/>
      <c r="I616" s="46"/>
      <c r="J616" s="46"/>
      <c r="K616" s="46"/>
      <c r="L616" s="47"/>
      <c r="M616" s="47"/>
      <c r="N616" s="46"/>
      <c r="O616" s="46"/>
      <c r="P616" s="44"/>
      <c r="Q616" s="44"/>
      <c r="R616" s="44"/>
    </row>
    <row r="617" spans="1:18" ht="18" x14ac:dyDescent="0.2">
      <c r="A617" s="45"/>
      <c r="B617" s="45"/>
      <c r="C617" s="46"/>
      <c r="D617" s="46"/>
      <c r="E617" s="47"/>
      <c r="F617" s="47"/>
      <c r="G617" s="46"/>
      <c r="H617" s="46"/>
      <c r="I617" s="46"/>
      <c r="J617" s="46"/>
      <c r="K617" s="46"/>
      <c r="L617" s="47"/>
      <c r="M617" s="47"/>
      <c r="N617" s="46"/>
      <c r="O617" s="46"/>
      <c r="P617" s="44"/>
      <c r="Q617" s="44"/>
      <c r="R617" s="44"/>
    </row>
    <row r="618" spans="1:18" ht="18" x14ac:dyDescent="0.2">
      <c r="A618" s="45"/>
      <c r="B618" s="45"/>
      <c r="C618" s="46"/>
      <c r="D618" s="46"/>
      <c r="E618" s="47"/>
      <c r="F618" s="47"/>
      <c r="G618" s="46"/>
      <c r="H618" s="46"/>
      <c r="I618" s="46"/>
      <c r="J618" s="46"/>
      <c r="K618" s="46"/>
      <c r="L618" s="47"/>
      <c r="M618" s="47"/>
      <c r="N618" s="46"/>
      <c r="O618" s="46"/>
      <c r="P618" s="44"/>
      <c r="Q618" s="44"/>
      <c r="R618" s="44"/>
    </row>
    <row r="619" spans="1:18" ht="18" x14ac:dyDescent="0.2">
      <c r="A619" s="45"/>
      <c r="B619" s="45"/>
      <c r="C619" s="46"/>
      <c r="D619" s="46"/>
      <c r="E619" s="47"/>
      <c r="F619" s="47"/>
      <c r="G619" s="46"/>
      <c r="H619" s="46"/>
      <c r="I619" s="46"/>
      <c r="J619" s="46"/>
      <c r="K619" s="46"/>
      <c r="L619" s="47"/>
      <c r="M619" s="47"/>
      <c r="N619" s="46"/>
      <c r="O619" s="46"/>
      <c r="P619" s="44"/>
      <c r="Q619" s="44"/>
      <c r="R619" s="44"/>
    </row>
    <row r="620" spans="1:18" ht="18" x14ac:dyDescent="0.2">
      <c r="A620" s="45"/>
      <c r="B620" s="45"/>
      <c r="C620" s="46"/>
      <c r="D620" s="46"/>
      <c r="E620" s="47"/>
      <c r="F620" s="47"/>
      <c r="G620" s="46"/>
      <c r="H620" s="46"/>
      <c r="I620" s="46"/>
      <c r="J620" s="46"/>
      <c r="K620" s="46"/>
      <c r="L620" s="47"/>
      <c r="M620" s="47"/>
      <c r="N620" s="46"/>
      <c r="O620" s="46"/>
      <c r="P620" s="44"/>
      <c r="Q620" s="44"/>
      <c r="R620" s="44"/>
    </row>
    <row r="621" spans="1:18" ht="18" x14ac:dyDescent="0.2">
      <c r="A621" s="45"/>
      <c r="B621" s="45"/>
      <c r="C621" s="46"/>
      <c r="D621" s="46"/>
      <c r="E621" s="47"/>
      <c r="F621" s="47"/>
      <c r="G621" s="46"/>
      <c r="H621" s="46"/>
      <c r="I621" s="46"/>
      <c r="J621" s="46"/>
      <c r="K621" s="46"/>
      <c r="L621" s="47"/>
      <c r="M621" s="47"/>
      <c r="N621" s="46"/>
      <c r="O621" s="46"/>
      <c r="P621" s="44"/>
      <c r="Q621" s="44"/>
      <c r="R621" s="44"/>
    </row>
    <row r="622" spans="1:18" ht="18" x14ac:dyDescent="0.2">
      <c r="A622" s="45"/>
      <c r="B622" s="45"/>
      <c r="C622" s="46"/>
      <c r="D622" s="46"/>
      <c r="E622" s="47"/>
      <c r="F622" s="47"/>
      <c r="G622" s="46"/>
      <c r="H622" s="46"/>
      <c r="I622" s="46"/>
      <c r="J622" s="46"/>
      <c r="K622" s="46"/>
      <c r="L622" s="47"/>
      <c r="M622" s="47"/>
      <c r="N622" s="46"/>
      <c r="O622" s="46"/>
      <c r="P622" s="44"/>
      <c r="Q622" s="44"/>
      <c r="R622" s="44"/>
    </row>
    <row r="623" spans="1:18" ht="18" x14ac:dyDescent="0.2">
      <c r="A623" s="45"/>
      <c r="B623" s="45"/>
      <c r="C623" s="46"/>
      <c r="D623" s="46"/>
      <c r="E623" s="47"/>
      <c r="F623" s="47"/>
      <c r="G623" s="46"/>
      <c r="H623" s="46"/>
      <c r="I623" s="46"/>
      <c r="J623" s="46"/>
      <c r="K623" s="46"/>
      <c r="L623" s="47"/>
      <c r="M623" s="47"/>
      <c r="N623" s="46"/>
      <c r="O623" s="46"/>
      <c r="P623" s="44"/>
      <c r="Q623" s="44"/>
      <c r="R623" s="44"/>
    </row>
    <row r="624" spans="1:18" ht="18" x14ac:dyDescent="0.2">
      <c r="A624" s="45"/>
      <c r="B624" s="45"/>
      <c r="C624" s="46"/>
      <c r="D624" s="46"/>
      <c r="E624" s="47"/>
      <c r="F624" s="47"/>
      <c r="G624" s="46"/>
      <c r="H624" s="46"/>
      <c r="I624" s="46"/>
      <c r="J624" s="46"/>
      <c r="K624" s="46"/>
      <c r="L624" s="47"/>
      <c r="M624" s="47"/>
      <c r="N624" s="46"/>
      <c r="O624" s="46"/>
      <c r="P624" s="44"/>
      <c r="Q624" s="44"/>
      <c r="R624" s="44"/>
    </row>
    <row r="625" spans="1:18" ht="18" x14ac:dyDescent="0.2">
      <c r="A625" s="45"/>
      <c r="B625" s="45"/>
      <c r="C625" s="46"/>
      <c r="D625" s="46"/>
      <c r="E625" s="47"/>
      <c r="F625" s="47"/>
      <c r="G625" s="46"/>
      <c r="H625" s="46"/>
      <c r="I625" s="46"/>
      <c r="J625" s="46"/>
      <c r="K625" s="46"/>
      <c r="L625" s="47"/>
      <c r="M625" s="47"/>
      <c r="N625" s="46"/>
      <c r="O625" s="46"/>
      <c r="P625" s="44"/>
      <c r="Q625" s="44"/>
      <c r="R625" s="44"/>
    </row>
    <row r="626" spans="1:18" ht="18" x14ac:dyDescent="0.2">
      <c r="A626" s="45"/>
      <c r="B626" s="45"/>
      <c r="C626" s="46"/>
      <c r="D626" s="46"/>
      <c r="E626" s="47"/>
      <c r="F626" s="47"/>
      <c r="G626" s="46"/>
      <c r="H626" s="46"/>
      <c r="I626" s="46"/>
      <c r="J626" s="46"/>
      <c r="K626" s="46"/>
      <c r="L626" s="47"/>
      <c r="M626" s="47"/>
      <c r="N626" s="46"/>
      <c r="O626" s="46"/>
      <c r="P626" s="44"/>
      <c r="Q626" s="44"/>
      <c r="R626" s="44"/>
    </row>
    <row r="627" spans="1:18" ht="18" x14ac:dyDescent="0.2">
      <c r="A627" s="45"/>
      <c r="B627" s="45"/>
      <c r="C627" s="46"/>
      <c r="D627" s="46"/>
      <c r="E627" s="47"/>
      <c r="F627" s="47"/>
      <c r="G627" s="46"/>
      <c r="H627" s="46"/>
      <c r="I627" s="46"/>
      <c r="J627" s="46"/>
      <c r="K627" s="46"/>
      <c r="L627" s="47"/>
      <c r="M627" s="47"/>
      <c r="N627" s="46"/>
      <c r="O627" s="46"/>
      <c r="P627" s="44"/>
      <c r="Q627" s="44"/>
      <c r="R627" s="44"/>
    </row>
    <row r="628" spans="1:18" ht="18" x14ac:dyDescent="0.2">
      <c r="A628" s="45"/>
      <c r="B628" s="45"/>
      <c r="C628" s="46"/>
      <c r="D628" s="46"/>
      <c r="E628" s="47"/>
      <c r="F628" s="47"/>
      <c r="G628" s="46"/>
      <c r="H628" s="46"/>
      <c r="I628" s="46"/>
      <c r="J628" s="46"/>
      <c r="K628" s="46"/>
      <c r="L628" s="47"/>
      <c r="M628" s="47"/>
      <c r="N628" s="46"/>
      <c r="O628" s="46"/>
      <c r="P628" s="44"/>
      <c r="Q628" s="44"/>
      <c r="R628" s="44"/>
    </row>
    <row r="629" spans="1:18" ht="18" x14ac:dyDescent="0.2">
      <c r="A629" s="45"/>
      <c r="B629" s="45"/>
      <c r="C629" s="46"/>
      <c r="D629" s="46"/>
      <c r="E629" s="47"/>
      <c r="F629" s="47"/>
      <c r="G629" s="46"/>
      <c r="H629" s="46"/>
      <c r="I629" s="46"/>
      <c r="J629" s="46"/>
      <c r="K629" s="46"/>
      <c r="L629" s="47"/>
      <c r="M629" s="47"/>
      <c r="N629" s="46"/>
      <c r="O629" s="46"/>
      <c r="P629" s="44"/>
      <c r="Q629" s="44"/>
      <c r="R629" s="44"/>
    </row>
    <row r="630" spans="1:18" ht="18" x14ac:dyDescent="0.2">
      <c r="A630" s="45"/>
      <c r="B630" s="45"/>
      <c r="C630" s="46"/>
      <c r="D630" s="46"/>
      <c r="E630" s="47"/>
      <c r="F630" s="47"/>
      <c r="G630" s="46"/>
      <c r="H630" s="46"/>
      <c r="I630" s="46"/>
      <c r="J630" s="46"/>
      <c r="K630" s="46"/>
      <c r="L630" s="47"/>
      <c r="M630" s="47"/>
      <c r="N630" s="46"/>
      <c r="O630" s="46"/>
      <c r="P630" s="44"/>
      <c r="Q630" s="44"/>
      <c r="R630" s="44"/>
    </row>
    <row r="631" spans="1:18" ht="18" x14ac:dyDescent="0.2">
      <c r="A631" s="45"/>
      <c r="B631" s="45"/>
      <c r="C631" s="46"/>
      <c r="D631" s="46"/>
      <c r="E631" s="47"/>
      <c r="F631" s="47"/>
      <c r="G631" s="46"/>
      <c r="H631" s="46"/>
      <c r="I631" s="46"/>
      <c r="J631" s="46"/>
      <c r="K631" s="46"/>
      <c r="L631" s="47"/>
      <c r="M631" s="47"/>
      <c r="N631" s="46"/>
      <c r="O631" s="46"/>
      <c r="P631" s="44"/>
      <c r="Q631" s="44"/>
      <c r="R631" s="44"/>
    </row>
    <row r="632" spans="1:18" ht="18" x14ac:dyDescent="0.2">
      <c r="A632" s="45"/>
      <c r="B632" s="45"/>
      <c r="C632" s="46"/>
      <c r="D632" s="46"/>
      <c r="E632" s="47"/>
      <c r="F632" s="47"/>
      <c r="G632" s="46"/>
      <c r="H632" s="46"/>
      <c r="I632" s="46"/>
      <c r="J632" s="46"/>
      <c r="K632" s="46"/>
      <c r="L632" s="47"/>
      <c r="M632" s="47"/>
      <c r="N632" s="46"/>
      <c r="O632" s="46"/>
      <c r="P632" s="44"/>
      <c r="Q632" s="44"/>
      <c r="R632" s="44"/>
    </row>
    <row r="633" spans="1:18" ht="18" x14ac:dyDescent="0.2">
      <c r="A633" s="45"/>
      <c r="B633" s="45"/>
      <c r="C633" s="46"/>
      <c r="D633" s="46"/>
      <c r="E633" s="47"/>
      <c r="F633" s="47"/>
      <c r="G633" s="46"/>
      <c r="H633" s="46"/>
      <c r="I633" s="46"/>
      <c r="J633" s="46"/>
      <c r="K633" s="46"/>
      <c r="L633" s="47"/>
      <c r="M633" s="47"/>
      <c r="N633" s="46"/>
      <c r="O633" s="46"/>
      <c r="P633" s="44"/>
      <c r="Q633" s="44"/>
      <c r="R633" s="44"/>
    </row>
    <row r="634" spans="1:18" ht="18" x14ac:dyDescent="0.2">
      <c r="A634" s="45"/>
      <c r="B634" s="45"/>
      <c r="C634" s="46"/>
      <c r="D634" s="46"/>
      <c r="E634" s="47"/>
      <c r="F634" s="47"/>
      <c r="G634" s="46"/>
      <c r="H634" s="46"/>
      <c r="I634" s="46"/>
      <c r="J634" s="46"/>
      <c r="K634" s="46"/>
      <c r="L634" s="47"/>
      <c r="M634" s="47"/>
      <c r="N634" s="46"/>
      <c r="O634" s="46"/>
      <c r="P634" s="44"/>
      <c r="Q634" s="44"/>
      <c r="R634" s="44"/>
    </row>
    <row r="635" spans="1:18" ht="18" x14ac:dyDescent="0.2">
      <c r="A635" s="45"/>
      <c r="B635" s="45"/>
      <c r="C635" s="46"/>
      <c r="D635" s="46"/>
      <c r="E635" s="47"/>
      <c r="F635" s="47"/>
      <c r="G635" s="46"/>
      <c r="H635" s="46"/>
      <c r="I635" s="46"/>
      <c r="J635" s="46"/>
      <c r="K635" s="46"/>
      <c r="L635" s="47"/>
      <c r="M635" s="47"/>
      <c r="N635" s="46"/>
      <c r="O635" s="46"/>
      <c r="P635" s="44"/>
      <c r="Q635" s="44"/>
      <c r="R635" s="44"/>
    </row>
    <row r="636" spans="1:18" ht="18" x14ac:dyDescent="0.2">
      <c r="A636" s="45"/>
      <c r="B636" s="45"/>
      <c r="C636" s="46"/>
      <c r="D636" s="46"/>
      <c r="E636" s="47"/>
      <c r="F636" s="47"/>
      <c r="G636" s="46"/>
      <c r="H636" s="46"/>
      <c r="I636" s="46"/>
      <c r="J636" s="46"/>
      <c r="K636" s="46"/>
      <c r="L636" s="47"/>
      <c r="M636" s="47"/>
      <c r="N636" s="46"/>
      <c r="O636" s="46"/>
      <c r="P636" s="44"/>
      <c r="Q636" s="44"/>
      <c r="R636" s="44"/>
    </row>
    <row r="637" spans="1:18" ht="18" x14ac:dyDescent="0.2">
      <c r="A637" s="45"/>
      <c r="B637" s="45"/>
      <c r="C637" s="46"/>
      <c r="D637" s="46"/>
      <c r="E637" s="47"/>
      <c r="F637" s="47"/>
      <c r="G637" s="46"/>
      <c r="H637" s="46"/>
      <c r="I637" s="46"/>
      <c r="J637" s="46"/>
      <c r="K637" s="46"/>
      <c r="L637" s="47"/>
      <c r="M637" s="47"/>
      <c r="N637" s="46"/>
      <c r="O637" s="46"/>
      <c r="P637" s="44"/>
      <c r="Q637" s="44"/>
      <c r="R637" s="44"/>
    </row>
    <row r="638" spans="1:18" ht="18" x14ac:dyDescent="0.2">
      <c r="A638" s="45"/>
      <c r="B638" s="45"/>
      <c r="C638" s="46"/>
      <c r="D638" s="46"/>
      <c r="E638" s="47"/>
      <c r="F638" s="47"/>
      <c r="G638" s="46"/>
      <c r="H638" s="46"/>
      <c r="I638" s="46"/>
      <c r="J638" s="46"/>
      <c r="K638" s="46"/>
      <c r="L638" s="47"/>
      <c r="M638" s="47"/>
      <c r="N638" s="46"/>
      <c r="O638" s="46"/>
      <c r="P638" s="44"/>
      <c r="Q638" s="44"/>
      <c r="R638" s="44"/>
    </row>
    <row r="639" spans="1:18" ht="18" x14ac:dyDescent="0.2">
      <c r="A639" s="45"/>
      <c r="B639" s="45"/>
      <c r="C639" s="46"/>
      <c r="D639" s="46"/>
      <c r="E639" s="47"/>
      <c r="F639" s="47"/>
      <c r="G639" s="46"/>
      <c r="H639" s="46"/>
      <c r="I639" s="46"/>
      <c r="J639" s="46"/>
      <c r="K639" s="46"/>
      <c r="L639" s="47"/>
      <c r="M639" s="47"/>
      <c r="N639" s="46"/>
      <c r="O639" s="46"/>
      <c r="P639" s="44"/>
      <c r="Q639" s="44"/>
      <c r="R639" s="44"/>
    </row>
    <row r="640" spans="1:18" ht="18" x14ac:dyDescent="0.2">
      <c r="A640" s="45"/>
      <c r="B640" s="45"/>
      <c r="C640" s="46"/>
      <c r="D640" s="46"/>
      <c r="E640" s="47"/>
      <c r="F640" s="47"/>
      <c r="G640" s="46"/>
      <c r="H640" s="46"/>
      <c r="I640" s="46"/>
      <c r="J640" s="46"/>
      <c r="K640" s="46"/>
      <c r="L640" s="47"/>
      <c r="M640" s="47"/>
      <c r="N640" s="46"/>
      <c r="O640" s="46"/>
      <c r="P640" s="44"/>
      <c r="Q640" s="44"/>
      <c r="R640" s="44"/>
    </row>
    <row r="641" spans="1:18" ht="18" x14ac:dyDescent="0.2">
      <c r="A641" s="45"/>
      <c r="B641" s="45"/>
      <c r="C641" s="46"/>
      <c r="D641" s="46"/>
      <c r="E641" s="47"/>
      <c r="F641" s="47"/>
      <c r="G641" s="46"/>
      <c r="H641" s="46"/>
      <c r="I641" s="46"/>
      <c r="J641" s="46"/>
      <c r="K641" s="46"/>
      <c r="L641" s="47"/>
      <c r="M641" s="47"/>
      <c r="N641" s="46"/>
      <c r="O641" s="46"/>
      <c r="P641" s="44"/>
      <c r="Q641" s="44"/>
      <c r="R641" s="44"/>
    </row>
    <row r="642" spans="1:18" ht="18" x14ac:dyDescent="0.2">
      <c r="A642" s="45"/>
      <c r="B642" s="45"/>
      <c r="C642" s="46"/>
      <c r="D642" s="46"/>
      <c r="E642" s="47"/>
      <c r="F642" s="47"/>
      <c r="G642" s="46"/>
      <c r="H642" s="46"/>
      <c r="I642" s="46"/>
      <c r="J642" s="46"/>
      <c r="K642" s="46"/>
      <c r="L642" s="47"/>
      <c r="M642" s="47"/>
      <c r="N642" s="46"/>
      <c r="O642" s="46"/>
      <c r="P642" s="44"/>
      <c r="Q642" s="44"/>
      <c r="R642" s="44"/>
    </row>
    <row r="643" spans="1:18" ht="18" x14ac:dyDescent="0.2">
      <c r="A643" s="45"/>
      <c r="B643" s="45"/>
      <c r="C643" s="46"/>
      <c r="D643" s="46"/>
      <c r="E643" s="47"/>
      <c r="F643" s="47"/>
      <c r="G643" s="46"/>
      <c r="H643" s="46"/>
      <c r="I643" s="46"/>
      <c r="J643" s="46"/>
      <c r="K643" s="46"/>
      <c r="L643" s="47"/>
      <c r="M643" s="47"/>
      <c r="N643" s="46"/>
      <c r="O643" s="46"/>
      <c r="P643" s="44"/>
      <c r="Q643" s="44"/>
      <c r="R643" s="44"/>
    </row>
    <row r="644" spans="1:18" ht="18" x14ac:dyDescent="0.2">
      <c r="A644" s="45"/>
      <c r="B644" s="45"/>
      <c r="C644" s="46"/>
      <c r="D644" s="46"/>
      <c r="E644" s="47"/>
      <c r="F644" s="47"/>
      <c r="G644" s="46"/>
      <c r="H644" s="46"/>
      <c r="I644" s="46"/>
      <c r="J644" s="46"/>
      <c r="K644" s="46"/>
      <c r="L644" s="47"/>
      <c r="M644" s="47"/>
      <c r="N644" s="46"/>
      <c r="O644" s="46"/>
      <c r="P644" s="44"/>
      <c r="Q644" s="44"/>
      <c r="R644" s="44"/>
    </row>
    <row r="645" spans="1:18" ht="18" x14ac:dyDescent="0.2">
      <c r="A645" s="45"/>
      <c r="B645" s="45"/>
      <c r="C645" s="46"/>
      <c r="D645" s="46"/>
      <c r="E645" s="47"/>
      <c r="F645" s="47"/>
      <c r="G645" s="46"/>
      <c r="H645" s="46"/>
      <c r="I645" s="46"/>
      <c r="J645" s="46"/>
      <c r="K645" s="46"/>
      <c r="L645" s="47"/>
      <c r="M645" s="47"/>
      <c r="N645" s="46"/>
      <c r="O645" s="46"/>
      <c r="P645" s="44"/>
      <c r="Q645" s="44"/>
      <c r="R645" s="44"/>
    </row>
    <row r="646" spans="1:18" ht="18" x14ac:dyDescent="0.2">
      <c r="A646" s="45"/>
      <c r="B646" s="45"/>
      <c r="C646" s="46"/>
      <c r="D646" s="46"/>
      <c r="E646" s="47"/>
      <c r="F646" s="47"/>
      <c r="G646" s="46"/>
      <c r="H646" s="46"/>
      <c r="I646" s="46"/>
      <c r="J646" s="46"/>
      <c r="K646" s="46"/>
      <c r="L646" s="47"/>
      <c r="M646" s="47"/>
      <c r="N646" s="46"/>
      <c r="O646" s="46"/>
      <c r="P646" s="44"/>
      <c r="Q646" s="44"/>
      <c r="R646" s="44"/>
    </row>
    <row r="647" spans="1:18" ht="18" x14ac:dyDescent="0.2">
      <c r="A647" s="45"/>
      <c r="B647" s="45"/>
      <c r="C647" s="46"/>
      <c r="D647" s="46"/>
      <c r="E647" s="47"/>
      <c r="F647" s="47"/>
      <c r="G647" s="46"/>
      <c r="H647" s="46"/>
      <c r="I647" s="46"/>
      <c r="J647" s="46"/>
      <c r="K647" s="46"/>
      <c r="L647" s="47"/>
      <c r="M647" s="47"/>
      <c r="N647" s="46"/>
      <c r="O647" s="46"/>
      <c r="P647" s="44"/>
      <c r="Q647" s="44"/>
      <c r="R647" s="44"/>
    </row>
    <row r="648" spans="1:18" ht="18" x14ac:dyDescent="0.2">
      <c r="A648" s="45"/>
      <c r="B648" s="45"/>
      <c r="C648" s="46"/>
      <c r="D648" s="46"/>
      <c r="E648" s="47"/>
      <c r="F648" s="47"/>
      <c r="G648" s="46"/>
      <c r="H648" s="46"/>
      <c r="I648" s="46"/>
      <c r="J648" s="46"/>
      <c r="K648" s="46"/>
      <c r="L648" s="47"/>
      <c r="M648" s="47"/>
      <c r="N648" s="46"/>
      <c r="O648" s="46"/>
      <c r="P648" s="44"/>
      <c r="Q648" s="44"/>
      <c r="R648" s="44"/>
    </row>
    <row r="649" spans="1:18" ht="18" x14ac:dyDescent="0.2">
      <c r="A649" s="45"/>
      <c r="B649" s="45"/>
      <c r="C649" s="46"/>
      <c r="D649" s="46"/>
      <c r="E649" s="47"/>
      <c r="F649" s="47"/>
      <c r="G649" s="46"/>
      <c r="H649" s="46"/>
      <c r="I649" s="46"/>
      <c r="J649" s="46"/>
      <c r="K649" s="46"/>
      <c r="L649" s="47"/>
      <c r="M649" s="47"/>
      <c r="N649" s="46"/>
      <c r="O649" s="46"/>
      <c r="P649" s="44"/>
      <c r="Q649" s="44"/>
      <c r="R649" s="44"/>
    </row>
    <row r="650" spans="1:18" ht="18" x14ac:dyDescent="0.2">
      <c r="A650" s="45"/>
      <c r="B650" s="45"/>
      <c r="C650" s="46"/>
      <c r="D650" s="46"/>
      <c r="E650" s="47"/>
      <c r="F650" s="47"/>
      <c r="G650" s="46"/>
      <c r="H650" s="46"/>
      <c r="I650" s="46"/>
      <c r="J650" s="46"/>
      <c r="K650" s="46"/>
      <c r="L650" s="47"/>
      <c r="M650" s="47"/>
      <c r="N650" s="46"/>
      <c r="O650" s="46"/>
      <c r="P650" s="44"/>
      <c r="Q650" s="44"/>
      <c r="R650" s="44"/>
    </row>
    <row r="651" spans="1:18" ht="18" x14ac:dyDescent="0.2">
      <c r="A651" s="45"/>
      <c r="B651" s="45"/>
      <c r="C651" s="46"/>
      <c r="D651" s="46"/>
      <c r="E651" s="47"/>
      <c r="F651" s="47"/>
      <c r="G651" s="46"/>
      <c r="H651" s="46"/>
      <c r="I651" s="46"/>
      <c r="J651" s="46"/>
      <c r="K651" s="46"/>
      <c r="L651" s="47"/>
      <c r="M651" s="47"/>
      <c r="N651" s="46"/>
      <c r="O651" s="46"/>
      <c r="P651" s="44"/>
      <c r="Q651" s="44"/>
      <c r="R651" s="44"/>
    </row>
    <row r="652" spans="1:18" ht="18" x14ac:dyDescent="0.2">
      <c r="A652" s="45"/>
      <c r="B652" s="45"/>
      <c r="C652" s="46"/>
      <c r="D652" s="46"/>
      <c r="E652" s="47"/>
      <c r="F652" s="47"/>
      <c r="G652" s="46"/>
      <c r="H652" s="46"/>
      <c r="I652" s="46"/>
      <c r="J652" s="46"/>
      <c r="K652" s="46"/>
      <c r="L652" s="47"/>
      <c r="M652" s="47"/>
      <c r="N652" s="46"/>
      <c r="O652" s="46"/>
      <c r="P652" s="44"/>
      <c r="Q652" s="44"/>
      <c r="R652" s="44"/>
    </row>
    <row r="653" spans="1:18" ht="18" x14ac:dyDescent="0.2">
      <c r="A653" s="45"/>
      <c r="B653" s="45"/>
      <c r="C653" s="46"/>
      <c r="D653" s="46"/>
      <c r="E653" s="47"/>
      <c r="F653" s="47"/>
      <c r="G653" s="46"/>
      <c r="H653" s="46"/>
      <c r="I653" s="46"/>
      <c r="J653" s="46"/>
      <c r="K653" s="46"/>
      <c r="L653" s="47"/>
      <c r="M653" s="47"/>
      <c r="N653" s="46"/>
      <c r="O653" s="46"/>
      <c r="P653" s="44"/>
      <c r="Q653" s="44"/>
      <c r="R653" s="44"/>
    </row>
    <row r="654" spans="1:18" ht="18" x14ac:dyDescent="0.2">
      <c r="A654" s="45"/>
      <c r="B654" s="45"/>
      <c r="C654" s="46"/>
      <c r="D654" s="46"/>
      <c r="E654" s="47"/>
      <c r="F654" s="47"/>
      <c r="G654" s="46"/>
      <c r="H654" s="46"/>
      <c r="I654" s="46"/>
      <c r="J654" s="46"/>
      <c r="K654" s="46"/>
      <c r="L654" s="47"/>
      <c r="M654" s="47"/>
      <c r="N654" s="46"/>
      <c r="O654" s="46"/>
      <c r="P654" s="44"/>
      <c r="Q654" s="44"/>
      <c r="R654" s="44"/>
    </row>
    <row r="655" spans="1:18" ht="18" x14ac:dyDescent="0.2">
      <c r="A655" s="45"/>
      <c r="B655" s="45"/>
      <c r="C655" s="46"/>
      <c r="D655" s="46"/>
      <c r="E655" s="47"/>
      <c r="F655" s="47"/>
      <c r="G655" s="46"/>
      <c r="H655" s="46"/>
      <c r="I655" s="46"/>
      <c r="J655" s="46"/>
      <c r="K655" s="46"/>
      <c r="L655" s="47"/>
      <c r="M655" s="47"/>
      <c r="N655" s="46"/>
      <c r="O655" s="46"/>
      <c r="P655" s="44"/>
      <c r="Q655" s="44"/>
      <c r="R655" s="44"/>
    </row>
    <row r="656" spans="1:18" ht="18" x14ac:dyDescent="0.2">
      <c r="A656" s="45"/>
      <c r="B656" s="45"/>
      <c r="C656" s="46"/>
      <c r="D656" s="46"/>
      <c r="E656" s="47"/>
      <c r="F656" s="47"/>
      <c r="G656" s="46"/>
      <c r="H656" s="46"/>
      <c r="I656" s="46"/>
      <c r="J656" s="46"/>
      <c r="K656" s="46"/>
      <c r="L656" s="47"/>
      <c r="M656" s="47"/>
      <c r="N656" s="46"/>
      <c r="O656" s="46"/>
      <c r="P656" s="44"/>
      <c r="Q656" s="44"/>
      <c r="R656" s="44"/>
    </row>
    <row r="657" spans="1:18" ht="18" x14ac:dyDescent="0.2">
      <c r="A657" s="45"/>
      <c r="B657" s="45"/>
      <c r="C657" s="46"/>
      <c r="D657" s="46"/>
      <c r="E657" s="47"/>
      <c r="F657" s="47"/>
      <c r="G657" s="46"/>
      <c r="H657" s="46"/>
      <c r="I657" s="46"/>
      <c r="J657" s="46"/>
      <c r="K657" s="46"/>
      <c r="L657" s="47"/>
      <c r="M657" s="47"/>
      <c r="N657" s="46"/>
      <c r="O657" s="46"/>
      <c r="P657" s="44"/>
      <c r="Q657" s="44"/>
      <c r="R657" s="44"/>
    </row>
    <row r="658" spans="1:18" ht="18" x14ac:dyDescent="0.2">
      <c r="A658" s="45"/>
      <c r="B658" s="45"/>
      <c r="C658" s="46"/>
      <c r="D658" s="46"/>
      <c r="E658" s="47"/>
      <c r="F658" s="47"/>
      <c r="G658" s="46"/>
      <c r="H658" s="46"/>
      <c r="I658" s="46"/>
      <c r="J658" s="46"/>
      <c r="K658" s="46"/>
      <c r="L658" s="47"/>
      <c r="M658" s="47"/>
      <c r="N658" s="46"/>
      <c r="O658" s="46"/>
      <c r="P658" s="44"/>
      <c r="Q658" s="44"/>
      <c r="R658" s="44"/>
    </row>
    <row r="659" spans="1:18" ht="18" x14ac:dyDescent="0.2">
      <c r="A659" s="45"/>
      <c r="B659" s="45"/>
      <c r="C659" s="46"/>
      <c r="D659" s="46"/>
      <c r="E659" s="47"/>
      <c r="F659" s="47"/>
      <c r="G659" s="46"/>
      <c r="H659" s="46"/>
      <c r="I659" s="46"/>
      <c r="J659" s="46"/>
      <c r="K659" s="46"/>
      <c r="L659" s="47"/>
      <c r="M659" s="47"/>
      <c r="N659" s="46"/>
      <c r="O659" s="46"/>
      <c r="P659" s="44"/>
      <c r="Q659" s="44"/>
      <c r="R659" s="44"/>
    </row>
    <row r="660" spans="1:18" ht="18" x14ac:dyDescent="0.2">
      <c r="A660" s="45"/>
      <c r="B660" s="45"/>
      <c r="C660" s="46"/>
      <c r="D660" s="46"/>
      <c r="E660" s="47"/>
      <c r="F660" s="47"/>
      <c r="G660" s="46"/>
      <c r="H660" s="46"/>
      <c r="I660" s="46"/>
      <c r="J660" s="46"/>
      <c r="K660" s="46"/>
      <c r="L660" s="47"/>
      <c r="M660" s="47"/>
      <c r="N660" s="46"/>
      <c r="O660" s="46"/>
      <c r="P660" s="44"/>
      <c r="Q660" s="44"/>
      <c r="R660" s="44"/>
    </row>
    <row r="661" spans="1:18" ht="18" x14ac:dyDescent="0.2">
      <c r="A661" s="45"/>
      <c r="B661" s="45"/>
      <c r="C661" s="46"/>
      <c r="D661" s="46"/>
      <c r="E661" s="47"/>
      <c r="F661" s="47"/>
      <c r="G661" s="46"/>
      <c r="H661" s="46"/>
      <c r="I661" s="46"/>
      <c r="J661" s="46"/>
      <c r="K661" s="46"/>
      <c r="L661" s="47"/>
      <c r="M661" s="47"/>
      <c r="N661" s="46"/>
      <c r="O661" s="46"/>
      <c r="P661" s="44"/>
      <c r="Q661" s="44"/>
      <c r="R661" s="44"/>
    </row>
    <row r="662" spans="1:18" ht="18" x14ac:dyDescent="0.2">
      <c r="A662" s="45"/>
      <c r="B662" s="45"/>
      <c r="C662" s="46"/>
      <c r="D662" s="46"/>
      <c r="E662" s="47"/>
      <c r="F662" s="47"/>
      <c r="G662" s="46"/>
      <c r="H662" s="46"/>
      <c r="I662" s="46"/>
      <c r="J662" s="46"/>
      <c r="K662" s="46"/>
      <c r="L662" s="47"/>
      <c r="M662" s="47"/>
      <c r="N662" s="46"/>
      <c r="O662" s="46"/>
      <c r="P662" s="44"/>
      <c r="Q662" s="44"/>
      <c r="R662" s="44"/>
    </row>
    <row r="663" spans="1:18" ht="18" x14ac:dyDescent="0.2">
      <c r="A663" s="45"/>
      <c r="B663" s="45"/>
      <c r="C663" s="46"/>
      <c r="D663" s="46"/>
      <c r="E663" s="47"/>
      <c r="F663" s="47"/>
      <c r="G663" s="46"/>
      <c r="H663" s="46"/>
      <c r="I663" s="46"/>
      <c r="J663" s="46"/>
      <c r="K663" s="46"/>
      <c r="L663" s="47"/>
      <c r="M663" s="47"/>
      <c r="N663" s="46"/>
      <c r="O663" s="46"/>
      <c r="P663" s="44"/>
      <c r="Q663" s="44"/>
      <c r="R663" s="44"/>
    </row>
    <row r="664" spans="1:18" ht="18" x14ac:dyDescent="0.2">
      <c r="A664" s="45"/>
      <c r="B664" s="45"/>
      <c r="C664" s="46"/>
      <c r="D664" s="46"/>
      <c r="E664" s="47"/>
      <c r="F664" s="47"/>
      <c r="G664" s="46"/>
      <c r="H664" s="46"/>
      <c r="I664" s="46"/>
      <c r="J664" s="46"/>
      <c r="K664" s="46"/>
      <c r="L664" s="47"/>
      <c r="M664" s="47"/>
      <c r="N664" s="46"/>
      <c r="O664" s="46"/>
      <c r="P664" s="44"/>
      <c r="Q664" s="44"/>
      <c r="R664" s="44"/>
    </row>
    <row r="665" spans="1:18" ht="18" x14ac:dyDescent="0.2">
      <c r="A665" s="45"/>
      <c r="B665" s="45"/>
      <c r="C665" s="46"/>
      <c r="D665" s="46"/>
      <c r="E665" s="47"/>
      <c r="F665" s="47"/>
      <c r="G665" s="46"/>
      <c r="H665" s="46"/>
      <c r="I665" s="46"/>
      <c r="J665" s="46"/>
      <c r="K665" s="46"/>
      <c r="L665" s="47"/>
      <c r="M665" s="47"/>
      <c r="N665" s="46"/>
      <c r="O665" s="46"/>
      <c r="P665" s="44"/>
      <c r="Q665" s="44"/>
      <c r="R665" s="44"/>
    </row>
    <row r="666" spans="1:18" ht="18" x14ac:dyDescent="0.2">
      <c r="A666" s="45"/>
      <c r="B666" s="45"/>
      <c r="C666" s="46"/>
      <c r="D666" s="46"/>
      <c r="E666" s="47"/>
      <c r="F666" s="47"/>
      <c r="G666" s="46"/>
      <c r="H666" s="46"/>
      <c r="I666" s="46"/>
      <c r="J666" s="46"/>
      <c r="K666" s="46"/>
      <c r="L666" s="47"/>
      <c r="M666" s="47"/>
      <c r="N666" s="46"/>
      <c r="O666" s="46"/>
      <c r="P666" s="44"/>
      <c r="Q666" s="44"/>
      <c r="R666" s="44"/>
    </row>
    <row r="667" spans="1:18" ht="18" x14ac:dyDescent="0.2">
      <c r="A667" s="45"/>
      <c r="B667" s="45"/>
      <c r="C667" s="46"/>
      <c r="D667" s="46"/>
      <c r="E667" s="47"/>
      <c r="F667" s="47"/>
      <c r="G667" s="46"/>
      <c r="H667" s="46"/>
      <c r="I667" s="46"/>
      <c r="J667" s="46"/>
      <c r="K667" s="46"/>
      <c r="L667" s="47"/>
      <c r="M667" s="47"/>
      <c r="N667" s="46"/>
      <c r="O667" s="46"/>
      <c r="P667" s="44"/>
      <c r="Q667" s="44"/>
      <c r="R667" s="44"/>
    </row>
    <row r="668" spans="1:18" ht="18" x14ac:dyDescent="0.2">
      <c r="A668" s="45"/>
      <c r="B668" s="45"/>
      <c r="C668" s="46"/>
      <c r="D668" s="46"/>
      <c r="E668" s="47"/>
      <c r="F668" s="47"/>
      <c r="G668" s="46"/>
      <c r="H668" s="46"/>
      <c r="I668" s="46"/>
      <c r="J668" s="46"/>
      <c r="K668" s="46"/>
      <c r="L668" s="47"/>
      <c r="M668" s="47"/>
      <c r="N668" s="46"/>
      <c r="O668" s="46"/>
      <c r="P668" s="44"/>
      <c r="Q668" s="44"/>
      <c r="R668" s="44"/>
    </row>
    <row r="669" spans="1:18" ht="18" x14ac:dyDescent="0.2">
      <c r="A669" s="45"/>
      <c r="B669" s="45"/>
      <c r="C669" s="46"/>
      <c r="D669" s="46"/>
      <c r="E669" s="47"/>
      <c r="F669" s="47"/>
      <c r="G669" s="46"/>
      <c r="H669" s="46"/>
      <c r="I669" s="46"/>
      <c r="J669" s="46"/>
      <c r="K669" s="46"/>
      <c r="L669" s="47"/>
      <c r="M669" s="47"/>
      <c r="N669" s="46"/>
      <c r="O669" s="46"/>
      <c r="P669" s="44"/>
      <c r="Q669" s="44"/>
      <c r="R669" s="44"/>
    </row>
    <row r="670" spans="1:18" ht="18" x14ac:dyDescent="0.2">
      <c r="A670" s="45"/>
      <c r="B670" s="45"/>
      <c r="C670" s="46"/>
      <c r="D670" s="46"/>
      <c r="E670" s="47"/>
      <c r="F670" s="47"/>
      <c r="G670" s="46"/>
      <c r="H670" s="46"/>
      <c r="I670" s="46"/>
      <c r="J670" s="46"/>
      <c r="K670" s="46"/>
      <c r="L670" s="47"/>
      <c r="M670" s="47"/>
      <c r="N670" s="46"/>
      <c r="O670" s="46"/>
      <c r="P670" s="44"/>
      <c r="Q670" s="44"/>
      <c r="R670" s="44"/>
    </row>
    <row r="671" spans="1:18" ht="18" x14ac:dyDescent="0.2">
      <c r="A671" s="45"/>
      <c r="B671" s="45"/>
      <c r="C671" s="46"/>
      <c r="D671" s="46"/>
      <c r="E671" s="47"/>
      <c r="F671" s="47"/>
      <c r="G671" s="46"/>
      <c r="H671" s="46"/>
      <c r="I671" s="46"/>
      <c r="J671" s="46"/>
      <c r="K671" s="46"/>
      <c r="L671" s="47"/>
      <c r="M671" s="47"/>
      <c r="N671" s="46"/>
      <c r="O671" s="46"/>
      <c r="P671" s="44"/>
      <c r="Q671" s="44"/>
      <c r="R671" s="44"/>
    </row>
    <row r="672" spans="1:18" ht="18" x14ac:dyDescent="0.2">
      <c r="A672" s="45"/>
      <c r="B672" s="45"/>
      <c r="C672" s="46"/>
      <c r="D672" s="46"/>
      <c r="E672" s="47"/>
      <c r="F672" s="47"/>
      <c r="G672" s="46"/>
      <c r="H672" s="46"/>
      <c r="I672" s="46"/>
      <c r="J672" s="46"/>
      <c r="K672" s="46"/>
      <c r="L672" s="47"/>
      <c r="M672" s="47"/>
      <c r="N672" s="46"/>
      <c r="O672" s="46"/>
      <c r="P672" s="44"/>
      <c r="Q672" s="44"/>
      <c r="R672" s="44"/>
    </row>
    <row r="673" spans="1:18" ht="18" x14ac:dyDescent="0.2">
      <c r="A673" s="45"/>
      <c r="B673" s="45"/>
      <c r="C673" s="46"/>
      <c r="D673" s="46"/>
      <c r="E673" s="47"/>
      <c r="F673" s="47"/>
      <c r="G673" s="46"/>
      <c r="H673" s="46"/>
      <c r="I673" s="46"/>
      <c r="J673" s="46"/>
      <c r="K673" s="46"/>
      <c r="L673" s="47"/>
      <c r="M673" s="47"/>
      <c r="N673" s="46"/>
      <c r="O673" s="46"/>
      <c r="P673" s="44"/>
      <c r="Q673" s="44"/>
      <c r="R673" s="44"/>
    </row>
    <row r="674" spans="1:18" ht="18" x14ac:dyDescent="0.2">
      <c r="A674" s="45"/>
      <c r="B674" s="45"/>
      <c r="C674" s="46"/>
      <c r="D674" s="46"/>
      <c r="E674" s="47"/>
      <c r="F674" s="47"/>
      <c r="G674" s="46"/>
      <c r="H674" s="46"/>
      <c r="I674" s="46"/>
      <c r="J674" s="46"/>
      <c r="K674" s="46"/>
      <c r="L674" s="47"/>
      <c r="M674" s="47"/>
      <c r="N674" s="46"/>
      <c r="O674" s="46"/>
      <c r="P674" s="44"/>
      <c r="Q674" s="44"/>
      <c r="R674" s="44"/>
    </row>
    <row r="675" spans="1:18" ht="18" x14ac:dyDescent="0.2">
      <c r="A675" s="45"/>
      <c r="B675" s="45"/>
      <c r="C675" s="46"/>
      <c r="D675" s="46"/>
      <c r="E675" s="47"/>
      <c r="F675" s="47"/>
      <c r="G675" s="46"/>
      <c r="H675" s="46"/>
      <c r="I675" s="46"/>
      <c r="J675" s="46"/>
      <c r="K675" s="46"/>
      <c r="L675" s="47"/>
      <c r="M675" s="47"/>
      <c r="N675" s="46"/>
      <c r="O675" s="46"/>
      <c r="P675" s="44"/>
      <c r="Q675" s="44"/>
      <c r="R675" s="44"/>
    </row>
    <row r="676" spans="1:18" ht="18" x14ac:dyDescent="0.2">
      <c r="A676" s="45"/>
      <c r="B676" s="45"/>
      <c r="C676" s="46"/>
      <c r="D676" s="46"/>
      <c r="E676" s="47"/>
      <c r="F676" s="47"/>
      <c r="G676" s="46"/>
      <c r="H676" s="46"/>
      <c r="I676" s="46"/>
      <c r="J676" s="46"/>
      <c r="K676" s="46"/>
      <c r="L676" s="47"/>
      <c r="M676" s="47"/>
      <c r="N676" s="46"/>
      <c r="O676" s="46"/>
      <c r="P676" s="44"/>
      <c r="Q676" s="44"/>
      <c r="R676" s="44"/>
    </row>
    <row r="677" spans="1:18" ht="18" x14ac:dyDescent="0.2">
      <c r="A677" s="45"/>
      <c r="B677" s="45"/>
      <c r="C677" s="46"/>
      <c r="D677" s="46"/>
      <c r="E677" s="47"/>
      <c r="F677" s="47"/>
      <c r="G677" s="46"/>
      <c r="H677" s="46"/>
      <c r="I677" s="46"/>
      <c r="J677" s="46"/>
      <c r="K677" s="46"/>
      <c r="L677" s="47"/>
      <c r="M677" s="47"/>
      <c r="N677" s="46"/>
      <c r="O677" s="46"/>
      <c r="P677" s="44"/>
      <c r="Q677" s="44"/>
      <c r="R677" s="44"/>
    </row>
    <row r="678" spans="1:18" ht="18" x14ac:dyDescent="0.2">
      <c r="A678" s="45"/>
      <c r="B678" s="45"/>
      <c r="C678" s="46"/>
      <c r="D678" s="46"/>
      <c r="E678" s="47"/>
      <c r="F678" s="47"/>
      <c r="G678" s="46"/>
      <c r="H678" s="46"/>
      <c r="I678" s="46"/>
      <c r="J678" s="46"/>
      <c r="K678" s="46"/>
      <c r="L678" s="47"/>
      <c r="M678" s="47"/>
      <c r="N678" s="46"/>
      <c r="O678" s="46"/>
      <c r="P678" s="44"/>
      <c r="Q678" s="44"/>
      <c r="R678" s="44"/>
    </row>
    <row r="679" spans="1:18" ht="18" x14ac:dyDescent="0.2">
      <c r="A679" s="45"/>
      <c r="B679" s="45"/>
      <c r="C679" s="46"/>
      <c r="D679" s="46"/>
      <c r="E679" s="47"/>
      <c r="F679" s="47"/>
      <c r="G679" s="46"/>
      <c r="H679" s="46"/>
      <c r="I679" s="46"/>
      <c r="J679" s="46"/>
      <c r="K679" s="46"/>
      <c r="L679" s="47"/>
      <c r="M679" s="47"/>
      <c r="N679" s="46"/>
      <c r="O679" s="46"/>
      <c r="P679" s="44"/>
      <c r="Q679" s="44"/>
      <c r="R679" s="44"/>
    </row>
    <row r="680" spans="1:18" ht="18" x14ac:dyDescent="0.2">
      <c r="A680" s="45"/>
      <c r="B680" s="45"/>
      <c r="C680" s="46"/>
      <c r="D680" s="46"/>
      <c r="E680" s="47"/>
      <c r="F680" s="47"/>
      <c r="G680" s="46"/>
      <c r="H680" s="46"/>
      <c r="I680" s="46"/>
      <c r="J680" s="46"/>
      <c r="K680" s="46"/>
      <c r="L680" s="47"/>
      <c r="M680" s="47"/>
      <c r="N680" s="46"/>
      <c r="O680" s="46"/>
      <c r="P680" s="44"/>
      <c r="Q680" s="44"/>
      <c r="R680" s="44"/>
    </row>
    <row r="681" spans="1:18" ht="18" x14ac:dyDescent="0.2">
      <c r="A681" s="45"/>
      <c r="B681" s="45"/>
      <c r="C681" s="46"/>
      <c r="D681" s="46"/>
      <c r="E681" s="47"/>
      <c r="F681" s="47"/>
      <c r="G681" s="46"/>
      <c r="H681" s="46"/>
      <c r="I681" s="46"/>
      <c r="J681" s="46"/>
      <c r="K681" s="46"/>
      <c r="L681" s="47"/>
      <c r="M681" s="47"/>
      <c r="N681" s="46"/>
      <c r="O681" s="46"/>
      <c r="P681" s="44"/>
      <c r="Q681" s="44"/>
      <c r="R681" s="44"/>
    </row>
    <row r="682" spans="1:18" ht="18" x14ac:dyDescent="0.2">
      <c r="A682" s="45"/>
      <c r="B682" s="45"/>
      <c r="C682" s="46"/>
      <c r="D682" s="46"/>
      <c r="E682" s="47"/>
      <c r="F682" s="47"/>
      <c r="G682" s="46"/>
      <c r="H682" s="46"/>
      <c r="I682" s="46"/>
      <c r="J682" s="46"/>
      <c r="K682" s="46"/>
      <c r="L682" s="47"/>
      <c r="M682" s="47"/>
      <c r="N682" s="46"/>
      <c r="O682" s="46"/>
      <c r="P682" s="44"/>
      <c r="Q682" s="44"/>
      <c r="R682" s="44"/>
    </row>
    <row r="683" spans="1:18" ht="18" x14ac:dyDescent="0.2">
      <c r="A683" s="45"/>
      <c r="B683" s="45"/>
      <c r="C683" s="46"/>
      <c r="D683" s="46"/>
      <c r="E683" s="47"/>
      <c r="F683" s="47"/>
      <c r="G683" s="46"/>
      <c r="H683" s="46"/>
      <c r="I683" s="46"/>
      <c r="J683" s="46"/>
      <c r="K683" s="46"/>
      <c r="L683" s="47"/>
      <c r="M683" s="47"/>
      <c r="N683" s="46"/>
      <c r="O683" s="46"/>
      <c r="P683" s="44"/>
      <c r="Q683" s="44"/>
      <c r="R683" s="44"/>
    </row>
    <row r="684" spans="1:18" ht="18" x14ac:dyDescent="0.2">
      <c r="A684" s="45"/>
      <c r="B684" s="45"/>
      <c r="C684" s="46"/>
      <c r="D684" s="46"/>
      <c r="E684" s="47"/>
      <c r="F684" s="47"/>
      <c r="G684" s="46"/>
      <c r="H684" s="46"/>
      <c r="I684" s="46"/>
      <c r="J684" s="46"/>
      <c r="K684" s="46"/>
      <c r="L684" s="47"/>
      <c r="M684" s="47"/>
      <c r="N684" s="46"/>
      <c r="O684" s="46"/>
      <c r="P684" s="44"/>
      <c r="Q684" s="44"/>
      <c r="R684" s="44"/>
    </row>
    <row r="685" spans="1:18" ht="18" x14ac:dyDescent="0.2">
      <c r="A685" s="45"/>
      <c r="B685" s="45"/>
      <c r="C685" s="46"/>
      <c r="D685" s="46"/>
      <c r="E685" s="47"/>
      <c r="F685" s="47"/>
      <c r="G685" s="46"/>
      <c r="H685" s="46"/>
      <c r="I685" s="46"/>
      <c r="J685" s="46"/>
      <c r="K685" s="46"/>
      <c r="L685" s="47"/>
      <c r="M685" s="47"/>
      <c r="N685" s="46"/>
      <c r="O685" s="46"/>
      <c r="P685" s="44"/>
      <c r="Q685" s="44"/>
      <c r="R685" s="44"/>
    </row>
    <row r="686" spans="1:18" ht="18" x14ac:dyDescent="0.2">
      <c r="A686" s="45"/>
      <c r="B686" s="45"/>
      <c r="C686" s="46"/>
      <c r="D686" s="46"/>
      <c r="E686" s="47"/>
      <c r="F686" s="47"/>
      <c r="G686" s="46"/>
      <c r="H686" s="46"/>
      <c r="I686" s="46"/>
      <c r="J686" s="46"/>
      <c r="K686" s="46"/>
      <c r="L686" s="47"/>
      <c r="M686" s="47"/>
      <c r="N686" s="46"/>
      <c r="O686" s="46"/>
      <c r="P686" s="44"/>
      <c r="Q686" s="44"/>
      <c r="R686" s="44"/>
    </row>
    <row r="687" spans="1:18" ht="18" x14ac:dyDescent="0.2">
      <c r="A687" s="45"/>
      <c r="B687" s="45"/>
      <c r="C687" s="46"/>
      <c r="D687" s="46"/>
      <c r="E687" s="47"/>
      <c r="F687" s="47"/>
      <c r="G687" s="46"/>
      <c r="H687" s="46"/>
      <c r="I687" s="46"/>
      <c r="J687" s="46"/>
      <c r="K687" s="46"/>
      <c r="L687" s="47"/>
      <c r="M687" s="47"/>
      <c r="N687" s="46"/>
      <c r="O687" s="46"/>
      <c r="P687" s="44"/>
      <c r="Q687" s="44"/>
      <c r="R687" s="44"/>
    </row>
    <row r="688" spans="1:18" ht="18" x14ac:dyDescent="0.2">
      <c r="A688" s="45"/>
      <c r="B688" s="45"/>
      <c r="C688" s="46"/>
      <c r="D688" s="46"/>
      <c r="E688" s="47"/>
      <c r="F688" s="47"/>
      <c r="G688" s="46"/>
      <c r="H688" s="46"/>
      <c r="I688" s="46"/>
      <c r="J688" s="46"/>
      <c r="K688" s="46"/>
      <c r="L688" s="47"/>
      <c r="M688" s="47"/>
      <c r="N688" s="46"/>
      <c r="O688" s="46"/>
      <c r="P688" s="44"/>
      <c r="Q688" s="44"/>
      <c r="R688" s="44"/>
    </row>
    <row r="689" spans="1:18" ht="18" x14ac:dyDescent="0.2">
      <c r="A689" s="45"/>
      <c r="B689" s="45"/>
      <c r="C689" s="46"/>
      <c r="D689" s="46"/>
      <c r="E689" s="47"/>
      <c r="F689" s="47"/>
      <c r="G689" s="46"/>
      <c r="H689" s="46"/>
      <c r="I689" s="46"/>
      <c r="J689" s="46"/>
      <c r="K689" s="46"/>
      <c r="L689" s="47"/>
      <c r="M689" s="47"/>
      <c r="N689" s="46"/>
      <c r="O689" s="46"/>
      <c r="P689" s="44"/>
      <c r="Q689" s="44"/>
      <c r="R689" s="44"/>
    </row>
    <row r="690" spans="1:18" ht="18" x14ac:dyDescent="0.2">
      <c r="A690" s="45"/>
      <c r="B690" s="45"/>
      <c r="C690" s="46"/>
      <c r="D690" s="46"/>
      <c r="E690" s="47"/>
      <c r="F690" s="47"/>
      <c r="G690" s="46"/>
      <c r="H690" s="46"/>
      <c r="I690" s="46"/>
      <c r="J690" s="46"/>
      <c r="K690" s="46"/>
      <c r="L690" s="47"/>
      <c r="M690" s="47"/>
      <c r="N690" s="46"/>
      <c r="O690" s="46"/>
      <c r="P690" s="44"/>
      <c r="Q690" s="44"/>
      <c r="R690" s="44"/>
    </row>
    <row r="691" spans="1:18" ht="18" x14ac:dyDescent="0.2">
      <c r="A691" s="45"/>
      <c r="B691" s="45"/>
      <c r="C691" s="46"/>
      <c r="D691" s="46"/>
      <c r="E691" s="47"/>
      <c r="F691" s="47"/>
      <c r="G691" s="46"/>
      <c r="H691" s="46"/>
      <c r="I691" s="46"/>
      <c r="J691" s="46"/>
      <c r="K691" s="46"/>
      <c r="L691" s="47"/>
      <c r="M691" s="47"/>
      <c r="N691" s="46"/>
      <c r="O691" s="46"/>
      <c r="P691" s="44"/>
      <c r="Q691" s="44"/>
      <c r="R691" s="44"/>
    </row>
    <row r="692" spans="1:18" ht="18" x14ac:dyDescent="0.2">
      <c r="A692" s="45"/>
      <c r="B692" s="45"/>
      <c r="C692" s="46"/>
      <c r="D692" s="46"/>
      <c r="E692" s="47"/>
      <c r="F692" s="47"/>
      <c r="G692" s="46"/>
      <c r="H692" s="46"/>
      <c r="I692" s="46"/>
      <c r="J692" s="46"/>
      <c r="K692" s="46"/>
      <c r="L692" s="47"/>
      <c r="M692" s="47"/>
      <c r="N692" s="46"/>
      <c r="O692" s="46"/>
      <c r="P692" s="44"/>
      <c r="Q692" s="44"/>
      <c r="R692" s="44"/>
    </row>
    <row r="693" spans="1:18" ht="18" x14ac:dyDescent="0.2">
      <c r="A693" s="45"/>
      <c r="B693" s="45"/>
      <c r="C693" s="46"/>
      <c r="D693" s="46"/>
      <c r="E693" s="47"/>
      <c r="F693" s="47"/>
      <c r="G693" s="46"/>
      <c r="H693" s="46"/>
      <c r="I693" s="46"/>
      <c r="J693" s="46"/>
      <c r="K693" s="46"/>
      <c r="L693" s="47"/>
      <c r="M693" s="47"/>
      <c r="N693" s="46"/>
      <c r="O693" s="46"/>
      <c r="P693" s="44"/>
      <c r="Q693" s="44"/>
      <c r="R693" s="44"/>
    </row>
    <row r="694" spans="1:18" ht="18" x14ac:dyDescent="0.2">
      <c r="A694" s="45"/>
      <c r="B694" s="45"/>
      <c r="C694" s="46"/>
      <c r="D694" s="46"/>
      <c r="E694" s="47"/>
      <c r="F694" s="47"/>
      <c r="G694" s="46"/>
      <c r="H694" s="46"/>
      <c r="I694" s="46"/>
      <c r="J694" s="46"/>
      <c r="K694" s="46"/>
      <c r="L694" s="47"/>
      <c r="M694" s="47"/>
      <c r="N694" s="46"/>
      <c r="O694" s="46"/>
      <c r="P694" s="44"/>
      <c r="Q694" s="44"/>
      <c r="R694" s="44"/>
    </row>
    <row r="695" spans="1:18" ht="18" x14ac:dyDescent="0.2">
      <c r="A695" s="45"/>
      <c r="B695" s="45"/>
      <c r="C695" s="46"/>
      <c r="D695" s="46"/>
      <c r="E695" s="47"/>
      <c r="F695" s="47"/>
      <c r="G695" s="46"/>
      <c r="H695" s="46"/>
      <c r="I695" s="46"/>
      <c r="J695" s="46"/>
      <c r="K695" s="46"/>
      <c r="L695" s="47"/>
      <c r="M695" s="47"/>
      <c r="N695" s="46"/>
      <c r="O695" s="46"/>
      <c r="P695" s="44"/>
      <c r="Q695" s="44"/>
      <c r="R695" s="44"/>
    </row>
    <row r="696" spans="1:18" ht="18" x14ac:dyDescent="0.2">
      <c r="A696" s="45"/>
      <c r="B696" s="45"/>
      <c r="C696" s="46"/>
      <c r="D696" s="46"/>
      <c r="E696" s="47"/>
      <c r="F696" s="47"/>
      <c r="G696" s="46"/>
      <c r="H696" s="46"/>
      <c r="I696" s="46"/>
      <c r="J696" s="46"/>
      <c r="K696" s="46"/>
      <c r="L696" s="47"/>
      <c r="M696" s="47"/>
      <c r="N696" s="46"/>
      <c r="O696" s="46"/>
      <c r="P696" s="44"/>
      <c r="Q696" s="44"/>
      <c r="R696" s="44"/>
    </row>
    <row r="697" spans="1:18" ht="18" x14ac:dyDescent="0.2">
      <c r="A697" s="45"/>
      <c r="B697" s="45"/>
      <c r="C697" s="46"/>
      <c r="D697" s="46"/>
      <c r="E697" s="47"/>
      <c r="F697" s="47"/>
      <c r="G697" s="46"/>
      <c r="H697" s="46"/>
      <c r="I697" s="46"/>
      <c r="J697" s="46"/>
      <c r="K697" s="46"/>
      <c r="L697" s="47"/>
      <c r="M697" s="47"/>
      <c r="N697" s="46"/>
      <c r="O697" s="46"/>
      <c r="P697" s="44"/>
      <c r="Q697" s="44"/>
      <c r="R697" s="44"/>
    </row>
    <row r="698" spans="1:18" ht="18" x14ac:dyDescent="0.2">
      <c r="A698" s="45"/>
      <c r="B698" s="45"/>
      <c r="C698" s="46"/>
      <c r="D698" s="46"/>
      <c r="E698" s="47"/>
      <c r="F698" s="47"/>
      <c r="G698" s="46"/>
      <c r="H698" s="46"/>
      <c r="I698" s="46"/>
      <c r="J698" s="46"/>
      <c r="K698" s="46"/>
      <c r="L698" s="47"/>
      <c r="M698" s="47"/>
      <c r="N698" s="46"/>
      <c r="O698" s="46"/>
      <c r="P698" s="44"/>
      <c r="Q698" s="44"/>
      <c r="R698" s="44"/>
    </row>
    <row r="699" spans="1:18" ht="18" x14ac:dyDescent="0.2">
      <c r="A699" s="45"/>
      <c r="B699" s="45"/>
      <c r="C699" s="46"/>
      <c r="D699" s="46"/>
      <c r="E699" s="47"/>
      <c r="F699" s="47"/>
      <c r="G699" s="46"/>
      <c r="H699" s="46"/>
      <c r="I699" s="46"/>
      <c r="J699" s="46"/>
      <c r="K699" s="46"/>
      <c r="L699" s="47"/>
      <c r="M699" s="47"/>
      <c r="N699" s="46"/>
      <c r="O699" s="46"/>
      <c r="P699" s="44"/>
      <c r="Q699" s="44"/>
      <c r="R699" s="44"/>
    </row>
    <row r="700" spans="1:18" ht="18" x14ac:dyDescent="0.2">
      <c r="A700" s="45"/>
      <c r="B700" s="45"/>
      <c r="C700" s="46"/>
      <c r="D700" s="46"/>
      <c r="E700" s="47"/>
      <c r="F700" s="47"/>
      <c r="G700" s="46"/>
      <c r="H700" s="46"/>
      <c r="I700" s="46"/>
      <c r="J700" s="46"/>
      <c r="K700" s="46"/>
      <c r="L700" s="47"/>
      <c r="M700" s="47"/>
      <c r="N700" s="46"/>
      <c r="O700" s="46"/>
      <c r="P700" s="44"/>
      <c r="Q700" s="44"/>
      <c r="R700" s="44"/>
    </row>
    <row r="701" spans="1:18" ht="18" x14ac:dyDescent="0.2">
      <c r="A701" s="45"/>
      <c r="B701" s="45"/>
      <c r="C701" s="46"/>
      <c r="D701" s="46"/>
      <c r="E701" s="47"/>
      <c r="F701" s="47"/>
      <c r="G701" s="46"/>
      <c r="H701" s="46"/>
      <c r="I701" s="46"/>
      <c r="J701" s="46"/>
      <c r="K701" s="46"/>
      <c r="L701" s="47"/>
      <c r="M701" s="47"/>
      <c r="N701" s="46"/>
      <c r="O701" s="46"/>
      <c r="P701" s="44"/>
      <c r="Q701" s="44"/>
      <c r="R701" s="44"/>
    </row>
    <row r="702" spans="1:18" ht="18" x14ac:dyDescent="0.2">
      <c r="A702" s="45"/>
      <c r="B702" s="45"/>
      <c r="C702" s="46"/>
      <c r="D702" s="46"/>
      <c r="E702" s="47"/>
      <c r="F702" s="47"/>
      <c r="G702" s="46"/>
      <c r="H702" s="46"/>
      <c r="I702" s="46"/>
      <c r="J702" s="46"/>
      <c r="K702" s="46"/>
      <c r="L702" s="47"/>
      <c r="M702" s="47"/>
      <c r="N702" s="46"/>
      <c r="O702" s="46"/>
      <c r="P702" s="44"/>
      <c r="Q702" s="44"/>
      <c r="R702" s="44"/>
    </row>
    <row r="703" spans="1:18" ht="18" x14ac:dyDescent="0.2">
      <c r="A703" s="45"/>
      <c r="B703" s="45"/>
      <c r="C703" s="46"/>
      <c r="D703" s="46"/>
      <c r="E703" s="47"/>
      <c r="F703" s="47"/>
      <c r="G703" s="46"/>
      <c r="H703" s="46"/>
      <c r="I703" s="46"/>
      <c r="J703" s="46"/>
      <c r="K703" s="46"/>
      <c r="L703" s="47"/>
      <c r="M703" s="47"/>
      <c r="N703" s="46"/>
      <c r="O703" s="46"/>
      <c r="P703" s="44"/>
      <c r="Q703" s="44"/>
      <c r="R703" s="44"/>
    </row>
    <row r="704" spans="1:18" ht="18" x14ac:dyDescent="0.2">
      <c r="A704" s="45"/>
      <c r="B704" s="45"/>
      <c r="C704" s="46"/>
      <c r="D704" s="46"/>
      <c r="E704" s="47"/>
      <c r="F704" s="47"/>
      <c r="G704" s="46"/>
      <c r="H704" s="46"/>
      <c r="I704" s="46"/>
      <c r="J704" s="46"/>
      <c r="K704" s="46"/>
      <c r="L704" s="47"/>
      <c r="M704" s="47"/>
      <c r="N704" s="46"/>
      <c r="O704" s="46"/>
      <c r="P704" s="44"/>
      <c r="Q704" s="44"/>
      <c r="R704" s="44"/>
    </row>
    <row r="705" spans="1:18" ht="18" x14ac:dyDescent="0.2">
      <c r="A705" s="45"/>
      <c r="B705" s="45"/>
      <c r="C705" s="46"/>
      <c r="D705" s="46"/>
      <c r="E705" s="47"/>
      <c r="F705" s="47"/>
      <c r="G705" s="46"/>
      <c r="H705" s="46"/>
      <c r="I705" s="46"/>
      <c r="J705" s="46"/>
      <c r="K705" s="46"/>
      <c r="L705" s="47"/>
      <c r="M705" s="47"/>
      <c r="N705" s="46"/>
      <c r="O705" s="46"/>
      <c r="P705" s="44"/>
      <c r="Q705" s="44"/>
      <c r="R705" s="44"/>
    </row>
    <row r="706" spans="1:18" ht="18" x14ac:dyDescent="0.2">
      <c r="A706" s="45"/>
      <c r="B706" s="45"/>
      <c r="C706" s="46"/>
      <c r="D706" s="46"/>
      <c r="E706" s="47"/>
      <c r="F706" s="47"/>
      <c r="G706" s="46"/>
      <c r="H706" s="46"/>
      <c r="I706" s="46"/>
      <c r="J706" s="46"/>
      <c r="K706" s="46"/>
      <c r="L706" s="47"/>
      <c r="M706" s="47"/>
      <c r="N706" s="46"/>
      <c r="O706" s="46"/>
      <c r="P706" s="44"/>
      <c r="Q706" s="44"/>
      <c r="R706" s="44"/>
    </row>
    <row r="707" spans="1:18" ht="18" x14ac:dyDescent="0.2">
      <c r="A707" s="45"/>
      <c r="B707" s="45"/>
      <c r="C707" s="46"/>
      <c r="D707" s="46"/>
      <c r="E707" s="47"/>
      <c r="F707" s="47"/>
      <c r="G707" s="46"/>
      <c r="H707" s="46"/>
      <c r="I707" s="46"/>
      <c r="J707" s="46"/>
      <c r="K707" s="46"/>
      <c r="L707" s="47"/>
      <c r="M707" s="47"/>
      <c r="N707" s="46"/>
      <c r="O707" s="46"/>
      <c r="P707" s="44"/>
      <c r="Q707" s="44"/>
      <c r="R707" s="44"/>
    </row>
    <row r="708" spans="1:18" ht="18" x14ac:dyDescent="0.2">
      <c r="A708" s="45"/>
      <c r="B708" s="45"/>
      <c r="C708" s="46"/>
      <c r="D708" s="46"/>
      <c r="E708" s="47"/>
      <c r="F708" s="47"/>
      <c r="G708" s="46"/>
      <c r="H708" s="46"/>
      <c r="I708" s="46"/>
      <c r="J708" s="46"/>
      <c r="K708" s="46"/>
      <c r="L708" s="47"/>
      <c r="M708" s="47"/>
      <c r="N708" s="46"/>
      <c r="O708" s="46"/>
      <c r="P708" s="44"/>
      <c r="Q708" s="44"/>
      <c r="R708" s="44"/>
    </row>
    <row r="709" spans="1:18" ht="18" x14ac:dyDescent="0.2">
      <c r="A709" s="45"/>
      <c r="B709" s="45"/>
      <c r="C709" s="46"/>
      <c r="D709" s="46"/>
      <c r="E709" s="47"/>
      <c r="F709" s="47"/>
      <c r="G709" s="46"/>
      <c r="H709" s="46"/>
      <c r="I709" s="46"/>
      <c r="J709" s="46"/>
      <c r="K709" s="46"/>
      <c r="L709" s="47"/>
      <c r="M709" s="47"/>
      <c r="N709" s="46"/>
      <c r="O709" s="46"/>
      <c r="P709" s="44"/>
      <c r="Q709" s="44"/>
      <c r="R709" s="44"/>
    </row>
    <row r="710" spans="1:18" ht="18" x14ac:dyDescent="0.2">
      <c r="A710" s="45"/>
      <c r="B710" s="45"/>
      <c r="C710" s="46"/>
      <c r="D710" s="46"/>
      <c r="E710" s="47"/>
      <c r="F710" s="47"/>
      <c r="G710" s="46"/>
      <c r="H710" s="46"/>
      <c r="I710" s="46"/>
      <c r="J710" s="46"/>
      <c r="K710" s="46"/>
      <c r="L710" s="47"/>
      <c r="M710" s="47"/>
      <c r="N710" s="46"/>
      <c r="O710" s="46"/>
      <c r="P710" s="44"/>
      <c r="Q710" s="44"/>
      <c r="R710" s="44"/>
    </row>
    <row r="711" spans="1:18" ht="18" x14ac:dyDescent="0.2">
      <c r="A711" s="45"/>
      <c r="B711" s="45"/>
      <c r="C711" s="46"/>
      <c r="D711" s="46"/>
      <c r="E711" s="47"/>
      <c r="F711" s="47"/>
      <c r="G711" s="46"/>
      <c r="H711" s="46"/>
      <c r="I711" s="46"/>
      <c r="J711" s="46"/>
      <c r="K711" s="46"/>
      <c r="L711" s="47"/>
      <c r="M711" s="47"/>
      <c r="N711" s="46"/>
      <c r="O711" s="46"/>
      <c r="P711" s="44"/>
      <c r="Q711" s="44"/>
      <c r="R711" s="44"/>
    </row>
    <row r="712" spans="1:18" ht="18" x14ac:dyDescent="0.2">
      <c r="A712" s="45"/>
      <c r="B712" s="45"/>
      <c r="C712" s="46"/>
      <c r="D712" s="46"/>
      <c r="E712" s="47"/>
      <c r="F712" s="47"/>
      <c r="G712" s="46"/>
      <c r="H712" s="46"/>
      <c r="I712" s="46"/>
      <c r="J712" s="46"/>
      <c r="K712" s="46"/>
      <c r="L712" s="47"/>
      <c r="M712" s="47"/>
      <c r="N712" s="46"/>
      <c r="O712" s="46"/>
      <c r="P712" s="44"/>
      <c r="Q712" s="44"/>
      <c r="R712" s="44"/>
    </row>
    <row r="713" spans="1:18" ht="18" x14ac:dyDescent="0.2">
      <c r="A713" s="45"/>
      <c r="B713" s="45"/>
      <c r="C713" s="46"/>
      <c r="D713" s="46"/>
      <c r="E713" s="47"/>
      <c r="F713" s="47"/>
      <c r="G713" s="46"/>
      <c r="H713" s="46"/>
      <c r="I713" s="46"/>
      <c r="J713" s="46"/>
      <c r="K713" s="46"/>
      <c r="L713" s="47"/>
      <c r="M713" s="47"/>
      <c r="N713" s="46"/>
      <c r="O713" s="46"/>
      <c r="P713" s="44"/>
      <c r="Q713" s="44"/>
      <c r="R713" s="44"/>
    </row>
    <row r="714" spans="1:18" ht="18" x14ac:dyDescent="0.2">
      <c r="A714" s="45"/>
      <c r="B714" s="45"/>
      <c r="C714" s="46"/>
      <c r="D714" s="46"/>
      <c r="E714" s="47"/>
      <c r="F714" s="47"/>
      <c r="G714" s="46"/>
      <c r="H714" s="46"/>
      <c r="I714" s="46"/>
      <c r="J714" s="46"/>
      <c r="K714" s="46"/>
      <c r="L714" s="47"/>
      <c r="M714" s="47"/>
      <c r="N714" s="46"/>
      <c r="O714" s="46"/>
      <c r="P714" s="44"/>
      <c r="Q714" s="44"/>
      <c r="R714" s="44"/>
    </row>
    <row r="715" spans="1:18" ht="18" x14ac:dyDescent="0.2">
      <c r="A715" s="45"/>
      <c r="B715" s="45"/>
      <c r="C715" s="46"/>
      <c r="D715" s="46"/>
      <c r="E715" s="47"/>
      <c r="F715" s="47"/>
      <c r="G715" s="46"/>
      <c r="H715" s="46"/>
      <c r="I715" s="46"/>
      <c r="J715" s="46"/>
      <c r="K715" s="46"/>
      <c r="L715" s="47"/>
      <c r="M715" s="47"/>
      <c r="N715" s="46"/>
      <c r="O715" s="46"/>
      <c r="P715" s="44"/>
      <c r="Q715" s="44"/>
      <c r="R715" s="44"/>
    </row>
    <row r="716" spans="1:18" ht="18" x14ac:dyDescent="0.2">
      <c r="A716" s="45"/>
      <c r="B716" s="45"/>
      <c r="C716" s="46"/>
      <c r="D716" s="46"/>
      <c r="E716" s="47"/>
      <c r="F716" s="47"/>
      <c r="G716" s="46"/>
      <c r="H716" s="46"/>
      <c r="I716" s="46"/>
      <c r="J716" s="46"/>
      <c r="K716" s="46"/>
      <c r="L716" s="47"/>
      <c r="M716" s="47"/>
      <c r="N716" s="46"/>
      <c r="O716" s="46"/>
      <c r="P716" s="44"/>
      <c r="Q716" s="44"/>
      <c r="R716" s="44"/>
    </row>
    <row r="717" spans="1:18" ht="18" x14ac:dyDescent="0.2">
      <c r="A717" s="45"/>
      <c r="B717" s="45"/>
      <c r="C717" s="46"/>
      <c r="D717" s="46"/>
      <c r="E717" s="47"/>
      <c r="F717" s="47"/>
      <c r="G717" s="46"/>
      <c r="H717" s="46"/>
      <c r="I717" s="46"/>
      <c r="J717" s="46"/>
      <c r="K717" s="46"/>
      <c r="L717" s="47"/>
      <c r="M717" s="47"/>
      <c r="N717" s="46"/>
      <c r="O717" s="46"/>
      <c r="P717" s="44"/>
      <c r="Q717" s="44"/>
      <c r="R717" s="44"/>
    </row>
    <row r="718" spans="1:18" ht="18" x14ac:dyDescent="0.2">
      <c r="A718" s="45"/>
      <c r="B718" s="45"/>
      <c r="C718" s="46"/>
      <c r="D718" s="46"/>
      <c r="E718" s="47"/>
      <c r="F718" s="47"/>
      <c r="G718" s="46"/>
      <c r="H718" s="46"/>
      <c r="I718" s="46"/>
      <c r="J718" s="46"/>
      <c r="K718" s="46"/>
      <c r="L718" s="47"/>
      <c r="M718" s="47"/>
      <c r="N718" s="46"/>
      <c r="O718" s="46"/>
      <c r="P718" s="44"/>
      <c r="Q718" s="44"/>
      <c r="R718" s="44"/>
    </row>
    <row r="719" spans="1:18" ht="18" x14ac:dyDescent="0.2">
      <c r="A719" s="45"/>
      <c r="B719" s="45"/>
      <c r="C719" s="46"/>
      <c r="D719" s="46"/>
      <c r="E719" s="47"/>
      <c r="F719" s="47"/>
      <c r="G719" s="46"/>
      <c r="H719" s="46"/>
      <c r="I719" s="46"/>
      <c r="J719" s="46"/>
      <c r="K719" s="46"/>
      <c r="L719" s="47"/>
      <c r="M719" s="47"/>
      <c r="N719" s="46"/>
      <c r="O719" s="46"/>
      <c r="P719" s="44"/>
      <c r="Q719" s="44"/>
      <c r="R719" s="44"/>
    </row>
    <row r="720" spans="1:18" ht="18" x14ac:dyDescent="0.2">
      <c r="A720" s="45"/>
      <c r="B720" s="45"/>
      <c r="C720" s="46"/>
      <c r="D720" s="46"/>
      <c r="E720" s="47"/>
      <c r="F720" s="47"/>
      <c r="G720" s="46"/>
      <c r="H720" s="46"/>
      <c r="I720" s="46"/>
      <c r="J720" s="46"/>
      <c r="K720" s="46"/>
      <c r="L720" s="47"/>
      <c r="M720" s="47"/>
      <c r="N720" s="46"/>
      <c r="O720" s="46"/>
      <c r="P720" s="44"/>
      <c r="Q720" s="44"/>
      <c r="R720" s="44"/>
    </row>
    <row r="721" spans="1:18" ht="18" x14ac:dyDescent="0.2">
      <c r="A721" s="45"/>
      <c r="B721" s="45"/>
      <c r="C721" s="46"/>
      <c r="D721" s="46"/>
      <c r="E721" s="47"/>
      <c r="F721" s="47"/>
      <c r="G721" s="46"/>
      <c r="H721" s="46"/>
      <c r="I721" s="46"/>
      <c r="J721" s="46"/>
      <c r="K721" s="46"/>
      <c r="L721" s="47"/>
      <c r="M721" s="47"/>
      <c r="N721" s="46"/>
      <c r="O721" s="46"/>
      <c r="P721" s="44"/>
      <c r="Q721" s="44"/>
      <c r="R721" s="44"/>
    </row>
    <row r="722" spans="1:18" ht="18" x14ac:dyDescent="0.2">
      <c r="A722" s="45"/>
      <c r="B722" s="45"/>
      <c r="C722" s="46"/>
      <c r="D722" s="46"/>
      <c r="E722" s="47"/>
      <c r="F722" s="47"/>
      <c r="G722" s="46"/>
      <c r="H722" s="46"/>
      <c r="I722" s="46"/>
      <c r="J722" s="46"/>
      <c r="K722" s="46"/>
      <c r="L722" s="47"/>
      <c r="M722" s="47"/>
      <c r="N722" s="46"/>
      <c r="O722" s="46"/>
      <c r="P722" s="44"/>
      <c r="Q722" s="44"/>
      <c r="R722" s="44"/>
    </row>
    <row r="723" spans="1:18" ht="18" x14ac:dyDescent="0.2">
      <c r="A723" s="45"/>
      <c r="B723" s="45"/>
      <c r="C723" s="46"/>
      <c r="D723" s="46"/>
      <c r="E723" s="47"/>
      <c r="F723" s="47"/>
      <c r="G723" s="46"/>
      <c r="H723" s="46"/>
      <c r="I723" s="46"/>
      <c r="J723" s="46"/>
      <c r="K723" s="46"/>
      <c r="L723" s="47"/>
      <c r="M723" s="47"/>
      <c r="N723" s="46"/>
      <c r="O723" s="46"/>
      <c r="P723" s="44"/>
      <c r="Q723" s="44"/>
      <c r="R723" s="44"/>
    </row>
    <row r="724" spans="1:18" ht="18" x14ac:dyDescent="0.2">
      <c r="A724" s="45"/>
      <c r="B724" s="45"/>
      <c r="C724" s="46"/>
      <c r="D724" s="46"/>
      <c r="E724" s="47"/>
      <c r="F724" s="47"/>
      <c r="G724" s="46"/>
      <c r="H724" s="46"/>
      <c r="I724" s="46"/>
      <c r="J724" s="46"/>
      <c r="K724" s="46"/>
      <c r="L724" s="47"/>
      <c r="M724" s="47"/>
      <c r="N724" s="46"/>
      <c r="O724" s="46"/>
      <c r="P724" s="44"/>
      <c r="Q724" s="44"/>
      <c r="R724" s="44"/>
    </row>
    <row r="725" spans="1:18" ht="18" x14ac:dyDescent="0.2">
      <c r="A725" s="45"/>
      <c r="B725" s="45"/>
      <c r="C725" s="46"/>
      <c r="D725" s="46"/>
      <c r="E725" s="47"/>
      <c r="F725" s="47"/>
      <c r="G725" s="46"/>
      <c r="H725" s="46"/>
      <c r="I725" s="46"/>
      <c r="J725" s="46"/>
      <c r="K725" s="46"/>
      <c r="L725" s="47"/>
      <c r="M725" s="47"/>
      <c r="N725" s="46"/>
      <c r="O725" s="46"/>
      <c r="P725" s="44"/>
      <c r="Q725" s="44"/>
      <c r="R725" s="44"/>
    </row>
    <row r="726" spans="1:18" ht="18" x14ac:dyDescent="0.2">
      <c r="A726" s="45"/>
      <c r="B726" s="45"/>
      <c r="C726" s="46"/>
      <c r="D726" s="46"/>
      <c r="E726" s="47"/>
      <c r="F726" s="47"/>
      <c r="G726" s="46"/>
      <c r="H726" s="46"/>
      <c r="I726" s="46"/>
      <c r="J726" s="46"/>
      <c r="K726" s="46"/>
      <c r="L726" s="47"/>
      <c r="M726" s="47"/>
      <c r="N726" s="46"/>
      <c r="O726" s="46"/>
      <c r="P726" s="44"/>
      <c r="Q726" s="44"/>
      <c r="R726" s="44"/>
    </row>
    <row r="727" spans="1:18" ht="18" x14ac:dyDescent="0.2">
      <c r="A727" s="45"/>
      <c r="B727" s="45"/>
      <c r="C727" s="46"/>
      <c r="D727" s="46"/>
      <c r="E727" s="47"/>
      <c r="F727" s="47"/>
      <c r="G727" s="46"/>
      <c r="H727" s="46"/>
      <c r="I727" s="46"/>
      <c r="J727" s="46"/>
      <c r="K727" s="46"/>
      <c r="L727" s="47"/>
      <c r="M727" s="47"/>
      <c r="N727" s="46"/>
      <c r="O727" s="46"/>
      <c r="P727" s="44"/>
      <c r="Q727" s="44"/>
      <c r="R727" s="44"/>
    </row>
    <row r="728" spans="1:18" ht="18" x14ac:dyDescent="0.2">
      <c r="A728" s="45"/>
      <c r="B728" s="45"/>
      <c r="C728" s="46"/>
      <c r="D728" s="46"/>
      <c r="E728" s="47"/>
      <c r="F728" s="47"/>
      <c r="G728" s="46"/>
      <c r="H728" s="46"/>
      <c r="I728" s="46"/>
      <c r="J728" s="46"/>
      <c r="K728" s="46"/>
      <c r="L728" s="47"/>
      <c r="M728" s="47"/>
      <c r="N728" s="46"/>
      <c r="O728" s="46"/>
      <c r="P728" s="44"/>
      <c r="Q728" s="44"/>
      <c r="R728" s="44"/>
    </row>
    <row r="729" spans="1:18" ht="18" x14ac:dyDescent="0.2">
      <c r="A729" s="45"/>
      <c r="B729" s="45"/>
      <c r="C729" s="46"/>
      <c r="D729" s="46"/>
      <c r="E729" s="47"/>
      <c r="F729" s="47"/>
      <c r="G729" s="46"/>
      <c r="H729" s="46"/>
      <c r="I729" s="46"/>
      <c r="J729" s="46"/>
      <c r="K729" s="46"/>
      <c r="L729" s="47"/>
      <c r="M729" s="47"/>
      <c r="N729" s="46"/>
      <c r="O729" s="46"/>
      <c r="P729" s="44"/>
      <c r="Q729" s="44"/>
      <c r="R729" s="44"/>
    </row>
    <row r="730" spans="1:18" ht="18" x14ac:dyDescent="0.2">
      <c r="A730" s="45"/>
      <c r="B730" s="45"/>
      <c r="C730" s="46"/>
      <c r="D730" s="46"/>
      <c r="E730" s="47"/>
      <c r="F730" s="47"/>
      <c r="G730" s="46"/>
      <c r="H730" s="46"/>
      <c r="I730" s="46"/>
      <c r="J730" s="46"/>
      <c r="K730" s="46"/>
      <c r="L730" s="47"/>
      <c r="M730" s="47"/>
      <c r="N730" s="46"/>
      <c r="O730" s="46"/>
      <c r="P730" s="44"/>
      <c r="Q730" s="44"/>
      <c r="R730" s="44"/>
    </row>
    <row r="731" spans="1:18" ht="18" x14ac:dyDescent="0.2">
      <c r="A731" s="45"/>
      <c r="B731" s="45"/>
      <c r="C731" s="46"/>
      <c r="D731" s="46"/>
      <c r="E731" s="47"/>
      <c r="F731" s="47"/>
      <c r="G731" s="46"/>
      <c r="H731" s="46"/>
      <c r="I731" s="46"/>
      <c r="J731" s="46"/>
      <c r="K731" s="46"/>
      <c r="L731" s="47"/>
      <c r="M731" s="47"/>
      <c r="N731" s="46"/>
      <c r="O731" s="46"/>
      <c r="P731" s="44"/>
      <c r="Q731" s="44"/>
      <c r="R731" s="44"/>
    </row>
    <row r="732" spans="1:18" ht="18" x14ac:dyDescent="0.2">
      <c r="A732" s="45"/>
      <c r="B732" s="45"/>
      <c r="C732" s="46"/>
      <c r="D732" s="46"/>
      <c r="E732" s="47"/>
      <c r="F732" s="47"/>
      <c r="G732" s="46"/>
      <c r="H732" s="46"/>
      <c r="I732" s="46"/>
      <c r="J732" s="46"/>
      <c r="K732" s="46"/>
      <c r="L732" s="47"/>
      <c r="M732" s="47"/>
      <c r="N732" s="46"/>
      <c r="O732" s="46"/>
      <c r="P732" s="44"/>
      <c r="Q732" s="44"/>
      <c r="R732" s="44"/>
    </row>
    <row r="733" spans="1:18" ht="18" x14ac:dyDescent="0.2">
      <c r="A733" s="45"/>
      <c r="B733" s="45"/>
      <c r="C733" s="46"/>
      <c r="D733" s="46"/>
      <c r="E733" s="47"/>
      <c r="F733" s="47"/>
      <c r="G733" s="46"/>
      <c r="H733" s="46"/>
      <c r="I733" s="46"/>
      <c r="J733" s="46"/>
      <c r="K733" s="46"/>
      <c r="L733" s="47"/>
      <c r="M733" s="47"/>
      <c r="N733" s="46"/>
      <c r="O733" s="46"/>
      <c r="P733" s="44"/>
      <c r="Q733" s="44"/>
      <c r="R733" s="44"/>
    </row>
    <row r="734" spans="1:18" ht="18" x14ac:dyDescent="0.2">
      <c r="A734" s="45"/>
      <c r="B734" s="45"/>
      <c r="C734" s="46"/>
      <c r="D734" s="46"/>
      <c r="E734" s="47"/>
      <c r="F734" s="47"/>
      <c r="G734" s="46"/>
      <c r="H734" s="46"/>
      <c r="I734" s="46"/>
      <c r="J734" s="46"/>
      <c r="K734" s="46"/>
      <c r="L734" s="47"/>
      <c r="M734" s="47"/>
      <c r="N734" s="46"/>
      <c r="O734" s="46"/>
      <c r="P734" s="44"/>
      <c r="Q734" s="44"/>
      <c r="R734" s="44"/>
    </row>
    <row r="735" spans="1:18" ht="18" x14ac:dyDescent="0.2">
      <c r="A735" s="45"/>
      <c r="B735" s="45"/>
      <c r="C735" s="46"/>
      <c r="D735" s="46"/>
      <c r="E735" s="47"/>
      <c r="F735" s="47"/>
      <c r="G735" s="46"/>
      <c r="H735" s="46"/>
      <c r="I735" s="46"/>
      <c r="J735" s="46"/>
      <c r="K735" s="46"/>
      <c r="L735" s="47"/>
      <c r="M735" s="47"/>
      <c r="N735" s="46"/>
      <c r="O735" s="46"/>
      <c r="P735" s="44"/>
      <c r="Q735" s="44"/>
      <c r="R735" s="44"/>
    </row>
    <row r="736" spans="1:18" ht="18" x14ac:dyDescent="0.2">
      <c r="A736" s="45"/>
      <c r="B736" s="45"/>
      <c r="C736" s="46"/>
      <c r="D736" s="46"/>
      <c r="E736" s="47"/>
      <c r="F736" s="47"/>
      <c r="G736" s="46"/>
      <c r="H736" s="46"/>
      <c r="I736" s="46"/>
      <c r="J736" s="46"/>
      <c r="K736" s="46"/>
      <c r="L736" s="47"/>
      <c r="M736" s="47"/>
      <c r="N736" s="46"/>
      <c r="O736" s="46"/>
      <c r="P736" s="44"/>
      <c r="Q736" s="44"/>
      <c r="R736" s="44"/>
    </row>
    <row r="737" spans="1:18" ht="18" x14ac:dyDescent="0.2">
      <c r="A737" s="45"/>
      <c r="B737" s="45"/>
      <c r="C737" s="46"/>
      <c r="D737" s="46"/>
      <c r="E737" s="47"/>
      <c r="F737" s="47"/>
      <c r="G737" s="46"/>
      <c r="H737" s="46"/>
      <c r="I737" s="46"/>
      <c r="J737" s="46"/>
      <c r="K737" s="46"/>
      <c r="L737" s="47"/>
      <c r="M737" s="47"/>
      <c r="N737" s="46"/>
      <c r="O737" s="46"/>
      <c r="P737" s="44"/>
      <c r="Q737" s="44"/>
      <c r="R737" s="44"/>
    </row>
    <row r="738" spans="1:18" ht="18" x14ac:dyDescent="0.2">
      <c r="A738" s="45"/>
      <c r="B738" s="45"/>
      <c r="C738" s="46"/>
      <c r="D738" s="46"/>
      <c r="E738" s="47"/>
      <c r="F738" s="47"/>
      <c r="G738" s="46"/>
      <c r="H738" s="46"/>
      <c r="I738" s="46"/>
      <c r="J738" s="46"/>
      <c r="K738" s="46"/>
      <c r="L738" s="47"/>
      <c r="M738" s="47"/>
      <c r="N738" s="46"/>
      <c r="O738" s="46"/>
      <c r="P738" s="44"/>
      <c r="Q738" s="44"/>
      <c r="R738" s="44"/>
    </row>
    <row r="739" spans="1:18" ht="18" x14ac:dyDescent="0.2">
      <c r="A739" s="45"/>
      <c r="B739" s="45"/>
      <c r="C739" s="46"/>
      <c r="D739" s="46"/>
      <c r="E739" s="47"/>
      <c r="F739" s="47"/>
      <c r="G739" s="46"/>
      <c r="H739" s="46"/>
      <c r="I739" s="46"/>
      <c r="J739" s="46"/>
      <c r="K739" s="46"/>
      <c r="L739" s="47"/>
      <c r="M739" s="47"/>
      <c r="N739" s="46"/>
      <c r="O739" s="46"/>
      <c r="P739" s="44"/>
      <c r="Q739" s="44"/>
      <c r="R739" s="44"/>
    </row>
    <row r="740" spans="1:18" ht="18" x14ac:dyDescent="0.2">
      <c r="A740" s="45"/>
      <c r="B740" s="45"/>
      <c r="C740" s="46"/>
      <c r="D740" s="46"/>
      <c r="E740" s="47"/>
      <c r="F740" s="47"/>
      <c r="G740" s="46"/>
      <c r="H740" s="46"/>
      <c r="I740" s="46"/>
      <c r="J740" s="46"/>
      <c r="K740" s="46"/>
      <c r="L740" s="47"/>
      <c r="M740" s="47"/>
      <c r="N740" s="46"/>
      <c r="O740" s="46"/>
      <c r="P740" s="44"/>
      <c r="Q740" s="44"/>
      <c r="R740" s="44"/>
    </row>
    <row r="741" spans="1:18" ht="18" x14ac:dyDescent="0.2">
      <c r="A741" s="45"/>
      <c r="B741" s="45"/>
      <c r="C741" s="46"/>
      <c r="D741" s="46"/>
      <c r="E741" s="47"/>
      <c r="F741" s="47"/>
      <c r="G741" s="46"/>
      <c r="H741" s="46"/>
      <c r="I741" s="46"/>
      <c r="J741" s="46"/>
      <c r="K741" s="46"/>
      <c r="L741" s="47"/>
      <c r="M741" s="47"/>
      <c r="N741" s="46"/>
      <c r="O741" s="46"/>
      <c r="P741" s="44"/>
      <c r="Q741" s="44"/>
      <c r="R741" s="44"/>
    </row>
    <row r="742" spans="1:18" ht="18" x14ac:dyDescent="0.2">
      <c r="A742" s="45"/>
      <c r="B742" s="45"/>
      <c r="C742" s="46"/>
      <c r="D742" s="46"/>
      <c r="E742" s="47"/>
      <c r="F742" s="47"/>
      <c r="G742" s="46"/>
      <c r="H742" s="46"/>
      <c r="I742" s="46"/>
      <c r="J742" s="46"/>
      <c r="K742" s="46"/>
      <c r="L742" s="47"/>
      <c r="M742" s="47"/>
      <c r="N742" s="46"/>
      <c r="O742" s="46"/>
      <c r="P742" s="44"/>
      <c r="Q742" s="44"/>
      <c r="R742" s="44"/>
    </row>
    <row r="743" spans="1:18" ht="18" x14ac:dyDescent="0.2">
      <c r="A743" s="45"/>
      <c r="B743" s="45"/>
      <c r="C743" s="46"/>
      <c r="D743" s="46"/>
      <c r="E743" s="47"/>
      <c r="F743" s="47"/>
      <c r="G743" s="46"/>
      <c r="H743" s="46"/>
      <c r="I743" s="46"/>
      <c r="J743" s="46"/>
      <c r="K743" s="46"/>
      <c r="L743" s="47"/>
      <c r="M743" s="47"/>
      <c r="N743" s="46"/>
      <c r="O743" s="46"/>
      <c r="P743" s="44"/>
      <c r="Q743" s="44"/>
      <c r="R743" s="44"/>
    </row>
    <row r="744" spans="1:18" ht="18" x14ac:dyDescent="0.2">
      <c r="A744" s="45"/>
      <c r="B744" s="45"/>
      <c r="C744" s="46"/>
      <c r="D744" s="46"/>
      <c r="E744" s="47"/>
      <c r="F744" s="47"/>
      <c r="G744" s="46"/>
      <c r="H744" s="46"/>
      <c r="I744" s="46"/>
      <c r="J744" s="46"/>
      <c r="K744" s="46"/>
      <c r="L744" s="47"/>
      <c r="M744" s="47"/>
      <c r="N744" s="46"/>
      <c r="O744" s="46"/>
      <c r="P744" s="44"/>
      <c r="Q744" s="44"/>
      <c r="R744" s="44"/>
    </row>
    <row r="745" spans="1:18" ht="18" x14ac:dyDescent="0.2">
      <c r="A745" s="45"/>
      <c r="B745" s="45"/>
      <c r="C745" s="46"/>
      <c r="D745" s="46"/>
      <c r="E745" s="47"/>
      <c r="F745" s="47"/>
      <c r="G745" s="46"/>
      <c r="H745" s="46"/>
      <c r="I745" s="46"/>
      <c r="J745" s="46"/>
      <c r="K745" s="46"/>
      <c r="L745" s="47"/>
      <c r="M745" s="47"/>
      <c r="N745" s="46"/>
      <c r="O745" s="46"/>
      <c r="P745" s="44"/>
      <c r="Q745" s="44"/>
      <c r="R745" s="44"/>
    </row>
    <row r="746" spans="1:18" ht="18" x14ac:dyDescent="0.2">
      <c r="A746" s="45"/>
      <c r="B746" s="45"/>
      <c r="C746" s="46"/>
      <c r="D746" s="46"/>
      <c r="E746" s="47"/>
      <c r="F746" s="47"/>
      <c r="G746" s="46"/>
      <c r="H746" s="46"/>
      <c r="I746" s="46"/>
      <c r="J746" s="46"/>
      <c r="K746" s="46"/>
      <c r="L746" s="47"/>
      <c r="M746" s="47"/>
      <c r="N746" s="46"/>
      <c r="O746" s="46"/>
      <c r="P746" s="44"/>
      <c r="Q746" s="44"/>
      <c r="R746" s="44"/>
    </row>
    <row r="747" spans="1:18" ht="18" x14ac:dyDescent="0.2">
      <c r="A747" s="45"/>
      <c r="B747" s="45"/>
      <c r="C747" s="46"/>
      <c r="D747" s="46"/>
      <c r="E747" s="47"/>
      <c r="F747" s="47"/>
      <c r="G747" s="46"/>
      <c r="H747" s="46"/>
      <c r="I747" s="46"/>
      <c r="J747" s="46"/>
      <c r="K747" s="46"/>
      <c r="L747" s="47"/>
      <c r="M747" s="47"/>
      <c r="N747" s="46"/>
      <c r="O747" s="46"/>
      <c r="P747" s="44"/>
      <c r="Q747" s="44"/>
      <c r="R747" s="44"/>
    </row>
    <row r="748" spans="1:18" ht="18" x14ac:dyDescent="0.2">
      <c r="A748" s="45"/>
      <c r="B748" s="45"/>
      <c r="C748" s="46"/>
      <c r="D748" s="46"/>
      <c r="E748" s="47"/>
      <c r="F748" s="47"/>
      <c r="G748" s="46"/>
      <c r="H748" s="46"/>
      <c r="I748" s="46"/>
      <c r="J748" s="46"/>
      <c r="K748" s="46"/>
      <c r="L748" s="47"/>
      <c r="M748" s="47"/>
      <c r="N748" s="46"/>
      <c r="O748" s="46"/>
      <c r="P748" s="44"/>
      <c r="Q748" s="44"/>
      <c r="R748" s="44"/>
    </row>
    <row r="749" spans="1:18" ht="18" x14ac:dyDescent="0.2">
      <c r="A749" s="45"/>
      <c r="B749" s="45"/>
      <c r="C749" s="46"/>
      <c r="D749" s="46"/>
      <c r="E749" s="47"/>
      <c r="F749" s="47"/>
      <c r="G749" s="46"/>
      <c r="H749" s="46"/>
      <c r="I749" s="46"/>
      <c r="J749" s="46"/>
      <c r="K749" s="46"/>
      <c r="L749" s="47"/>
      <c r="M749" s="47"/>
      <c r="N749" s="46"/>
      <c r="O749" s="46"/>
      <c r="P749" s="44"/>
      <c r="Q749" s="44"/>
      <c r="R749" s="44"/>
    </row>
    <row r="750" spans="1:18" ht="18" x14ac:dyDescent="0.2">
      <c r="A750" s="45"/>
      <c r="B750" s="45"/>
      <c r="C750" s="46"/>
      <c r="D750" s="46"/>
      <c r="E750" s="47"/>
      <c r="F750" s="47"/>
      <c r="G750" s="46"/>
      <c r="H750" s="46"/>
      <c r="I750" s="46"/>
      <c r="J750" s="46"/>
      <c r="K750" s="46"/>
      <c r="L750" s="47"/>
      <c r="M750" s="47"/>
      <c r="N750" s="46"/>
      <c r="O750" s="46"/>
      <c r="P750" s="44"/>
      <c r="Q750" s="44"/>
      <c r="R750" s="44"/>
    </row>
    <row r="751" spans="1:18" ht="18" x14ac:dyDescent="0.2">
      <c r="A751" s="45"/>
      <c r="B751" s="45"/>
      <c r="C751" s="46"/>
      <c r="D751" s="46"/>
      <c r="E751" s="47"/>
      <c r="F751" s="47"/>
      <c r="G751" s="46"/>
      <c r="H751" s="46"/>
      <c r="I751" s="46"/>
      <c r="J751" s="46"/>
      <c r="K751" s="46"/>
      <c r="L751" s="47"/>
      <c r="M751" s="47"/>
      <c r="N751" s="46"/>
      <c r="O751" s="46"/>
      <c r="P751" s="44"/>
      <c r="Q751" s="44"/>
      <c r="R751" s="44"/>
    </row>
    <row r="752" spans="1:18" ht="18" x14ac:dyDescent="0.2">
      <c r="A752" s="45"/>
      <c r="B752" s="45"/>
      <c r="C752" s="46"/>
      <c r="D752" s="46"/>
      <c r="E752" s="47"/>
      <c r="F752" s="47"/>
      <c r="G752" s="46"/>
      <c r="H752" s="46"/>
      <c r="I752" s="46"/>
      <c r="J752" s="46"/>
      <c r="K752" s="46"/>
      <c r="L752" s="47"/>
      <c r="M752" s="47"/>
      <c r="N752" s="46"/>
      <c r="O752" s="46"/>
      <c r="P752" s="44"/>
      <c r="Q752" s="44"/>
      <c r="R752" s="44"/>
    </row>
    <row r="753" spans="1:18" ht="18" x14ac:dyDescent="0.2">
      <c r="A753" s="45"/>
      <c r="B753" s="45"/>
      <c r="C753" s="46"/>
      <c r="D753" s="46"/>
      <c r="E753" s="47"/>
      <c r="F753" s="47"/>
      <c r="G753" s="46"/>
      <c r="H753" s="46"/>
      <c r="I753" s="46"/>
      <c r="J753" s="46"/>
      <c r="K753" s="46"/>
      <c r="L753" s="47"/>
      <c r="M753" s="47"/>
      <c r="N753" s="46"/>
      <c r="O753" s="46"/>
      <c r="P753" s="44"/>
      <c r="Q753" s="44"/>
      <c r="R753" s="44"/>
    </row>
    <row r="754" spans="1:18" ht="18" x14ac:dyDescent="0.2">
      <c r="A754" s="45"/>
      <c r="B754" s="45"/>
      <c r="C754" s="46"/>
      <c r="D754" s="46"/>
      <c r="E754" s="47"/>
      <c r="F754" s="47"/>
      <c r="G754" s="46"/>
      <c r="H754" s="46"/>
      <c r="I754" s="46"/>
      <c r="J754" s="46"/>
      <c r="K754" s="46"/>
      <c r="L754" s="47"/>
      <c r="M754" s="47"/>
      <c r="N754" s="46"/>
      <c r="O754" s="46"/>
      <c r="P754" s="44"/>
      <c r="Q754" s="44"/>
      <c r="R754" s="44"/>
    </row>
    <row r="755" spans="1:18" ht="18" x14ac:dyDescent="0.2">
      <c r="A755" s="45"/>
      <c r="B755" s="45"/>
      <c r="C755" s="46"/>
      <c r="D755" s="46"/>
      <c r="E755" s="47"/>
      <c r="F755" s="47"/>
      <c r="G755" s="46"/>
      <c r="H755" s="46"/>
      <c r="I755" s="46"/>
      <c r="J755" s="46"/>
      <c r="K755" s="46"/>
      <c r="L755" s="47"/>
      <c r="M755" s="47"/>
      <c r="N755" s="46"/>
      <c r="O755" s="46"/>
      <c r="P755" s="44"/>
      <c r="Q755" s="44"/>
      <c r="R755" s="44"/>
    </row>
    <row r="756" spans="1:18" ht="18" x14ac:dyDescent="0.2">
      <c r="A756" s="45"/>
      <c r="B756" s="45"/>
      <c r="C756" s="46"/>
      <c r="D756" s="46"/>
      <c r="E756" s="47"/>
      <c r="F756" s="47"/>
      <c r="G756" s="46"/>
      <c r="H756" s="46"/>
      <c r="I756" s="46"/>
      <c r="J756" s="46"/>
      <c r="K756" s="46"/>
      <c r="L756" s="47"/>
      <c r="M756" s="47"/>
      <c r="N756" s="46"/>
      <c r="O756" s="46"/>
      <c r="P756" s="44"/>
      <c r="Q756" s="44"/>
      <c r="R756" s="44"/>
    </row>
    <row r="757" spans="1:18" ht="18" x14ac:dyDescent="0.2">
      <c r="A757" s="45"/>
      <c r="B757" s="45"/>
      <c r="C757" s="46"/>
      <c r="D757" s="46"/>
      <c r="E757" s="47"/>
      <c r="F757" s="47"/>
      <c r="G757" s="46"/>
      <c r="H757" s="46"/>
      <c r="I757" s="46"/>
      <c r="J757" s="46"/>
      <c r="K757" s="46"/>
      <c r="L757" s="47"/>
      <c r="M757" s="47"/>
      <c r="N757" s="46"/>
      <c r="O757" s="46"/>
      <c r="P757" s="44"/>
      <c r="Q757" s="44"/>
      <c r="R757" s="44"/>
    </row>
    <row r="758" spans="1:18" ht="18" x14ac:dyDescent="0.2">
      <c r="A758" s="45"/>
      <c r="B758" s="45"/>
      <c r="C758" s="46"/>
      <c r="D758" s="46"/>
      <c r="E758" s="47"/>
      <c r="F758" s="47"/>
      <c r="G758" s="46"/>
      <c r="H758" s="46"/>
      <c r="I758" s="46"/>
      <c r="J758" s="46"/>
      <c r="K758" s="46"/>
      <c r="L758" s="47"/>
      <c r="M758" s="47"/>
      <c r="N758" s="46"/>
      <c r="O758" s="46"/>
      <c r="P758" s="44"/>
      <c r="Q758" s="44"/>
      <c r="R758" s="44"/>
    </row>
    <row r="759" spans="1:18" ht="18" x14ac:dyDescent="0.2">
      <c r="A759" s="45"/>
      <c r="B759" s="45"/>
      <c r="C759" s="46"/>
      <c r="D759" s="46"/>
      <c r="E759" s="47"/>
      <c r="F759" s="47"/>
      <c r="G759" s="46"/>
      <c r="H759" s="46"/>
      <c r="I759" s="46"/>
      <c r="J759" s="46"/>
      <c r="K759" s="46"/>
      <c r="L759" s="47"/>
      <c r="M759" s="47"/>
      <c r="N759" s="46"/>
      <c r="O759" s="46"/>
      <c r="P759" s="44"/>
      <c r="Q759" s="44"/>
      <c r="R759" s="44"/>
    </row>
    <row r="760" spans="1:18" ht="18" x14ac:dyDescent="0.2">
      <c r="A760" s="45"/>
      <c r="B760" s="45"/>
      <c r="C760" s="46"/>
      <c r="D760" s="46"/>
      <c r="E760" s="47"/>
      <c r="F760" s="47"/>
      <c r="G760" s="46"/>
      <c r="H760" s="46"/>
      <c r="I760" s="46"/>
      <c r="J760" s="46"/>
      <c r="K760" s="46"/>
      <c r="L760" s="47"/>
      <c r="M760" s="47"/>
      <c r="N760" s="46"/>
      <c r="O760" s="46"/>
      <c r="P760" s="44"/>
      <c r="Q760" s="44"/>
      <c r="R760" s="44"/>
    </row>
    <row r="761" spans="1:18" ht="18" x14ac:dyDescent="0.2">
      <c r="A761" s="45"/>
      <c r="B761" s="45"/>
      <c r="C761" s="46"/>
      <c r="D761" s="46"/>
      <c r="E761" s="47"/>
      <c r="F761" s="47"/>
      <c r="G761" s="46"/>
      <c r="H761" s="46"/>
      <c r="I761" s="46"/>
      <c r="J761" s="46"/>
      <c r="K761" s="46"/>
      <c r="L761" s="47"/>
      <c r="M761" s="47"/>
      <c r="N761" s="46"/>
      <c r="O761" s="46"/>
      <c r="P761" s="44"/>
      <c r="Q761" s="44"/>
      <c r="R761" s="44"/>
    </row>
    <row r="762" spans="1:18" ht="18" x14ac:dyDescent="0.2">
      <c r="A762" s="45"/>
      <c r="B762" s="45"/>
      <c r="C762" s="46"/>
      <c r="D762" s="46"/>
      <c r="E762" s="47"/>
      <c r="F762" s="47"/>
      <c r="G762" s="46"/>
      <c r="H762" s="46"/>
      <c r="I762" s="46"/>
      <c r="J762" s="46"/>
      <c r="K762" s="46"/>
      <c r="L762" s="47"/>
      <c r="M762" s="47"/>
      <c r="N762" s="46"/>
      <c r="O762" s="46"/>
      <c r="P762" s="44"/>
      <c r="Q762" s="44"/>
      <c r="R762" s="44"/>
    </row>
    <row r="763" spans="1:18" ht="18" x14ac:dyDescent="0.2">
      <c r="A763" s="45"/>
      <c r="B763" s="45"/>
      <c r="C763" s="46"/>
      <c r="D763" s="46"/>
      <c r="E763" s="47"/>
      <c r="F763" s="47"/>
      <c r="G763" s="46"/>
      <c r="H763" s="46"/>
      <c r="I763" s="46"/>
      <c r="J763" s="46"/>
      <c r="K763" s="46"/>
      <c r="L763" s="47"/>
      <c r="M763" s="47"/>
      <c r="N763" s="46"/>
      <c r="O763" s="46"/>
      <c r="P763" s="44"/>
      <c r="Q763" s="44"/>
      <c r="R763" s="44"/>
    </row>
    <row r="764" spans="1:18" ht="18" x14ac:dyDescent="0.2">
      <c r="A764" s="45"/>
      <c r="B764" s="45"/>
      <c r="C764" s="46"/>
      <c r="D764" s="46"/>
      <c r="E764" s="47"/>
      <c r="F764" s="47"/>
      <c r="G764" s="46"/>
      <c r="H764" s="46"/>
      <c r="I764" s="46"/>
      <c r="J764" s="46"/>
      <c r="K764" s="46"/>
      <c r="L764" s="47"/>
      <c r="M764" s="47"/>
      <c r="N764" s="46"/>
      <c r="O764" s="46"/>
      <c r="P764" s="44"/>
      <c r="Q764" s="44"/>
      <c r="R764" s="44"/>
    </row>
    <row r="765" spans="1:18" ht="18" x14ac:dyDescent="0.2">
      <c r="A765" s="45"/>
      <c r="B765" s="45"/>
      <c r="C765" s="46"/>
      <c r="D765" s="46"/>
      <c r="E765" s="47"/>
      <c r="F765" s="47"/>
      <c r="G765" s="46"/>
      <c r="H765" s="46"/>
      <c r="I765" s="46"/>
      <c r="J765" s="46"/>
      <c r="K765" s="46"/>
      <c r="L765" s="47"/>
      <c r="M765" s="47"/>
      <c r="N765" s="46"/>
      <c r="O765" s="46"/>
      <c r="P765" s="44"/>
      <c r="Q765" s="44"/>
      <c r="R765" s="44"/>
    </row>
    <row r="766" spans="1:18" ht="18" x14ac:dyDescent="0.2">
      <c r="A766" s="45"/>
      <c r="B766" s="45"/>
      <c r="C766" s="46"/>
      <c r="D766" s="46"/>
      <c r="E766" s="47"/>
      <c r="F766" s="47"/>
      <c r="G766" s="46"/>
      <c r="H766" s="46"/>
      <c r="I766" s="46"/>
      <c r="J766" s="46"/>
      <c r="K766" s="46"/>
      <c r="L766" s="47"/>
      <c r="M766" s="47"/>
      <c r="N766" s="46"/>
      <c r="O766" s="46"/>
      <c r="P766" s="44"/>
      <c r="Q766" s="44"/>
      <c r="R766" s="44"/>
    </row>
    <row r="767" spans="1:18" ht="18" x14ac:dyDescent="0.2">
      <c r="A767" s="45"/>
      <c r="B767" s="45"/>
      <c r="C767" s="46"/>
      <c r="D767" s="46"/>
      <c r="E767" s="47"/>
      <c r="F767" s="47"/>
      <c r="G767" s="46"/>
      <c r="H767" s="46"/>
      <c r="I767" s="46"/>
      <c r="J767" s="46"/>
      <c r="K767" s="46"/>
      <c r="L767" s="47"/>
      <c r="M767" s="47"/>
      <c r="N767" s="46"/>
      <c r="O767" s="46"/>
      <c r="P767" s="44"/>
      <c r="Q767" s="44"/>
      <c r="R767" s="44"/>
    </row>
    <row r="768" spans="1:18" ht="18" x14ac:dyDescent="0.2">
      <c r="A768" s="45"/>
      <c r="B768" s="45"/>
      <c r="C768" s="46"/>
      <c r="D768" s="46"/>
      <c r="E768" s="47"/>
      <c r="F768" s="47"/>
      <c r="G768" s="46"/>
      <c r="H768" s="46"/>
      <c r="I768" s="46"/>
      <c r="J768" s="46"/>
      <c r="K768" s="46"/>
      <c r="L768" s="47"/>
      <c r="M768" s="47"/>
      <c r="N768" s="46"/>
      <c r="O768" s="46"/>
      <c r="P768" s="44"/>
      <c r="Q768" s="44"/>
      <c r="R768" s="44"/>
    </row>
    <row r="769" spans="1:18" ht="18" x14ac:dyDescent="0.2">
      <c r="A769" s="45"/>
      <c r="B769" s="45"/>
      <c r="C769" s="46"/>
      <c r="D769" s="46"/>
      <c r="E769" s="47"/>
      <c r="F769" s="47"/>
      <c r="G769" s="46"/>
      <c r="H769" s="46"/>
      <c r="I769" s="46"/>
      <c r="J769" s="46"/>
      <c r="K769" s="46"/>
      <c r="L769" s="47"/>
      <c r="M769" s="47"/>
      <c r="N769" s="46"/>
      <c r="O769" s="46"/>
      <c r="P769" s="44"/>
      <c r="Q769" s="44"/>
      <c r="R769" s="44"/>
    </row>
    <row r="770" spans="1:18" ht="18" x14ac:dyDescent="0.2">
      <c r="A770" s="45"/>
      <c r="B770" s="45"/>
      <c r="C770" s="46"/>
      <c r="D770" s="46"/>
      <c r="E770" s="47"/>
      <c r="F770" s="47"/>
      <c r="G770" s="46"/>
      <c r="H770" s="46"/>
      <c r="I770" s="46"/>
      <c r="J770" s="46"/>
      <c r="K770" s="46"/>
      <c r="L770" s="47"/>
      <c r="M770" s="47"/>
      <c r="N770" s="46"/>
      <c r="O770" s="46"/>
      <c r="P770" s="44"/>
      <c r="Q770" s="44"/>
      <c r="R770" s="44"/>
    </row>
    <row r="771" spans="1:18" ht="18" x14ac:dyDescent="0.2">
      <c r="A771" s="45"/>
      <c r="B771" s="45"/>
      <c r="C771" s="46"/>
      <c r="D771" s="46"/>
      <c r="E771" s="47"/>
      <c r="F771" s="47"/>
      <c r="G771" s="46"/>
      <c r="H771" s="46"/>
      <c r="I771" s="46"/>
      <c r="J771" s="46"/>
      <c r="K771" s="46"/>
      <c r="L771" s="47"/>
      <c r="M771" s="47"/>
      <c r="N771" s="46"/>
      <c r="O771" s="46"/>
      <c r="P771" s="44"/>
      <c r="Q771" s="44"/>
      <c r="R771" s="44"/>
    </row>
    <row r="772" spans="1:18" ht="18" x14ac:dyDescent="0.2">
      <c r="A772" s="45"/>
      <c r="B772" s="45"/>
      <c r="C772" s="46"/>
      <c r="D772" s="46"/>
      <c r="E772" s="47"/>
      <c r="F772" s="47"/>
      <c r="G772" s="46"/>
      <c r="H772" s="46"/>
      <c r="I772" s="46"/>
      <c r="J772" s="46"/>
      <c r="K772" s="46"/>
      <c r="L772" s="47"/>
      <c r="M772" s="47"/>
      <c r="N772" s="46"/>
      <c r="O772" s="46"/>
      <c r="P772" s="44"/>
      <c r="Q772" s="44"/>
      <c r="R772" s="44"/>
    </row>
    <row r="773" spans="1:18" ht="18" x14ac:dyDescent="0.2">
      <c r="A773" s="45"/>
      <c r="B773" s="45"/>
      <c r="C773" s="46"/>
      <c r="D773" s="46"/>
      <c r="E773" s="47"/>
      <c r="F773" s="47"/>
      <c r="G773" s="46"/>
      <c r="H773" s="46"/>
      <c r="I773" s="46"/>
      <c r="J773" s="46"/>
      <c r="K773" s="46"/>
      <c r="L773" s="47"/>
      <c r="M773" s="47"/>
      <c r="N773" s="46"/>
      <c r="O773" s="46"/>
      <c r="P773" s="44"/>
      <c r="Q773" s="44"/>
      <c r="R773" s="44"/>
    </row>
    <row r="774" spans="1:18" ht="18" x14ac:dyDescent="0.2">
      <c r="A774" s="45"/>
      <c r="B774" s="45"/>
      <c r="C774" s="46"/>
      <c r="D774" s="46"/>
      <c r="E774" s="47"/>
      <c r="F774" s="47"/>
      <c r="G774" s="46"/>
      <c r="H774" s="46"/>
      <c r="I774" s="46"/>
      <c r="J774" s="46"/>
      <c r="K774" s="46"/>
      <c r="L774" s="47"/>
      <c r="M774" s="47"/>
      <c r="N774" s="46"/>
      <c r="O774" s="46"/>
      <c r="P774" s="44"/>
      <c r="Q774" s="44"/>
      <c r="R774" s="44"/>
    </row>
    <row r="775" spans="1:18" ht="18" x14ac:dyDescent="0.2">
      <c r="A775" s="45"/>
      <c r="B775" s="45"/>
      <c r="C775" s="46"/>
      <c r="D775" s="46"/>
      <c r="E775" s="47"/>
      <c r="F775" s="47"/>
      <c r="G775" s="46"/>
      <c r="H775" s="46"/>
      <c r="I775" s="46"/>
      <c r="J775" s="46"/>
      <c r="K775" s="46"/>
      <c r="L775" s="47"/>
      <c r="M775" s="47"/>
      <c r="N775" s="46"/>
      <c r="O775" s="46"/>
      <c r="P775" s="44"/>
      <c r="Q775" s="44"/>
      <c r="R775" s="44"/>
    </row>
    <row r="776" spans="1:18" ht="18" x14ac:dyDescent="0.2">
      <c r="A776" s="45"/>
      <c r="B776" s="45"/>
      <c r="C776" s="46"/>
      <c r="D776" s="46"/>
      <c r="E776" s="47"/>
      <c r="F776" s="47"/>
      <c r="G776" s="46"/>
      <c r="H776" s="46"/>
      <c r="I776" s="46"/>
      <c r="J776" s="46"/>
      <c r="K776" s="46"/>
      <c r="L776" s="47"/>
      <c r="M776" s="47"/>
      <c r="N776" s="46"/>
      <c r="O776" s="46"/>
      <c r="P776" s="44"/>
      <c r="Q776" s="44"/>
      <c r="R776" s="44"/>
    </row>
    <row r="777" spans="1:18" ht="18" x14ac:dyDescent="0.2">
      <c r="A777" s="45"/>
      <c r="B777" s="45"/>
      <c r="C777" s="46"/>
      <c r="D777" s="46"/>
      <c r="E777" s="47"/>
      <c r="F777" s="47"/>
      <c r="G777" s="46"/>
      <c r="H777" s="46"/>
      <c r="I777" s="46"/>
      <c r="J777" s="46"/>
      <c r="K777" s="46"/>
      <c r="L777" s="47"/>
      <c r="M777" s="47"/>
      <c r="N777" s="46"/>
      <c r="O777" s="46"/>
      <c r="P777" s="44"/>
      <c r="Q777" s="44"/>
      <c r="R777" s="44"/>
    </row>
    <row r="778" spans="1:18" ht="18" x14ac:dyDescent="0.2">
      <c r="A778" s="45"/>
      <c r="B778" s="45"/>
      <c r="C778" s="46"/>
      <c r="D778" s="46"/>
      <c r="E778" s="47"/>
      <c r="F778" s="47"/>
      <c r="G778" s="46"/>
      <c r="H778" s="46"/>
      <c r="I778" s="46"/>
      <c r="J778" s="46"/>
      <c r="K778" s="46"/>
      <c r="L778" s="47"/>
      <c r="M778" s="47"/>
      <c r="N778" s="46"/>
      <c r="O778" s="46"/>
      <c r="P778" s="44"/>
      <c r="Q778" s="44"/>
      <c r="R778" s="44"/>
    </row>
    <row r="779" spans="1:18" ht="18" x14ac:dyDescent="0.2">
      <c r="A779" s="45"/>
      <c r="B779" s="45"/>
      <c r="C779" s="46"/>
      <c r="D779" s="46"/>
      <c r="E779" s="47"/>
      <c r="F779" s="47"/>
      <c r="G779" s="46"/>
      <c r="H779" s="46"/>
      <c r="I779" s="46"/>
      <c r="J779" s="46"/>
      <c r="K779" s="46"/>
      <c r="L779" s="47"/>
      <c r="M779" s="47"/>
      <c r="N779" s="46"/>
      <c r="O779" s="46"/>
      <c r="P779" s="44"/>
      <c r="Q779" s="44"/>
      <c r="R779" s="44"/>
    </row>
    <row r="780" spans="1:18" ht="18" x14ac:dyDescent="0.2">
      <c r="A780" s="45"/>
      <c r="B780" s="45"/>
      <c r="C780" s="46"/>
      <c r="D780" s="46"/>
      <c r="E780" s="47"/>
      <c r="F780" s="47"/>
      <c r="G780" s="46"/>
      <c r="H780" s="46"/>
      <c r="I780" s="46"/>
      <c r="J780" s="46"/>
      <c r="K780" s="46"/>
      <c r="L780" s="47"/>
      <c r="M780" s="47"/>
      <c r="N780" s="46"/>
      <c r="O780" s="46"/>
      <c r="P780" s="44"/>
      <c r="Q780" s="44"/>
      <c r="R780" s="44"/>
    </row>
    <row r="781" spans="1:18" ht="18" x14ac:dyDescent="0.2">
      <c r="A781" s="45"/>
      <c r="B781" s="45"/>
      <c r="C781" s="46"/>
      <c r="D781" s="46"/>
      <c r="E781" s="47"/>
      <c r="F781" s="47"/>
      <c r="G781" s="46"/>
      <c r="H781" s="46"/>
      <c r="I781" s="46"/>
      <c r="J781" s="46"/>
      <c r="K781" s="46"/>
      <c r="L781" s="47"/>
      <c r="M781" s="47"/>
      <c r="N781" s="46"/>
      <c r="O781" s="46"/>
      <c r="P781" s="44"/>
      <c r="Q781" s="44"/>
      <c r="R781" s="44"/>
    </row>
    <row r="782" spans="1:18" ht="18" x14ac:dyDescent="0.2">
      <c r="A782" s="45"/>
      <c r="B782" s="45"/>
      <c r="C782" s="46"/>
      <c r="D782" s="46"/>
      <c r="E782" s="47"/>
      <c r="F782" s="47"/>
      <c r="G782" s="46"/>
      <c r="H782" s="46"/>
      <c r="I782" s="46"/>
      <c r="J782" s="46"/>
      <c r="K782" s="46"/>
      <c r="L782" s="47"/>
      <c r="M782" s="47"/>
      <c r="N782" s="46"/>
      <c r="O782" s="46"/>
      <c r="P782" s="44"/>
      <c r="Q782" s="44"/>
      <c r="R782" s="44"/>
    </row>
    <row r="783" spans="1:18" ht="18" x14ac:dyDescent="0.2">
      <c r="A783" s="45"/>
      <c r="B783" s="45"/>
      <c r="C783" s="46"/>
      <c r="D783" s="46"/>
      <c r="E783" s="47"/>
      <c r="F783" s="47"/>
      <c r="G783" s="46"/>
      <c r="H783" s="46"/>
      <c r="I783" s="46"/>
      <c r="J783" s="46"/>
      <c r="K783" s="46"/>
      <c r="L783" s="47"/>
      <c r="M783" s="47"/>
      <c r="N783" s="46"/>
      <c r="O783" s="46"/>
      <c r="P783" s="44"/>
      <c r="Q783" s="44"/>
      <c r="R783" s="44"/>
    </row>
    <row r="784" spans="1:18" ht="18" x14ac:dyDescent="0.2">
      <c r="A784" s="45"/>
      <c r="B784" s="45"/>
      <c r="C784" s="46"/>
      <c r="D784" s="46"/>
      <c r="E784" s="47"/>
      <c r="F784" s="47"/>
      <c r="G784" s="46"/>
      <c r="H784" s="46"/>
      <c r="I784" s="46"/>
      <c r="J784" s="46"/>
      <c r="K784" s="46"/>
      <c r="L784" s="47"/>
      <c r="M784" s="47"/>
      <c r="N784" s="46"/>
      <c r="O784" s="46"/>
      <c r="P784" s="44"/>
      <c r="Q784" s="44"/>
      <c r="R784" s="44"/>
    </row>
    <row r="785" spans="1:18" ht="18" x14ac:dyDescent="0.2">
      <c r="A785" s="45"/>
      <c r="B785" s="45"/>
      <c r="C785" s="46"/>
      <c r="D785" s="46"/>
      <c r="E785" s="47"/>
      <c r="F785" s="47"/>
      <c r="G785" s="46"/>
      <c r="H785" s="46"/>
      <c r="I785" s="46"/>
      <c r="J785" s="46"/>
      <c r="K785" s="46"/>
      <c r="L785" s="47"/>
      <c r="M785" s="47"/>
      <c r="N785" s="46"/>
      <c r="O785" s="46"/>
      <c r="P785" s="44"/>
      <c r="Q785" s="44"/>
      <c r="R785" s="44"/>
    </row>
    <row r="786" spans="1:18" ht="18" x14ac:dyDescent="0.2">
      <c r="A786" s="45"/>
      <c r="B786" s="45"/>
      <c r="C786" s="46"/>
      <c r="D786" s="46"/>
      <c r="E786" s="47"/>
      <c r="F786" s="47"/>
      <c r="G786" s="46"/>
      <c r="H786" s="46"/>
      <c r="I786" s="46"/>
      <c r="J786" s="46"/>
      <c r="K786" s="46"/>
      <c r="L786" s="47"/>
      <c r="M786" s="47"/>
      <c r="N786" s="46"/>
      <c r="O786" s="46"/>
      <c r="P786" s="44"/>
      <c r="Q786" s="44"/>
      <c r="R786" s="44"/>
    </row>
    <row r="787" spans="1:18" ht="18" x14ac:dyDescent="0.2">
      <c r="A787" s="45"/>
      <c r="B787" s="45"/>
      <c r="C787" s="46"/>
      <c r="D787" s="46"/>
      <c r="E787" s="47"/>
      <c r="F787" s="47"/>
      <c r="G787" s="46"/>
      <c r="H787" s="46"/>
      <c r="I787" s="46"/>
      <c r="J787" s="46"/>
      <c r="K787" s="46"/>
      <c r="L787" s="47"/>
      <c r="M787" s="47"/>
      <c r="N787" s="46"/>
      <c r="O787" s="46"/>
      <c r="P787" s="44"/>
      <c r="Q787" s="44"/>
      <c r="R787" s="44"/>
    </row>
    <row r="788" spans="1:18" ht="18" x14ac:dyDescent="0.2">
      <c r="A788" s="45"/>
      <c r="B788" s="45"/>
      <c r="C788" s="46"/>
      <c r="D788" s="46"/>
      <c r="E788" s="47"/>
      <c r="F788" s="47"/>
      <c r="G788" s="46"/>
      <c r="H788" s="46"/>
      <c r="I788" s="46"/>
      <c r="J788" s="46"/>
      <c r="K788" s="46"/>
      <c r="L788" s="47"/>
      <c r="M788" s="47"/>
      <c r="N788" s="46"/>
      <c r="O788" s="46"/>
      <c r="P788" s="44"/>
      <c r="Q788" s="44"/>
      <c r="R788" s="44"/>
    </row>
    <row r="789" spans="1:18" ht="18" x14ac:dyDescent="0.2">
      <c r="A789" s="45"/>
      <c r="B789" s="45"/>
      <c r="C789" s="46"/>
      <c r="D789" s="46"/>
      <c r="E789" s="47"/>
      <c r="F789" s="47"/>
      <c r="G789" s="46"/>
      <c r="H789" s="46"/>
      <c r="I789" s="46"/>
      <c r="J789" s="46"/>
      <c r="K789" s="46"/>
      <c r="L789" s="47"/>
      <c r="M789" s="47"/>
      <c r="N789" s="46"/>
      <c r="O789" s="46"/>
      <c r="P789" s="44"/>
      <c r="Q789" s="44"/>
      <c r="R789" s="44"/>
    </row>
    <row r="790" spans="1:18" ht="18" x14ac:dyDescent="0.2">
      <c r="A790" s="45"/>
      <c r="B790" s="45"/>
      <c r="C790" s="46"/>
      <c r="D790" s="46"/>
      <c r="E790" s="47"/>
      <c r="F790" s="47"/>
      <c r="G790" s="46"/>
      <c r="H790" s="46"/>
      <c r="I790" s="46"/>
      <c r="J790" s="46"/>
      <c r="K790" s="46"/>
      <c r="L790" s="47"/>
      <c r="M790" s="47"/>
      <c r="N790" s="46"/>
      <c r="O790" s="46"/>
      <c r="P790" s="44"/>
      <c r="Q790" s="44"/>
      <c r="R790" s="44"/>
    </row>
    <row r="791" spans="1:18" ht="18" x14ac:dyDescent="0.2">
      <c r="A791" s="45"/>
      <c r="B791" s="45"/>
      <c r="C791" s="46"/>
      <c r="D791" s="46"/>
      <c r="E791" s="47"/>
      <c r="F791" s="47"/>
      <c r="G791" s="46"/>
      <c r="H791" s="46"/>
      <c r="I791" s="46"/>
      <c r="J791" s="46"/>
      <c r="K791" s="46"/>
      <c r="L791" s="47"/>
      <c r="M791" s="47"/>
      <c r="N791" s="46"/>
      <c r="O791" s="46"/>
      <c r="P791" s="44"/>
      <c r="Q791" s="44"/>
      <c r="R791" s="44"/>
    </row>
    <row r="792" spans="1:18" ht="18" x14ac:dyDescent="0.2">
      <c r="A792" s="45"/>
      <c r="B792" s="45"/>
      <c r="C792" s="46"/>
      <c r="D792" s="46"/>
      <c r="E792" s="47"/>
      <c r="F792" s="47"/>
      <c r="G792" s="46"/>
      <c r="H792" s="46"/>
      <c r="I792" s="46"/>
      <c r="J792" s="46"/>
      <c r="K792" s="46"/>
      <c r="L792" s="47"/>
      <c r="M792" s="47"/>
      <c r="N792" s="46"/>
      <c r="O792" s="46"/>
      <c r="P792" s="44"/>
      <c r="Q792" s="44"/>
      <c r="R792" s="44"/>
    </row>
    <row r="793" spans="1:18" ht="18" x14ac:dyDescent="0.2">
      <c r="A793" s="45"/>
      <c r="B793" s="45"/>
      <c r="C793" s="46"/>
      <c r="D793" s="46"/>
      <c r="E793" s="47"/>
      <c r="F793" s="47"/>
      <c r="G793" s="46"/>
      <c r="H793" s="46"/>
      <c r="I793" s="46"/>
      <c r="J793" s="46"/>
      <c r="K793" s="46"/>
      <c r="L793" s="47"/>
      <c r="M793" s="47"/>
      <c r="N793" s="46"/>
      <c r="O793" s="46"/>
      <c r="P793" s="44"/>
      <c r="Q793" s="44"/>
      <c r="R793" s="44"/>
    </row>
    <row r="794" spans="1:18" ht="18" x14ac:dyDescent="0.2">
      <c r="A794" s="45"/>
      <c r="B794" s="45"/>
      <c r="C794" s="46"/>
      <c r="D794" s="46"/>
      <c r="E794" s="47"/>
      <c r="F794" s="47"/>
      <c r="G794" s="46"/>
      <c r="H794" s="46"/>
      <c r="I794" s="46"/>
      <c r="J794" s="46"/>
      <c r="K794" s="46"/>
      <c r="L794" s="47"/>
      <c r="M794" s="47"/>
      <c r="N794" s="46"/>
      <c r="O794" s="46"/>
      <c r="P794" s="44"/>
      <c r="Q794" s="44"/>
      <c r="R794" s="44"/>
    </row>
    <row r="795" spans="1:18" ht="18" x14ac:dyDescent="0.2">
      <c r="A795" s="45"/>
      <c r="B795" s="45"/>
      <c r="C795" s="46"/>
      <c r="D795" s="46"/>
      <c r="E795" s="47"/>
      <c r="F795" s="47"/>
      <c r="G795" s="46"/>
      <c r="H795" s="46"/>
      <c r="I795" s="46"/>
      <c r="J795" s="46"/>
      <c r="K795" s="46"/>
      <c r="L795" s="47"/>
      <c r="M795" s="47"/>
      <c r="N795" s="46"/>
      <c r="O795" s="46"/>
      <c r="P795" s="44"/>
      <c r="Q795" s="44"/>
      <c r="R795" s="44"/>
    </row>
    <row r="796" spans="1:18" ht="18" x14ac:dyDescent="0.2">
      <c r="A796" s="45"/>
      <c r="B796" s="45"/>
      <c r="C796" s="46"/>
      <c r="D796" s="46"/>
      <c r="E796" s="47"/>
      <c r="F796" s="47"/>
      <c r="G796" s="46"/>
      <c r="H796" s="46"/>
      <c r="I796" s="46"/>
      <c r="J796" s="46"/>
      <c r="K796" s="46"/>
      <c r="L796" s="47"/>
      <c r="M796" s="47"/>
      <c r="N796" s="46"/>
      <c r="O796" s="46"/>
      <c r="P796" s="44"/>
      <c r="Q796" s="44"/>
      <c r="R796" s="44"/>
    </row>
    <row r="797" spans="1:18" ht="18" x14ac:dyDescent="0.2">
      <c r="A797" s="45"/>
      <c r="B797" s="45"/>
      <c r="C797" s="46"/>
      <c r="D797" s="46"/>
      <c r="E797" s="47"/>
      <c r="F797" s="47"/>
      <c r="G797" s="46"/>
      <c r="H797" s="46"/>
      <c r="I797" s="46"/>
      <c r="J797" s="46"/>
      <c r="K797" s="46"/>
      <c r="L797" s="47"/>
      <c r="M797" s="47"/>
      <c r="N797" s="46"/>
      <c r="O797" s="46"/>
      <c r="P797" s="44"/>
      <c r="Q797" s="44"/>
      <c r="R797" s="44"/>
    </row>
    <row r="798" spans="1:18" ht="18" x14ac:dyDescent="0.2">
      <c r="A798" s="45"/>
      <c r="B798" s="45"/>
      <c r="C798" s="46"/>
      <c r="D798" s="46"/>
      <c r="E798" s="47"/>
      <c r="F798" s="47"/>
      <c r="G798" s="46"/>
      <c r="H798" s="46"/>
      <c r="I798" s="46"/>
      <c r="J798" s="46"/>
      <c r="K798" s="46"/>
      <c r="L798" s="47"/>
      <c r="M798" s="47"/>
      <c r="N798" s="46"/>
      <c r="O798" s="46"/>
      <c r="P798" s="44"/>
      <c r="Q798" s="44"/>
      <c r="R798" s="44"/>
    </row>
    <row r="799" spans="1:18" ht="18" x14ac:dyDescent="0.2">
      <c r="A799" s="45"/>
      <c r="B799" s="45"/>
      <c r="C799" s="46"/>
      <c r="D799" s="46"/>
      <c r="E799" s="47"/>
      <c r="F799" s="47"/>
      <c r="G799" s="46"/>
      <c r="H799" s="46"/>
      <c r="I799" s="46"/>
      <c r="J799" s="46"/>
      <c r="K799" s="46"/>
      <c r="L799" s="47"/>
      <c r="M799" s="47"/>
      <c r="N799" s="46"/>
      <c r="O799" s="46"/>
      <c r="P799" s="44"/>
      <c r="Q799" s="44"/>
      <c r="R799" s="44"/>
    </row>
    <row r="800" spans="1:18" ht="18" x14ac:dyDescent="0.2">
      <c r="A800" s="45"/>
      <c r="B800" s="45"/>
      <c r="C800" s="46"/>
      <c r="D800" s="46"/>
      <c r="E800" s="47"/>
      <c r="F800" s="47"/>
      <c r="G800" s="46"/>
      <c r="H800" s="46"/>
      <c r="I800" s="46"/>
      <c r="J800" s="46"/>
      <c r="K800" s="46"/>
      <c r="L800" s="47"/>
      <c r="M800" s="47"/>
      <c r="N800" s="46"/>
      <c r="O800" s="46"/>
      <c r="P800" s="44"/>
      <c r="Q800" s="44"/>
      <c r="R800" s="44"/>
    </row>
    <row r="801" spans="1:18" ht="18" x14ac:dyDescent="0.2">
      <c r="A801" s="45"/>
      <c r="B801" s="45"/>
      <c r="C801" s="46"/>
      <c r="D801" s="46"/>
      <c r="E801" s="47"/>
      <c r="F801" s="47"/>
      <c r="G801" s="46"/>
      <c r="H801" s="46"/>
      <c r="I801" s="46"/>
      <c r="J801" s="46"/>
      <c r="K801" s="46"/>
      <c r="L801" s="47"/>
      <c r="M801" s="47"/>
      <c r="N801" s="46"/>
      <c r="O801" s="46"/>
      <c r="P801" s="44"/>
      <c r="Q801" s="44"/>
      <c r="R801" s="44"/>
    </row>
    <row r="802" spans="1:18" ht="18" x14ac:dyDescent="0.2">
      <c r="A802" s="45"/>
      <c r="B802" s="45"/>
      <c r="C802" s="46"/>
      <c r="D802" s="46"/>
      <c r="E802" s="47"/>
      <c r="F802" s="47"/>
      <c r="G802" s="46"/>
      <c r="H802" s="46"/>
      <c r="I802" s="46"/>
      <c r="J802" s="46"/>
      <c r="K802" s="46"/>
      <c r="L802" s="47"/>
      <c r="M802" s="47"/>
      <c r="N802" s="46"/>
      <c r="O802" s="46"/>
      <c r="P802" s="44"/>
      <c r="Q802" s="44"/>
      <c r="R802" s="44"/>
    </row>
    <row r="803" spans="1:18" ht="18" x14ac:dyDescent="0.2">
      <c r="A803" s="45"/>
      <c r="B803" s="45"/>
      <c r="C803" s="46"/>
      <c r="D803" s="46"/>
      <c r="E803" s="47"/>
      <c r="F803" s="47"/>
      <c r="G803" s="46"/>
      <c r="H803" s="46"/>
      <c r="I803" s="46"/>
      <c r="J803" s="46"/>
      <c r="K803" s="46"/>
      <c r="L803" s="47"/>
      <c r="M803" s="47"/>
      <c r="N803" s="46"/>
      <c r="O803" s="46"/>
      <c r="P803" s="44"/>
      <c r="Q803" s="44"/>
      <c r="R803" s="44"/>
    </row>
    <row r="804" spans="1:18" ht="18" x14ac:dyDescent="0.2">
      <c r="A804" s="45"/>
      <c r="B804" s="45"/>
      <c r="C804" s="46"/>
      <c r="D804" s="46"/>
      <c r="E804" s="47"/>
      <c r="F804" s="47"/>
      <c r="G804" s="46"/>
      <c r="H804" s="46"/>
      <c r="I804" s="46"/>
      <c r="J804" s="46"/>
      <c r="K804" s="46"/>
      <c r="L804" s="47"/>
      <c r="M804" s="47"/>
      <c r="N804" s="46"/>
      <c r="O804" s="46"/>
      <c r="P804" s="44"/>
      <c r="Q804" s="44"/>
      <c r="R804" s="44"/>
    </row>
    <row r="805" spans="1:18" ht="18" x14ac:dyDescent="0.2">
      <c r="A805" s="45"/>
      <c r="B805" s="45"/>
      <c r="C805" s="46"/>
      <c r="D805" s="46"/>
      <c r="E805" s="47"/>
      <c r="F805" s="47"/>
      <c r="G805" s="46"/>
      <c r="H805" s="46"/>
      <c r="I805" s="46"/>
      <c r="J805" s="46"/>
      <c r="K805" s="46"/>
      <c r="L805" s="47"/>
      <c r="M805" s="47"/>
      <c r="N805" s="46"/>
      <c r="O805" s="46"/>
      <c r="P805" s="44"/>
      <c r="Q805" s="44"/>
      <c r="R805" s="44"/>
    </row>
    <row r="806" spans="1:18" ht="18" x14ac:dyDescent="0.2">
      <c r="A806" s="45"/>
      <c r="B806" s="45"/>
      <c r="C806" s="46"/>
      <c r="D806" s="46"/>
      <c r="E806" s="47"/>
      <c r="F806" s="47"/>
      <c r="G806" s="46"/>
      <c r="H806" s="46"/>
      <c r="I806" s="46"/>
      <c r="J806" s="46"/>
      <c r="K806" s="46"/>
      <c r="L806" s="47"/>
      <c r="M806" s="47"/>
      <c r="N806" s="46"/>
      <c r="O806" s="46"/>
      <c r="P806" s="44"/>
      <c r="Q806" s="44"/>
      <c r="R806" s="44"/>
    </row>
    <row r="807" spans="1:18" ht="18" x14ac:dyDescent="0.2">
      <c r="A807" s="45"/>
      <c r="B807" s="45"/>
      <c r="C807" s="46"/>
      <c r="D807" s="46"/>
      <c r="E807" s="47"/>
      <c r="F807" s="47"/>
      <c r="G807" s="46"/>
      <c r="H807" s="46"/>
      <c r="I807" s="46"/>
      <c r="J807" s="46"/>
      <c r="K807" s="46"/>
      <c r="L807" s="47"/>
      <c r="M807" s="47"/>
      <c r="N807" s="46"/>
      <c r="O807" s="46"/>
      <c r="P807" s="44"/>
      <c r="Q807" s="44"/>
      <c r="R807" s="44"/>
    </row>
    <row r="808" spans="1:18" ht="18" x14ac:dyDescent="0.2">
      <c r="A808" s="45"/>
      <c r="B808" s="45"/>
      <c r="C808" s="46"/>
      <c r="D808" s="46"/>
      <c r="E808" s="47"/>
      <c r="F808" s="47"/>
      <c r="G808" s="46"/>
      <c r="H808" s="46"/>
      <c r="I808" s="46"/>
      <c r="J808" s="46"/>
      <c r="K808" s="46"/>
      <c r="L808" s="47"/>
      <c r="M808" s="47"/>
      <c r="N808" s="46"/>
      <c r="O808" s="46"/>
      <c r="P808" s="44"/>
      <c r="Q808" s="44"/>
      <c r="R808" s="44"/>
    </row>
    <row r="809" spans="1:18" ht="18" x14ac:dyDescent="0.2">
      <c r="A809" s="45"/>
      <c r="B809" s="45"/>
      <c r="C809" s="46"/>
      <c r="D809" s="46"/>
      <c r="E809" s="47"/>
      <c r="F809" s="47"/>
      <c r="G809" s="46"/>
      <c r="H809" s="46"/>
      <c r="I809" s="46"/>
      <c r="J809" s="46"/>
      <c r="K809" s="46"/>
      <c r="L809" s="47"/>
      <c r="M809" s="47"/>
      <c r="N809" s="46"/>
      <c r="O809" s="46"/>
      <c r="P809" s="44"/>
      <c r="Q809" s="44"/>
      <c r="R809" s="44"/>
    </row>
    <row r="810" spans="1:18" ht="18" x14ac:dyDescent="0.2">
      <c r="A810" s="45"/>
      <c r="B810" s="45"/>
      <c r="C810" s="46"/>
      <c r="D810" s="46"/>
      <c r="E810" s="47"/>
      <c r="F810" s="47"/>
      <c r="G810" s="46"/>
      <c r="H810" s="46"/>
      <c r="I810" s="46"/>
      <c r="J810" s="46"/>
      <c r="K810" s="46"/>
      <c r="L810" s="47"/>
      <c r="M810" s="47"/>
      <c r="N810" s="46"/>
      <c r="O810" s="46"/>
      <c r="P810" s="44"/>
      <c r="Q810" s="44"/>
      <c r="R810" s="44"/>
    </row>
    <row r="811" spans="1:18" ht="18" x14ac:dyDescent="0.2">
      <c r="A811" s="45"/>
      <c r="B811" s="45"/>
      <c r="C811" s="46"/>
      <c r="D811" s="46"/>
      <c r="E811" s="47"/>
      <c r="F811" s="47"/>
      <c r="G811" s="46"/>
      <c r="H811" s="46"/>
      <c r="I811" s="46"/>
      <c r="J811" s="46"/>
      <c r="K811" s="46"/>
      <c r="L811" s="47"/>
      <c r="M811" s="47"/>
      <c r="N811" s="46"/>
      <c r="O811" s="46"/>
      <c r="P811" s="44"/>
      <c r="Q811" s="44"/>
      <c r="R811" s="44"/>
    </row>
    <row r="812" spans="1:18" ht="18" x14ac:dyDescent="0.2">
      <c r="A812" s="45"/>
      <c r="B812" s="45"/>
      <c r="C812" s="46"/>
      <c r="D812" s="46"/>
      <c r="E812" s="47"/>
      <c r="F812" s="47"/>
      <c r="G812" s="46"/>
      <c r="H812" s="46"/>
      <c r="I812" s="46"/>
      <c r="J812" s="46"/>
      <c r="K812" s="46"/>
      <c r="L812" s="47"/>
      <c r="M812" s="47"/>
      <c r="N812" s="46"/>
      <c r="O812" s="46"/>
      <c r="P812" s="44"/>
      <c r="Q812" s="44"/>
      <c r="R812" s="44"/>
    </row>
    <row r="813" spans="1:18" ht="18" x14ac:dyDescent="0.2">
      <c r="A813" s="45"/>
      <c r="B813" s="45"/>
      <c r="C813" s="46"/>
      <c r="D813" s="46"/>
      <c r="E813" s="47"/>
      <c r="F813" s="47"/>
      <c r="G813" s="46"/>
      <c r="H813" s="46"/>
      <c r="I813" s="46"/>
      <c r="J813" s="46"/>
      <c r="K813" s="46"/>
      <c r="L813" s="47"/>
      <c r="M813" s="47"/>
      <c r="N813" s="46"/>
      <c r="O813" s="46"/>
      <c r="P813" s="44"/>
      <c r="Q813" s="44"/>
      <c r="R813" s="44"/>
    </row>
    <row r="814" spans="1:18" ht="18" x14ac:dyDescent="0.2">
      <c r="A814" s="45"/>
      <c r="B814" s="45"/>
      <c r="C814" s="46"/>
      <c r="D814" s="46"/>
      <c r="E814" s="47"/>
      <c r="F814" s="47"/>
      <c r="G814" s="46"/>
      <c r="H814" s="46"/>
      <c r="I814" s="46"/>
      <c r="J814" s="46"/>
      <c r="K814" s="46"/>
      <c r="L814" s="47"/>
      <c r="M814" s="47"/>
      <c r="N814" s="46"/>
      <c r="O814" s="46"/>
      <c r="P814" s="44"/>
      <c r="Q814" s="44"/>
      <c r="R814" s="44"/>
    </row>
    <row r="815" spans="1:18" ht="18" x14ac:dyDescent="0.2">
      <c r="A815" s="45"/>
      <c r="B815" s="45"/>
      <c r="C815" s="46"/>
      <c r="D815" s="46"/>
      <c r="E815" s="47"/>
      <c r="F815" s="47"/>
      <c r="G815" s="46"/>
      <c r="H815" s="46"/>
      <c r="I815" s="46"/>
      <c r="J815" s="46"/>
      <c r="K815" s="46"/>
      <c r="L815" s="47"/>
      <c r="M815" s="47"/>
      <c r="N815" s="46"/>
      <c r="O815" s="46"/>
      <c r="P815" s="44"/>
      <c r="Q815" s="44"/>
      <c r="R815" s="44"/>
    </row>
    <row r="816" spans="1:18" ht="18" x14ac:dyDescent="0.2">
      <c r="A816" s="45"/>
      <c r="B816" s="45"/>
      <c r="C816" s="46"/>
      <c r="D816" s="46"/>
      <c r="E816" s="47"/>
      <c r="F816" s="47"/>
      <c r="G816" s="46"/>
      <c r="H816" s="46"/>
      <c r="I816" s="46"/>
      <c r="J816" s="46"/>
      <c r="K816" s="46"/>
      <c r="L816" s="47"/>
      <c r="M816" s="47"/>
      <c r="N816" s="46"/>
      <c r="O816" s="46"/>
      <c r="P816" s="44"/>
      <c r="Q816" s="44"/>
      <c r="R816" s="44"/>
    </row>
    <row r="817" spans="1:18" ht="18" x14ac:dyDescent="0.2">
      <c r="A817" s="45"/>
      <c r="B817" s="45"/>
      <c r="C817" s="46"/>
      <c r="D817" s="46"/>
      <c r="E817" s="47"/>
      <c r="F817" s="47"/>
      <c r="G817" s="46"/>
      <c r="H817" s="46"/>
      <c r="I817" s="46"/>
      <c r="J817" s="46"/>
      <c r="K817" s="46"/>
      <c r="L817" s="47"/>
      <c r="M817" s="47"/>
      <c r="N817" s="46"/>
      <c r="O817" s="46"/>
      <c r="P817" s="44"/>
      <c r="Q817" s="44"/>
      <c r="R817" s="44"/>
    </row>
    <row r="818" spans="1:18" ht="18" x14ac:dyDescent="0.2">
      <c r="A818" s="45"/>
      <c r="B818" s="45"/>
      <c r="C818" s="46"/>
      <c r="D818" s="46"/>
      <c r="E818" s="47"/>
      <c r="F818" s="47"/>
      <c r="G818" s="46"/>
      <c r="H818" s="46"/>
      <c r="I818" s="46"/>
      <c r="J818" s="46"/>
      <c r="K818" s="46"/>
      <c r="L818" s="47"/>
      <c r="M818" s="47"/>
      <c r="N818" s="46"/>
      <c r="O818" s="46"/>
      <c r="P818" s="44"/>
      <c r="Q818" s="44"/>
      <c r="R818" s="44"/>
    </row>
    <row r="819" spans="1:18" ht="18" x14ac:dyDescent="0.2">
      <c r="A819" s="45"/>
      <c r="B819" s="45"/>
      <c r="C819" s="46"/>
      <c r="D819" s="46"/>
      <c r="E819" s="47"/>
      <c r="F819" s="47"/>
      <c r="G819" s="46"/>
      <c r="H819" s="46"/>
      <c r="I819" s="46"/>
      <c r="J819" s="46"/>
      <c r="K819" s="46"/>
      <c r="L819" s="47"/>
      <c r="M819" s="47"/>
      <c r="N819" s="46"/>
      <c r="O819" s="46"/>
      <c r="P819" s="44"/>
      <c r="Q819" s="44"/>
      <c r="R819" s="44"/>
    </row>
    <row r="820" spans="1:18" ht="18" x14ac:dyDescent="0.2">
      <c r="A820" s="45"/>
      <c r="B820" s="45"/>
      <c r="C820" s="46"/>
      <c r="D820" s="46"/>
      <c r="E820" s="47"/>
      <c r="F820" s="47"/>
      <c r="G820" s="46"/>
      <c r="H820" s="46"/>
      <c r="I820" s="46"/>
      <c r="J820" s="46"/>
      <c r="K820" s="46"/>
      <c r="L820" s="47"/>
      <c r="M820" s="47"/>
      <c r="N820" s="46"/>
      <c r="O820" s="46"/>
      <c r="P820" s="44"/>
      <c r="Q820" s="44"/>
      <c r="R820" s="44"/>
    </row>
    <row r="821" spans="1:18" ht="18" x14ac:dyDescent="0.2">
      <c r="A821" s="45"/>
      <c r="B821" s="45"/>
      <c r="C821" s="46"/>
      <c r="D821" s="46"/>
      <c r="E821" s="47"/>
      <c r="F821" s="47"/>
      <c r="G821" s="46"/>
      <c r="H821" s="46"/>
      <c r="I821" s="46"/>
      <c r="J821" s="46"/>
      <c r="K821" s="46"/>
      <c r="L821" s="47"/>
      <c r="M821" s="47"/>
      <c r="N821" s="46"/>
      <c r="O821" s="46"/>
      <c r="P821" s="44"/>
      <c r="Q821" s="44"/>
      <c r="R821" s="44"/>
    </row>
    <row r="822" spans="1:18" ht="18" x14ac:dyDescent="0.2">
      <c r="A822" s="45"/>
      <c r="B822" s="45"/>
      <c r="C822" s="46"/>
      <c r="D822" s="46"/>
      <c r="E822" s="47"/>
      <c r="F822" s="47"/>
      <c r="G822" s="46"/>
      <c r="H822" s="46"/>
      <c r="I822" s="46"/>
      <c r="J822" s="46"/>
      <c r="K822" s="46"/>
      <c r="L822" s="47"/>
      <c r="M822" s="47"/>
      <c r="N822" s="46"/>
      <c r="O822" s="46"/>
      <c r="P822" s="44"/>
      <c r="Q822" s="44"/>
      <c r="R822" s="44"/>
    </row>
    <row r="823" spans="1:18" ht="18" x14ac:dyDescent="0.2">
      <c r="A823" s="45"/>
      <c r="B823" s="45"/>
      <c r="C823" s="46"/>
      <c r="D823" s="46"/>
      <c r="E823" s="47"/>
      <c r="F823" s="47"/>
      <c r="G823" s="46"/>
      <c r="H823" s="46"/>
      <c r="I823" s="46"/>
      <c r="J823" s="46"/>
      <c r="K823" s="46"/>
      <c r="L823" s="47"/>
      <c r="M823" s="47"/>
      <c r="N823" s="46"/>
      <c r="O823" s="46"/>
      <c r="P823" s="44"/>
      <c r="Q823" s="44"/>
      <c r="R823" s="44"/>
    </row>
    <row r="824" spans="1:18" ht="18" x14ac:dyDescent="0.2">
      <c r="A824" s="45"/>
      <c r="B824" s="45"/>
      <c r="C824" s="46"/>
      <c r="D824" s="46"/>
      <c r="E824" s="47"/>
      <c r="F824" s="47"/>
      <c r="G824" s="46"/>
      <c r="H824" s="46"/>
      <c r="I824" s="46"/>
      <c r="J824" s="46"/>
      <c r="K824" s="46"/>
      <c r="L824" s="47"/>
      <c r="M824" s="47"/>
      <c r="N824" s="46"/>
      <c r="O824" s="46"/>
      <c r="P824" s="44"/>
      <c r="Q824" s="44"/>
      <c r="R824" s="44"/>
    </row>
    <row r="825" spans="1:18" ht="18" x14ac:dyDescent="0.2">
      <c r="A825" s="45"/>
      <c r="B825" s="45"/>
      <c r="C825" s="46"/>
      <c r="D825" s="46"/>
      <c r="E825" s="47"/>
      <c r="F825" s="47"/>
      <c r="G825" s="46"/>
      <c r="H825" s="46"/>
      <c r="I825" s="46"/>
      <c r="J825" s="46"/>
      <c r="K825" s="46"/>
      <c r="L825" s="47"/>
      <c r="M825" s="47"/>
      <c r="N825" s="46"/>
      <c r="O825" s="46"/>
      <c r="P825" s="44"/>
      <c r="Q825" s="44"/>
      <c r="R825" s="44"/>
    </row>
    <row r="826" spans="1:18" ht="18" x14ac:dyDescent="0.2">
      <c r="A826" s="45"/>
      <c r="B826" s="45"/>
      <c r="C826" s="46"/>
      <c r="D826" s="46"/>
      <c r="E826" s="47"/>
      <c r="F826" s="47"/>
      <c r="G826" s="46"/>
      <c r="H826" s="46"/>
      <c r="I826" s="46"/>
      <c r="J826" s="46"/>
      <c r="K826" s="46"/>
      <c r="L826" s="47"/>
      <c r="M826" s="47"/>
      <c r="N826" s="46"/>
      <c r="O826" s="46"/>
      <c r="P826" s="44"/>
      <c r="Q826" s="44"/>
      <c r="R826" s="44"/>
    </row>
    <row r="827" spans="1:18" ht="18" x14ac:dyDescent="0.2">
      <c r="A827" s="45"/>
      <c r="B827" s="45"/>
      <c r="C827" s="46"/>
      <c r="D827" s="46"/>
      <c r="E827" s="47"/>
      <c r="F827" s="47"/>
      <c r="G827" s="46"/>
      <c r="H827" s="46"/>
      <c r="I827" s="46"/>
      <c r="J827" s="46"/>
      <c r="K827" s="46"/>
      <c r="L827" s="47"/>
      <c r="M827" s="47"/>
      <c r="N827" s="46"/>
      <c r="O827" s="46"/>
      <c r="P827" s="44"/>
      <c r="Q827" s="44"/>
      <c r="R827" s="44"/>
    </row>
    <row r="828" spans="1:18" ht="18" x14ac:dyDescent="0.2">
      <c r="A828" s="45"/>
      <c r="B828" s="45"/>
      <c r="C828" s="46"/>
      <c r="D828" s="46"/>
      <c r="E828" s="47"/>
      <c r="F828" s="47"/>
      <c r="G828" s="46"/>
      <c r="H828" s="46"/>
      <c r="I828" s="46"/>
      <c r="J828" s="46"/>
      <c r="K828" s="46"/>
      <c r="L828" s="47"/>
      <c r="M828" s="47"/>
      <c r="N828" s="46"/>
      <c r="O828" s="46"/>
      <c r="P828" s="44"/>
      <c r="Q828" s="44"/>
      <c r="R828" s="44"/>
    </row>
    <row r="829" spans="1:18" ht="18" x14ac:dyDescent="0.2">
      <c r="A829" s="45"/>
      <c r="B829" s="45"/>
      <c r="C829" s="46"/>
      <c r="D829" s="46"/>
      <c r="E829" s="47"/>
      <c r="F829" s="47"/>
      <c r="G829" s="46"/>
      <c r="H829" s="46"/>
      <c r="I829" s="46"/>
      <c r="J829" s="46"/>
      <c r="K829" s="46"/>
      <c r="L829" s="47"/>
      <c r="M829" s="47"/>
      <c r="N829" s="46"/>
      <c r="O829" s="46"/>
      <c r="P829" s="44"/>
      <c r="Q829" s="44"/>
      <c r="R829" s="44"/>
    </row>
    <row r="830" spans="1:18" ht="18" x14ac:dyDescent="0.2">
      <c r="A830" s="45"/>
      <c r="B830" s="45"/>
      <c r="C830" s="46"/>
      <c r="D830" s="46"/>
      <c r="E830" s="47"/>
      <c r="F830" s="47"/>
      <c r="G830" s="46"/>
      <c r="H830" s="46"/>
      <c r="I830" s="46"/>
      <c r="J830" s="46"/>
      <c r="K830" s="46"/>
      <c r="L830" s="47"/>
      <c r="M830" s="47"/>
      <c r="N830" s="46"/>
      <c r="O830" s="46"/>
      <c r="P830" s="44"/>
      <c r="Q830" s="44"/>
      <c r="R830" s="44"/>
    </row>
    <row r="831" spans="1:18" ht="18" x14ac:dyDescent="0.2">
      <c r="A831" s="45"/>
      <c r="B831" s="45"/>
      <c r="C831" s="46"/>
      <c r="D831" s="46"/>
      <c r="E831" s="47"/>
      <c r="F831" s="47"/>
      <c r="G831" s="46"/>
      <c r="H831" s="46"/>
      <c r="I831" s="46"/>
      <c r="J831" s="46"/>
      <c r="K831" s="46"/>
      <c r="L831" s="47"/>
      <c r="M831" s="47"/>
      <c r="N831" s="46"/>
      <c r="O831" s="46"/>
      <c r="P831" s="44"/>
      <c r="Q831" s="44"/>
      <c r="R831" s="44"/>
    </row>
    <row r="832" spans="1:18" ht="18" x14ac:dyDescent="0.2">
      <c r="A832" s="45"/>
      <c r="B832" s="45"/>
      <c r="C832" s="46"/>
      <c r="D832" s="46"/>
      <c r="E832" s="47"/>
      <c r="F832" s="47"/>
      <c r="G832" s="46"/>
      <c r="H832" s="46"/>
      <c r="I832" s="46"/>
      <c r="J832" s="46"/>
      <c r="K832" s="46"/>
      <c r="L832" s="47"/>
      <c r="M832" s="47"/>
      <c r="N832" s="46"/>
      <c r="O832" s="46"/>
      <c r="P832" s="44"/>
      <c r="Q832" s="44"/>
      <c r="R832" s="44"/>
    </row>
    <row r="833" spans="1:18" ht="18" x14ac:dyDescent="0.2">
      <c r="A833" s="45"/>
      <c r="B833" s="45"/>
      <c r="C833" s="46"/>
      <c r="D833" s="46"/>
      <c r="E833" s="47"/>
      <c r="F833" s="47"/>
      <c r="G833" s="46"/>
      <c r="H833" s="46"/>
      <c r="I833" s="46"/>
      <c r="J833" s="46"/>
      <c r="K833" s="46"/>
      <c r="L833" s="47"/>
      <c r="M833" s="47"/>
      <c r="N833" s="46"/>
      <c r="O833" s="46"/>
      <c r="P833" s="44"/>
      <c r="Q833" s="44"/>
      <c r="R833" s="44"/>
    </row>
    <row r="834" spans="1:18" ht="18" x14ac:dyDescent="0.2">
      <c r="A834" s="45"/>
      <c r="B834" s="45"/>
      <c r="C834" s="46"/>
      <c r="D834" s="46"/>
      <c r="E834" s="47"/>
      <c r="F834" s="47"/>
      <c r="G834" s="46"/>
      <c r="H834" s="46"/>
      <c r="I834" s="46"/>
      <c r="J834" s="46"/>
      <c r="K834" s="46"/>
      <c r="L834" s="47"/>
      <c r="M834" s="47"/>
      <c r="N834" s="46"/>
      <c r="O834" s="46"/>
      <c r="P834" s="44"/>
      <c r="Q834" s="44"/>
      <c r="R834" s="44"/>
    </row>
    <row r="835" spans="1:18" ht="18" x14ac:dyDescent="0.2">
      <c r="A835" s="45"/>
      <c r="B835" s="45"/>
      <c r="C835" s="46"/>
      <c r="D835" s="46"/>
      <c r="E835" s="47"/>
      <c r="F835" s="47"/>
      <c r="G835" s="46"/>
      <c r="H835" s="46"/>
      <c r="I835" s="46"/>
      <c r="J835" s="46"/>
      <c r="K835" s="46"/>
      <c r="L835" s="47"/>
      <c r="M835" s="47"/>
      <c r="N835" s="46"/>
      <c r="O835" s="46"/>
      <c r="P835" s="44"/>
      <c r="Q835" s="44"/>
      <c r="R835" s="44"/>
    </row>
    <row r="836" spans="1:18" ht="18" x14ac:dyDescent="0.2">
      <c r="A836" s="45"/>
      <c r="B836" s="45"/>
      <c r="C836" s="46"/>
      <c r="D836" s="46"/>
      <c r="E836" s="47"/>
      <c r="F836" s="47"/>
      <c r="G836" s="46"/>
      <c r="H836" s="46"/>
      <c r="I836" s="46"/>
      <c r="J836" s="46"/>
      <c r="K836" s="46"/>
      <c r="L836" s="47"/>
      <c r="M836" s="47"/>
      <c r="N836" s="46"/>
      <c r="O836" s="46"/>
      <c r="P836" s="44"/>
      <c r="Q836" s="44"/>
      <c r="R836" s="44"/>
    </row>
    <row r="837" spans="1:18" ht="18" x14ac:dyDescent="0.2">
      <c r="A837" s="45"/>
      <c r="B837" s="45"/>
      <c r="C837" s="46"/>
      <c r="D837" s="46"/>
      <c r="E837" s="47"/>
      <c r="F837" s="47"/>
      <c r="G837" s="46"/>
      <c r="H837" s="46"/>
      <c r="I837" s="46"/>
      <c r="J837" s="46"/>
      <c r="K837" s="46"/>
      <c r="L837" s="47"/>
      <c r="M837" s="47"/>
      <c r="N837" s="46"/>
      <c r="O837" s="46"/>
      <c r="P837" s="44"/>
      <c r="Q837" s="44"/>
      <c r="R837" s="44"/>
    </row>
    <row r="838" spans="1:18" ht="18" x14ac:dyDescent="0.2">
      <c r="A838" s="45"/>
      <c r="B838" s="45"/>
      <c r="C838" s="46"/>
      <c r="D838" s="46"/>
      <c r="E838" s="47"/>
      <c r="F838" s="47"/>
      <c r="G838" s="46"/>
      <c r="H838" s="46"/>
      <c r="I838" s="46"/>
      <c r="J838" s="46"/>
      <c r="K838" s="46"/>
      <c r="L838" s="47"/>
      <c r="M838" s="47"/>
      <c r="N838" s="46"/>
      <c r="O838" s="46"/>
      <c r="P838" s="44"/>
      <c r="Q838" s="44"/>
      <c r="R838" s="44"/>
    </row>
    <row r="839" spans="1:18" ht="18" x14ac:dyDescent="0.2">
      <c r="A839" s="45"/>
      <c r="B839" s="45"/>
      <c r="C839" s="46"/>
      <c r="D839" s="46"/>
      <c r="E839" s="47"/>
      <c r="F839" s="47"/>
      <c r="G839" s="46"/>
      <c r="H839" s="46"/>
      <c r="I839" s="46"/>
      <c r="J839" s="46"/>
      <c r="K839" s="46"/>
      <c r="L839" s="47"/>
      <c r="M839" s="47"/>
      <c r="N839" s="46"/>
      <c r="O839" s="46"/>
      <c r="P839" s="44"/>
      <c r="Q839" s="44"/>
      <c r="R839" s="44"/>
    </row>
    <row r="840" spans="1:18" ht="18" x14ac:dyDescent="0.2">
      <c r="A840" s="45"/>
      <c r="B840" s="45"/>
      <c r="C840" s="46"/>
      <c r="D840" s="46"/>
      <c r="E840" s="47"/>
      <c r="F840" s="47"/>
      <c r="G840" s="46"/>
      <c r="H840" s="46"/>
      <c r="I840" s="46"/>
      <c r="J840" s="46"/>
      <c r="K840" s="46"/>
      <c r="L840" s="47"/>
      <c r="M840" s="47"/>
      <c r="N840" s="46"/>
      <c r="O840" s="46"/>
      <c r="P840" s="44"/>
      <c r="Q840" s="44"/>
      <c r="R840" s="44"/>
    </row>
    <row r="841" spans="1:18" ht="18" x14ac:dyDescent="0.2">
      <c r="A841" s="45"/>
      <c r="B841" s="45"/>
      <c r="C841" s="46"/>
      <c r="D841" s="46"/>
      <c r="E841" s="47"/>
      <c r="F841" s="47"/>
      <c r="G841" s="46"/>
      <c r="H841" s="46"/>
      <c r="I841" s="46"/>
      <c r="J841" s="46"/>
      <c r="K841" s="46"/>
      <c r="L841" s="47"/>
      <c r="M841" s="47"/>
      <c r="N841" s="46"/>
      <c r="O841" s="46"/>
      <c r="P841" s="44"/>
      <c r="Q841" s="44"/>
      <c r="R841" s="44"/>
    </row>
    <row r="842" spans="1:18" ht="18" x14ac:dyDescent="0.2">
      <c r="A842" s="45"/>
      <c r="B842" s="45"/>
      <c r="C842" s="46"/>
      <c r="D842" s="46"/>
      <c r="E842" s="47"/>
      <c r="F842" s="47"/>
      <c r="G842" s="46"/>
      <c r="H842" s="46"/>
      <c r="I842" s="46"/>
      <c r="J842" s="46"/>
      <c r="K842" s="46"/>
      <c r="L842" s="47"/>
      <c r="M842" s="47"/>
      <c r="N842" s="46"/>
      <c r="O842" s="46"/>
      <c r="P842" s="44"/>
      <c r="Q842" s="44"/>
      <c r="R842" s="44"/>
    </row>
    <row r="843" spans="1:18" ht="18" x14ac:dyDescent="0.2">
      <c r="A843" s="45"/>
      <c r="B843" s="45"/>
      <c r="C843" s="46"/>
      <c r="D843" s="46"/>
      <c r="E843" s="47"/>
      <c r="F843" s="47"/>
      <c r="G843" s="46"/>
      <c r="H843" s="46"/>
      <c r="I843" s="46"/>
      <c r="J843" s="46"/>
      <c r="K843" s="46"/>
      <c r="L843" s="47"/>
      <c r="M843" s="47"/>
      <c r="N843" s="46"/>
      <c r="O843" s="46"/>
      <c r="P843" s="44"/>
      <c r="Q843" s="44"/>
      <c r="R843" s="44"/>
    </row>
    <row r="844" spans="1:18" ht="18" x14ac:dyDescent="0.2">
      <c r="A844" s="45"/>
      <c r="B844" s="45"/>
      <c r="C844" s="46"/>
      <c r="D844" s="46"/>
      <c r="E844" s="47"/>
      <c r="F844" s="47"/>
      <c r="G844" s="46"/>
      <c r="H844" s="46"/>
      <c r="I844" s="46"/>
      <c r="J844" s="46"/>
      <c r="K844" s="46"/>
      <c r="L844" s="47"/>
      <c r="M844" s="47"/>
      <c r="N844" s="46"/>
      <c r="O844" s="46"/>
      <c r="P844" s="44"/>
      <c r="Q844" s="44"/>
      <c r="R844" s="44"/>
    </row>
    <row r="845" spans="1:18" ht="18" x14ac:dyDescent="0.2">
      <c r="A845" s="45"/>
      <c r="B845" s="45"/>
      <c r="C845" s="46"/>
      <c r="D845" s="46"/>
      <c r="E845" s="47"/>
      <c r="F845" s="47"/>
      <c r="G845" s="46"/>
      <c r="H845" s="46"/>
      <c r="I845" s="46"/>
      <c r="J845" s="46"/>
      <c r="K845" s="46"/>
      <c r="L845" s="47"/>
      <c r="M845" s="47"/>
      <c r="N845" s="46"/>
      <c r="O845" s="46"/>
      <c r="P845" s="44"/>
      <c r="Q845" s="44"/>
      <c r="R845" s="44"/>
    </row>
    <row r="846" spans="1:18" ht="18" x14ac:dyDescent="0.2">
      <c r="A846" s="45"/>
      <c r="B846" s="45"/>
      <c r="C846" s="46"/>
      <c r="D846" s="46"/>
      <c r="E846" s="47"/>
      <c r="F846" s="47"/>
      <c r="G846" s="46"/>
      <c r="H846" s="46"/>
      <c r="I846" s="46"/>
      <c r="J846" s="46"/>
      <c r="K846" s="46"/>
      <c r="L846" s="47"/>
      <c r="M846" s="47"/>
      <c r="N846" s="46"/>
      <c r="O846" s="46"/>
      <c r="P846" s="44"/>
      <c r="Q846" s="44"/>
      <c r="R846" s="44"/>
    </row>
    <row r="847" spans="1:18" ht="18" x14ac:dyDescent="0.2">
      <c r="A847" s="45"/>
      <c r="B847" s="45"/>
      <c r="C847" s="46"/>
      <c r="D847" s="46"/>
      <c r="E847" s="47"/>
      <c r="F847" s="47"/>
      <c r="G847" s="46"/>
      <c r="H847" s="46"/>
      <c r="I847" s="46"/>
      <c r="J847" s="46"/>
      <c r="K847" s="46"/>
      <c r="L847" s="47"/>
      <c r="M847" s="47"/>
      <c r="N847" s="46"/>
      <c r="O847" s="46"/>
      <c r="P847" s="44"/>
      <c r="Q847" s="44"/>
      <c r="R847" s="44"/>
    </row>
    <row r="848" spans="1:18" ht="18" x14ac:dyDescent="0.2">
      <c r="A848" s="45"/>
      <c r="B848" s="45"/>
      <c r="C848" s="46"/>
      <c r="D848" s="46"/>
      <c r="E848" s="47"/>
      <c r="F848" s="47"/>
      <c r="G848" s="46"/>
      <c r="H848" s="46"/>
      <c r="I848" s="46"/>
      <c r="J848" s="46"/>
      <c r="K848" s="46"/>
      <c r="L848" s="47"/>
      <c r="M848" s="47"/>
      <c r="N848" s="46"/>
      <c r="O848" s="46"/>
      <c r="P848" s="44"/>
      <c r="Q848" s="44"/>
      <c r="R848" s="44"/>
    </row>
    <row r="849" spans="1:18" ht="18" x14ac:dyDescent="0.2">
      <c r="A849" s="45"/>
      <c r="B849" s="45"/>
      <c r="C849" s="46"/>
      <c r="D849" s="46"/>
      <c r="E849" s="47"/>
      <c r="F849" s="47"/>
      <c r="G849" s="46"/>
      <c r="H849" s="46"/>
      <c r="I849" s="46"/>
      <c r="J849" s="46"/>
      <c r="K849" s="46"/>
      <c r="L849" s="47"/>
      <c r="M849" s="47"/>
      <c r="N849" s="46"/>
      <c r="O849" s="46"/>
      <c r="P849" s="44"/>
      <c r="Q849" s="44"/>
      <c r="R849" s="44"/>
    </row>
    <row r="850" spans="1:18" ht="18" x14ac:dyDescent="0.2">
      <c r="A850" s="45"/>
      <c r="B850" s="45"/>
      <c r="C850" s="46"/>
      <c r="D850" s="46"/>
      <c r="E850" s="47"/>
      <c r="F850" s="47"/>
      <c r="G850" s="46"/>
      <c r="H850" s="46"/>
      <c r="I850" s="46"/>
      <c r="J850" s="46"/>
      <c r="K850" s="46"/>
      <c r="L850" s="47"/>
      <c r="M850" s="47"/>
      <c r="N850" s="46"/>
      <c r="O850" s="46"/>
      <c r="P850" s="44"/>
      <c r="Q850" s="44"/>
      <c r="R850" s="44"/>
    </row>
    <row r="851" spans="1:18" ht="18" x14ac:dyDescent="0.2">
      <c r="A851" s="45"/>
      <c r="B851" s="45"/>
      <c r="C851" s="46"/>
      <c r="D851" s="46"/>
      <c r="E851" s="47"/>
      <c r="F851" s="47"/>
      <c r="G851" s="46"/>
      <c r="H851" s="46"/>
      <c r="I851" s="46"/>
      <c r="J851" s="46"/>
      <c r="K851" s="46"/>
      <c r="L851" s="47"/>
      <c r="M851" s="47"/>
      <c r="N851" s="46"/>
      <c r="O851" s="46"/>
      <c r="P851" s="44"/>
      <c r="Q851" s="44"/>
      <c r="R851" s="44"/>
    </row>
    <row r="852" spans="1:18" ht="18" x14ac:dyDescent="0.2">
      <c r="A852" s="45"/>
      <c r="B852" s="45"/>
      <c r="C852" s="46"/>
      <c r="D852" s="46"/>
      <c r="E852" s="47"/>
      <c r="F852" s="47"/>
      <c r="G852" s="46"/>
      <c r="H852" s="46"/>
      <c r="I852" s="46"/>
      <c r="J852" s="46"/>
      <c r="K852" s="46"/>
      <c r="L852" s="47"/>
      <c r="M852" s="47"/>
      <c r="N852" s="46"/>
      <c r="O852" s="46"/>
      <c r="P852" s="44"/>
      <c r="Q852" s="44"/>
      <c r="R852" s="44"/>
    </row>
    <row r="853" spans="1:18" ht="18" x14ac:dyDescent="0.2">
      <c r="A853" s="45"/>
      <c r="B853" s="45"/>
      <c r="C853" s="46"/>
      <c r="D853" s="46"/>
      <c r="E853" s="47"/>
      <c r="F853" s="47"/>
      <c r="G853" s="46"/>
      <c r="H853" s="46"/>
      <c r="I853" s="46"/>
      <c r="J853" s="46"/>
      <c r="K853" s="46"/>
      <c r="L853" s="47"/>
      <c r="M853" s="47"/>
      <c r="N853" s="46"/>
      <c r="O853" s="46"/>
      <c r="P853" s="44"/>
      <c r="Q853" s="44"/>
      <c r="R853" s="44"/>
    </row>
    <row r="854" spans="1:18" ht="18" x14ac:dyDescent="0.2">
      <c r="A854" s="45"/>
      <c r="B854" s="45"/>
      <c r="C854" s="46"/>
      <c r="D854" s="46"/>
      <c r="E854" s="47"/>
      <c r="F854" s="47"/>
      <c r="G854" s="46"/>
      <c r="H854" s="46"/>
      <c r="I854" s="46"/>
      <c r="J854" s="46"/>
      <c r="K854" s="46"/>
      <c r="L854" s="47"/>
      <c r="M854" s="47"/>
      <c r="N854" s="46"/>
      <c r="O854" s="46"/>
      <c r="P854" s="44"/>
      <c r="Q854" s="44"/>
      <c r="R854" s="44"/>
    </row>
    <row r="855" spans="1:18" ht="18" x14ac:dyDescent="0.2">
      <c r="A855" s="45"/>
      <c r="B855" s="45"/>
      <c r="C855" s="46"/>
      <c r="D855" s="46"/>
      <c r="E855" s="47"/>
      <c r="F855" s="47"/>
      <c r="G855" s="46"/>
      <c r="H855" s="46"/>
      <c r="I855" s="46"/>
      <c r="J855" s="46"/>
      <c r="K855" s="46"/>
      <c r="L855" s="47"/>
      <c r="M855" s="47"/>
      <c r="N855" s="46"/>
      <c r="O855" s="46"/>
      <c r="P855" s="44"/>
      <c r="Q855" s="44"/>
      <c r="R855" s="44"/>
    </row>
    <row r="856" spans="1:18" ht="18" x14ac:dyDescent="0.2">
      <c r="A856" s="45"/>
      <c r="B856" s="45"/>
      <c r="C856" s="46"/>
      <c r="D856" s="46"/>
      <c r="E856" s="47"/>
      <c r="F856" s="47"/>
      <c r="G856" s="46"/>
      <c r="H856" s="46"/>
      <c r="I856" s="46"/>
      <c r="J856" s="46"/>
      <c r="K856" s="46"/>
      <c r="L856" s="47"/>
      <c r="M856" s="47"/>
      <c r="N856" s="46"/>
      <c r="O856" s="46"/>
      <c r="P856" s="44"/>
      <c r="Q856" s="44"/>
      <c r="R856" s="44"/>
    </row>
    <row r="857" spans="1:18" ht="18" x14ac:dyDescent="0.2">
      <c r="A857" s="45"/>
      <c r="B857" s="45"/>
      <c r="C857" s="46"/>
      <c r="D857" s="46"/>
      <c r="E857" s="47"/>
      <c r="F857" s="47"/>
      <c r="G857" s="46"/>
      <c r="H857" s="46"/>
      <c r="I857" s="46"/>
      <c r="J857" s="46"/>
      <c r="K857" s="46"/>
      <c r="L857" s="47"/>
      <c r="M857" s="47"/>
      <c r="N857" s="46"/>
      <c r="O857" s="46"/>
      <c r="P857" s="44"/>
      <c r="Q857" s="44"/>
      <c r="R857" s="44"/>
    </row>
    <row r="858" spans="1:18" ht="18" x14ac:dyDescent="0.2">
      <c r="A858" s="45"/>
      <c r="B858" s="45"/>
      <c r="C858" s="46"/>
      <c r="D858" s="46"/>
      <c r="E858" s="47"/>
      <c r="F858" s="47"/>
      <c r="G858" s="46"/>
      <c r="H858" s="46"/>
      <c r="I858" s="46"/>
      <c r="J858" s="46"/>
      <c r="K858" s="46"/>
      <c r="L858" s="47"/>
      <c r="M858" s="47"/>
      <c r="N858" s="46"/>
      <c r="O858" s="46"/>
      <c r="P858" s="44"/>
      <c r="Q858" s="44"/>
      <c r="R858" s="44"/>
    </row>
    <row r="859" spans="1:18" ht="18" x14ac:dyDescent="0.2">
      <c r="A859" s="45"/>
      <c r="B859" s="45"/>
      <c r="C859" s="46"/>
      <c r="D859" s="46"/>
      <c r="E859" s="47"/>
      <c r="F859" s="47"/>
      <c r="G859" s="46"/>
      <c r="H859" s="46"/>
      <c r="I859" s="46"/>
      <c r="J859" s="46"/>
      <c r="K859" s="46"/>
      <c r="L859" s="47"/>
      <c r="M859" s="47"/>
      <c r="N859" s="46"/>
      <c r="O859" s="46"/>
      <c r="P859" s="44"/>
      <c r="Q859" s="44"/>
      <c r="R859" s="44"/>
    </row>
    <row r="860" spans="1:18" ht="18" x14ac:dyDescent="0.2">
      <c r="A860" s="45"/>
      <c r="B860" s="45"/>
      <c r="C860" s="46"/>
      <c r="D860" s="46"/>
      <c r="E860" s="47"/>
      <c r="F860" s="47"/>
      <c r="G860" s="46"/>
      <c r="H860" s="46"/>
      <c r="I860" s="46"/>
      <c r="J860" s="46"/>
      <c r="K860" s="46"/>
      <c r="L860" s="47"/>
      <c r="M860" s="47"/>
      <c r="N860" s="46"/>
      <c r="O860" s="46"/>
      <c r="P860" s="44"/>
      <c r="Q860" s="44"/>
      <c r="R860" s="44"/>
    </row>
    <row r="861" spans="1:18" ht="18" x14ac:dyDescent="0.2">
      <c r="A861" s="45"/>
      <c r="B861" s="45"/>
      <c r="C861" s="46"/>
      <c r="D861" s="46"/>
      <c r="E861" s="47"/>
      <c r="F861" s="47"/>
      <c r="G861" s="46"/>
      <c r="H861" s="46"/>
      <c r="I861" s="46"/>
      <c r="J861" s="46"/>
      <c r="K861" s="46"/>
      <c r="L861" s="47"/>
      <c r="M861" s="47"/>
      <c r="N861" s="46"/>
      <c r="O861" s="46"/>
      <c r="P861" s="44"/>
      <c r="Q861" s="44"/>
      <c r="R861" s="44"/>
    </row>
    <row r="862" spans="1:18" ht="18" x14ac:dyDescent="0.2">
      <c r="A862" s="45"/>
      <c r="B862" s="45"/>
      <c r="C862" s="46"/>
      <c r="D862" s="46"/>
      <c r="E862" s="47"/>
      <c r="F862" s="47"/>
      <c r="G862" s="46"/>
      <c r="H862" s="46"/>
      <c r="I862" s="46"/>
      <c r="J862" s="46"/>
      <c r="K862" s="46"/>
      <c r="L862" s="47"/>
      <c r="M862" s="47"/>
      <c r="N862" s="46"/>
      <c r="O862" s="46"/>
      <c r="P862" s="44"/>
      <c r="Q862" s="44"/>
      <c r="R862" s="44"/>
    </row>
    <row r="863" spans="1:18" ht="18" x14ac:dyDescent="0.2">
      <c r="A863" s="45"/>
      <c r="B863" s="45"/>
      <c r="C863" s="46"/>
      <c r="D863" s="46"/>
      <c r="E863" s="47"/>
      <c r="F863" s="47"/>
      <c r="G863" s="46"/>
      <c r="H863" s="46"/>
      <c r="I863" s="46"/>
      <c r="J863" s="46"/>
      <c r="K863" s="46"/>
      <c r="L863" s="47"/>
      <c r="M863" s="47"/>
      <c r="N863" s="46"/>
      <c r="O863" s="46"/>
      <c r="P863" s="44"/>
      <c r="Q863" s="44"/>
      <c r="R863" s="44"/>
    </row>
    <row r="864" spans="1:18" ht="18" x14ac:dyDescent="0.2">
      <c r="A864" s="45"/>
      <c r="B864" s="45"/>
      <c r="C864" s="46"/>
      <c r="D864" s="46"/>
      <c r="E864" s="47"/>
      <c r="F864" s="47"/>
      <c r="G864" s="46"/>
      <c r="H864" s="46"/>
      <c r="I864" s="46"/>
      <c r="J864" s="46"/>
      <c r="K864" s="46"/>
      <c r="L864" s="47"/>
      <c r="M864" s="47"/>
      <c r="N864" s="46"/>
      <c r="O864" s="46"/>
      <c r="P864" s="44"/>
      <c r="Q864" s="44"/>
      <c r="R864" s="44"/>
    </row>
    <row r="865" spans="1:18" ht="18" x14ac:dyDescent="0.2">
      <c r="A865" s="45"/>
      <c r="B865" s="45"/>
      <c r="C865" s="46"/>
      <c r="D865" s="46"/>
      <c r="E865" s="47"/>
      <c r="F865" s="47"/>
      <c r="G865" s="46"/>
      <c r="H865" s="46"/>
      <c r="I865" s="46"/>
      <c r="J865" s="46"/>
      <c r="K865" s="46"/>
      <c r="L865" s="47"/>
      <c r="M865" s="47"/>
      <c r="N865" s="46"/>
      <c r="O865" s="46"/>
      <c r="P865" s="44"/>
      <c r="Q865" s="44"/>
      <c r="R865" s="44"/>
    </row>
    <row r="866" spans="1:18" ht="18" x14ac:dyDescent="0.2">
      <c r="A866" s="45"/>
      <c r="B866" s="45"/>
      <c r="C866" s="46"/>
      <c r="D866" s="46"/>
      <c r="E866" s="47"/>
      <c r="F866" s="47"/>
      <c r="G866" s="46"/>
      <c r="H866" s="46"/>
      <c r="I866" s="46"/>
      <c r="J866" s="46"/>
      <c r="K866" s="46"/>
      <c r="L866" s="47"/>
      <c r="M866" s="47"/>
      <c r="N866" s="46"/>
      <c r="O866" s="46"/>
      <c r="P866" s="44"/>
      <c r="Q866" s="44"/>
      <c r="R866" s="44"/>
    </row>
    <row r="867" spans="1:18" ht="18" x14ac:dyDescent="0.2">
      <c r="A867" s="45"/>
      <c r="B867" s="45"/>
      <c r="C867" s="46"/>
      <c r="D867" s="46"/>
      <c r="E867" s="47"/>
      <c r="F867" s="47"/>
      <c r="G867" s="46"/>
      <c r="H867" s="46"/>
      <c r="I867" s="46"/>
      <c r="J867" s="46"/>
      <c r="K867" s="46"/>
      <c r="L867" s="47"/>
      <c r="M867" s="47"/>
      <c r="N867" s="46"/>
      <c r="O867" s="46"/>
      <c r="P867" s="44"/>
      <c r="Q867" s="44"/>
      <c r="R867" s="44"/>
    </row>
    <row r="868" spans="1:18" ht="18" x14ac:dyDescent="0.2">
      <c r="A868" s="45"/>
      <c r="B868" s="45"/>
      <c r="C868" s="46"/>
      <c r="D868" s="46"/>
      <c r="E868" s="47"/>
      <c r="F868" s="47"/>
      <c r="G868" s="46"/>
      <c r="H868" s="46"/>
      <c r="I868" s="46"/>
      <c r="J868" s="46"/>
      <c r="K868" s="46"/>
      <c r="L868" s="47"/>
      <c r="M868" s="47"/>
      <c r="N868" s="46"/>
      <c r="O868" s="46"/>
      <c r="P868" s="44"/>
      <c r="Q868" s="44"/>
      <c r="R868" s="44"/>
    </row>
    <row r="869" spans="1:18" ht="18" x14ac:dyDescent="0.2">
      <c r="A869" s="45"/>
      <c r="B869" s="45"/>
      <c r="C869" s="46"/>
      <c r="D869" s="46"/>
      <c r="E869" s="47"/>
      <c r="F869" s="47"/>
      <c r="G869" s="46"/>
      <c r="H869" s="46"/>
      <c r="I869" s="46"/>
      <c r="J869" s="46"/>
      <c r="K869" s="46"/>
      <c r="L869" s="47"/>
      <c r="M869" s="47"/>
      <c r="N869" s="46"/>
      <c r="O869" s="46"/>
      <c r="P869" s="44"/>
      <c r="Q869" s="44"/>
      <c r="R869" s="44"/>
    </row>
    <row r="870" spans="1:18" ht="18" x14ac:dyDescent="0.2">
      <c r="A870" s="45"/>
      <c r="B870" s="45"/>
      <c r="C870" s="46"/>
      <c r="D870" s="46"/>
      <c r="E870" s="47"/>
      <c r="F870" s="47"/>
      <c r="G870" s="46"/>
      <c r="H870" s="46"/>
      <c r="I870" s="46"/>
      <c r="J870" s="46"/>
      <c r="K870" s="46"/>
      <c r="L870" s="47"/>
      <c r="M870" s="47"/>
      <c r="N870" s="46"/>
      <c r="O870" s="46"/>
      <c r="P870" s="44"/>
      <c r="Q870" s="44"/>
      <c r="R870" s="44"/>
    </row>
    <row r="871" spans="1:18" ht="18" x14ac:dyDescent="0.2">
      <c r="A871" s="45"/>
      <c r="B871" s="45"/>
      <c r="C871" s="46"/>
      <c r="D871" s="46"/>
      <c r="E871" s="47"/>
      <c r="F871" s="47"/>
      <c r="G871" s="46"/>
      <c r="H871" s="46"/>
      <c r="I871" s="46"/>
      <c r="J871" s="46"/>
      <c r="K871" s="46"/>
      <c r="L871" s="47"/>
      <c r="M871" s="47"/>
      <c r="N871" s="46"/>
      <c r="O871" s="46"/>
      <c r="P871" s="44"/>
      <c r="Q871" s="44"/>
      <c r="R871" s="44"/>
    </row>
    <row r="872" spans="1:18" ht="18" x14ac:dyDescent="0.2">
      <c r="A872" s="45"/>
      <c r="B872" s="45"/>
      <c r="C872" s="46"/>
      <c r="D872" s="46"/>
      <c r="E872" s="47"/>
      <c r="F872" s="47"/>
      <c r="G872" s="46"/>
      <c r="H872" s="46"/>
      <c r="I872" s="46"/>
      <c r="J872" s="46"/>
      <c r="K872" s="46"/>
      <c r="L872" s="47"/>
      <c r="M872" s="47"/>
      <c r="N872" s="46"/>
      <c r="O872" s="46"/>
      <c r="P872" s="44"/>
      <c r="Q872" s="44"/>
      <c r="R872" s="44"/>
    </row>
    <row r="873" spans="1:18" ht="18" x14ac:dyDescent="0.2">
      <c r="A873" s="45"/>
      <c r="B873" s="45"/>
      <c r="C873" s="46"/>
      <c r="D873" s="46"/>
      <c r="E873" s="47"/>
      <c r="F873" s="47"/>
      <c r="G873" s="46"/>
      <c r="H873" s="46"/>
      <c r="I873" s="46"/>
      <c r="J873" s="46"/>
      <c r="K873" s="46"/>
      <c r="L873" s="47"/>
      <c r="M873" s="47"/>
      <c r="N873" s="46"/>
      <c r="O873" s="46"/>
      <c r="P873" s="44"/>
      <c r="Q873" s="44"/>
      <c r="R873" s="44"/>
    </row>
    <row r="874" spans="1:18" ht="18" x14ac:dyDescent="0.2">
      <c r="A874" s="45"/>
      <c r="B874" s="45"/>
      <c r="C874" s="46"/>
      <c r="D874" s="46"/>
      <c r="E874" s="47"/>
      <c r="F874" s="47"/>
      <c r="G874" s="46"/>
      <c r="H874" s="46"/>
      <c r="I874" s="46"/>
      <c r="J874" s="46"/>
      <c r="K874" s="46"/>
      <c r="L874" s="47"/>
      <c r="M874" s="47"/>
      <c r="N874" s="46"/>
      <c r="O874" s="46"/>
      <c r="P874" s="44"/>
      <c r="Q874" s="44"/>
      <c r="R874" s="44"/>
    </row>
    <row r="875" spans="1:18" ht="18" x14ac:dyDescent="0.2">
      <c r="A875" s="45"/>
      <c r="B875" s="45"/>
      <c r="C875" s="46"/>
      <c r="D875" s="46"/>
      <c r="E875" s="47"/>
      <c r="F875" s="47"/>
      <c r="G875" s="46"/>
      <c r="H875" s="46"/>
      <c r="I875" s="46"/>
      <c r="J875" s="46"/>
      <c r="K875" s="46"/>
      <c r="L875" s="47"/>
      <c r="M875" s="47"/>
      <c r="N875" s="46"/>
      <c r="O875" s="46"/>
      <c r="P875" s="44"/>
      <c r="Q875" s="44"/>
      <c r="R875" s="44"/>
    </row>
    <row r="876" spans="1:18" ht="18" x14ac:dyDescent="0.2">
      <c r="A876" s="45"/>
      <c r="B876" s="45"/>
      <c r="C876" s="46"/>
      <c r="D876" s="46"/>
      <c r="E876" s="47"/>
      <c r="F876" s="47"/>
      <c r="G876" s="46"/>
      <c r="H876" s="46"/>
      <c r="I876" s="46"/>
      <c r="J876" s="46"/>
      <c r="K876" s="46"/>
      <c r="L876" s="47"/>
      <c r="M876" s="47"/>
      <c r="N876" s="46"/>
      <c r="O876" s="46"/>
      <c r="P876" s="44"/>
      <c r="Q876" s="44"/>
      <c r="R876" s="44"/>
    </row>
    <row r="877" spans="1:18" ht="18" x14ac:dyDescent="0.2">
      <c r="A877" s="45"/>
      <c r="B877" s="45"/>
      <c r="C877" s="46"/>
      <c r="D877" s="46"/>
      <c r="E877" s="47"/>
      <c r="F877" s="47"/>
      <c r="G877" s="46"/>
      <c r="H877" s="46"/>
      <c r="I877" s="46"/>
      <c r="J877" s="46"/>
      <c r="K877" s="46"/>
      <c r="L877" s="47"/>
      <c r="M877" s="47"/>
      <c r="N877" s="46"/>
      <c r="O877" s="46"/>
      <c r="P877" s="44"/>
      <c r="Q877" s="44"/>
      <c r="R877" s="44"/>
    </row>
    <row r="878" spans="1:18" ht="18" x14ac:dyDescent="0.2">
      <c r="A878" s="45"/>
      <c r="B878" s="45"/>
      <c r="C878" s="46"/>
      <c r="D878" s="46"/>
      <c r="E878" s="47"/>
      <c r="F878" s="47"/>
      <c r="G878" s="46"/>
      <c r="H878" s="46"/>
      <c r="I878" s="46"/>
      <c r="J878" s="46"/>
      <c r="K878" s="46"/>
      <c r="L878" s="47"/>
      <c r="M878" s="47"/>
      <c r="N878" s="46"/>
      <c r="O878" s="46"/>
      <c r="P878" s="44"/>
      <c r="Q878" s="44"/>
      <c r="R878" s="44"/>
    </row>
    <row r="879" spans="1:18" ht="18" x14ac:dyDescent="0.2">
      <c r="A879" s="45"/>
      <c r="B879" s="45"/>
      <c r="C879" s="46"/>
      <c r="D879" s="46"/>
      <c r="E879" s="47"/>
      <c r="F879" s="47"/>
      <c r="G879" s="46"/>
      <c r="H879" s="46"/>
      <c r="I879" s="46"/>
      <c r="J879" s="46"/>
      <c r="K879" s="46"/>
      <c r="L879" s="47"/>
      <c r="M879" s="47"/>
      <c r="N879" s="46"/>
      <c r="O879" s="46"/>
      <c r="P879" s="44"/>
      <c r="Q879" s="44"/>
      <c r="R879" s="44"/>
    </row>
    <row r="880" spans="1:18" ht="18" x14ac:dyDescent="0.2">
      <c r="A880" s="45"/>
      <c r="B880" s="45"/>
      <c r="C880" s="46"/>
      <c r="D880" s="46"/>
      <c r="E880" s="47"/>
      <c r="F880" s="47"/>
      <c r="G880" s="46"/>
      <c r="H880" s="46"/>
      <c r="I880" s="46"/>
      <c r="J880" s="46"/>
      <c r="K880" s="46"/>
      <c r="L880" s="47"/>
      <c r="M880" s="47"/>
      <c r="N880" s="46"/>
      <c r="O880" s="46"/>
      <c r="P880" s="44"/>
      <c r="Q880" s="44"/>
      <c r="R880" s="44"/>
    </row>
    <row r="881" spans="1:18" ht="18" x14ac:dyDescent="0.2">
      <c r="A881" s="45"/>
      <c r="B881" s="45"/>
      <c r="C881" s="46"/>
      <c r="D881" s="46"/>
      <c r="E881" s="47"/>
      <c r="F881" s="47"/>
      <c r="G881" s="46"/>
      <c r="H881" s="46"/>
      <c r="I881" s="46"/>
      <c r="J881" s="46"/>
      <c r="K881" s="46"/>
      <c r="L881" s="47"/>
      <c r="M881" s="47"/>
      <c r="N881" s="46"/>
      <c r="O881" s="46"/>
      <c r="P881" s="44"/>
      <c r="Q881" s="44"/>
      <c r="R881" s="44"/>
    </row>
    <row r="882" spans="1:18" ht="18" x14ac:dyDescent="0.2">
      <c r="A882" s="45"/>
      <c r="B882" s="45"/>
      <c r="C882" s="46"/>
      <c r="D882" s="46"/>
      <c r="E882" s="47"/>
      <c r="F882" s="47"/>
      <c r="G882" s="46"/>
      <c r="H882" s="46"/>
      <c r="I882" s="46"/>
      <c r="J882" s="46"/>
      <c r="K882" s="46"/>
      <c r="L882" s="47"/>
      <c r="M882" s="47"/>
      <c r="N882" s="46"/>
      <c r="O882" s="46"/>
      <c r="P882" s="44"/>
      <c r="Q882" s="44"/>
      <c r="R882" s="44"/>
    </row>
    <row r="883" spans="1:18" ht="18" x14ac:dyDescent="0.2">
      <c r="A883" s="45"/>
      <c r="B883" s="45"/>
      <c r="C883" s="46"/>
      <c r="D883" s="46"/>
      <c r="E883" s="47"/>
      <c r="F883" s="47"/>
      <c r="G883" s="46"/>
      <c r="H883" s="46"/>
      <c r="I883" s="46"/>
      <c r="J883" s="46"/>
      <c r="K883" s="46"/>
      <c r="L883" s="47"/>
      <c r="M883" s="47"/>
      <c r="N883" s="46"/>
      <c r="O883" s="46"/>
      <c r="P883" s="44"/>
      <c r="Q883" s="44"/>
      <c r="R883" s="44"/>
    </row>
    <row r="884" spans="1:18" ht="18" x14ac:dyDescent="0.2">
      <c r="A884" s="45"/>
      <c r="B884" s="45"/>
      <c r="C884" s="46"/>
      <c r="D884" s="46"/>
      <c r="E884" s="47"/>
      <c r="F884" s="47"/>
      <c r="G884" s="46"/>
      <c r="H884" s="46"/>
      <c r="I884" s="46"/>
      <c r="J884" s="46"/>
      <c r="K884" s="46"/>
      <c r="L884" s="47"/>
      <c r="M884" s="47"/>
      <c r="N884" s="46"/>
      <c r="O884" s="46"/>
      <c r="P884" s="44"/>
      <c r="Q884" s="44"/>
      <c r="R884" s="44"/>
    </row>
    <row r="885" spans="1:18" ht="18" x14ac:dyDescent="0.2">
      <c r="A885" s="45"/>
      <c r="B885" s="45"/>
      <c r="C885" s="46"/>
      <c r="D885" s="46"/>
      <c r="E885" s="47"/>
      <c r="F885" s="47"/>
      <c r="G885" s="46"/>
      <c r="H885" s="46"/>
      <c r="I885" s="46"/>
      <c r="J885" s="46"/>
      <c r="K885" s="46"/>
      <c r="L885" s="47"/>
      <c r="M885" s="47"/>
      <c r="N885" s="46"/>
      <c r="O885" s="46"/>
      <c r="P885" s="44"/>
      <c r="Q885" s="44"/>
      <c r="R885" s="44"/>
    </row>
    <row r="886" spans="1:18" ht="18" x14ac:dyDescent="0.2">
      <c r="A886" s="45"/>
      <c r="B886" s="45"/>
      <c r="C886" s="46"/>
      <c r="D886" s="46"/>
      <c r="E886" s="47"/>
      <c r="F886" s="47"/>
      <c r="G886" s="46"/>
      <c r="H886" s="46"/>
      <c r="I886" s="46"/>
      <c r="J886" s="46"/>
      <c r="K886" s="46"/>
      <c r="L886" s="47"/>
      <c r="M886" s="47"/>
      <c r="N886" s="46"/>
      <c r="O886" s="46"/>
      <c r="P886" s="44"/>
      <c r="Q886" s="44"/>
      <c r="R886" s="44"/>
    </row>
    <row r="887" spans="1:18" ht="18" x14ac:dyDescent="0.2">
      <c r="A887" s="45"/>
      <c r="B887" s="45"/>
      <c r="C887" s="46"/>
      <c r="D887" s="46"/>
      <c r="E887" s="47"/>
      <c r="F887" s="47"/>
      <c r="G887" s="46"/>
      <c r="H887" s="46"/>
      <c r="I887" s="46"/>
      <c r="J887" s="46"/>
      <c r="K887" s="46"/>
      <c r="L887" s="47"/>
      <c r="M887" s="47"/>
      <c r="N887" s="46"/>
      <c r="O887" s="46"/>
      <c r="P887" s="44"/>
      <c r="Q887" s="44"/>
      <c r="R887" s="44"/>
    </row>
    <row r="888" spans="1:18" ht="18" x14ac:dyDescent="0.2">
      <c r="A888" s="45"/>
      <c r="B888" s="45"/>
      <c r="C888" s="46"/>
      <c r="D888" s="46"/>
      <c r="E888" s="47"/>
      <c r="F888" s="47"/>
      <c r="G888" s="46"/>
      <c r="H888" s="46"/>
      <c r="I888" s="46"/>
      <c r="J888" s="46"/>
      <c r="K888" s="46"/>
      <c r="L888" s="47"/>
      <c r="M888" s="47"/>
      <c r="N888" s="46"/>
      <c r="O888" s="46"/>
      <c r="P888" s="44"/>
      <c r="Q888" s="44"/>
      <c r="R888" s="44"/>
    </row>
    <row r="889" spans="1:18" ht="18" x14ac:dyDescent="0.2">
      <c r="A889" s="45"/>
      <c r="B889" s="45"/>
      <c r="C889" s="46"/>
      <c r="D889" s="46"/>
      <c r="E889" s="47"/>
      <c r="F889" s="47"/>
      <c r="G889" s="46"/>
      <c r="H889" s="46"/>
      <c r="I889" s="46"/>
      <c r="J889" s="46"/>
      <c r="K889" s="46"/>
      <c r="L889" s="47"/>
      <c r="M889" s="47"/>
      <c r="N889" s="46"/>
      <c r="O889" s="46"/>
      <c r="P889" s="44"/>
      <c r="Q889" s="44"/>
      <c r="R889" s="44"/>
    </row>
    <row r="890" spans="1:18" ht="18" x14ac:dyDescent="0.2">
      <c r="A890" s="45"/>
      <c r="B890" s="45"/>
      <c r="C890" s="46"/>
      <c r="D890" s="46"/>
      <c r="E890" s="47"/>
      <c r="F890" s="47"/>
      <c r="G890" s="46"/>
      <c r="H890" s="46"/>
      <c r="I890" s="46"/>
      <c r="J890" s="46"/>
      <c r="K890" s="46"/>
      <c r="L890" s="47"/>
      <c r="M890" s="47"/>
      <c r="N890" s="46"/>
      <c r="O890" s="46"/>
      <c r="P890" s="44"/>
      <c r="Q890" s="44"/>
      <c r="R890" s="44"/>
    </row>
    <row r="891" spans="1:18" ht="18" x14ac:dyDescent="0.2">
      <c r="A891" s="45"/>
      <c r="B891" s="45"/>
      <c r="C891" s="46"/>
      <c r="D891" s="46"/>
      <c r="E891" s="47"/>
      <c r="F891" s="47"/>
      <c r="G891" s="46"/>
      <c r="H891" s="46"/>
      <c r="I891" s="46"/>
      <c r="J891" s="46"/>
      <c r="K891" s="46"/>
      <c r="L891" s="47"/>
      <c r="M891" s="47"/>
      <c r="N891" s="46"/>
      <c r="O891" s="46"/>
      <c r="P891" s="44"/>
      <c r="Q891" s="44"/>
      <c r="R891" s="44"/>
    </row>
    <row r="892" spans="1:18" ht="18" x14ac:dyDescent="0.2">
      <c r="A892" s="45"/>
      <c r="B892" s="45"/>
      <c r="C892" s="46"/>
      <c r="D892" s="46"/>
      <c r="E892" s="47"/>
      <c r="F892" s="47"/>
      <c r="G892" s="46"/>
      <c r="H892" s="46"/>
      <c r="I892" s="46"/>
      <c r="J892" s="46"/>
      <c r="K892" s="46"/>
      <c r="L892" s="47"/>
      <c r="M892" s="47"/>
      <c r="N892" s="46"/>
      <c r="O892" s="46"/>
      <c r="P892" s="44"/>
      <c r="Q892" s="44"/>
      <c r="R892" s="44"/>
    </row>
    <row r="893" spans="1:18" ht="18" x14ac:dyDescent="0.2">
      <c r="A893" s="45"/>
      <c r="B893" s="45"/>
      <c r="C893" s="46"/>
      <c r="D893" s="46"/>
      <c r="E893" s="47"/>
      <c r="F893" s="47"/>
      <c r="G893" s="46"/>
      <c r="H893" s="46"/>
      <c r="I893" s="46"/>
      <c r="J893" s="46"/>
      <c r="K893" s="46"/>
      <c r="L893" s="47"/>
      <c r="M893" s="47"/>
      <c r="N893" s="46"/>
      <c r="O893" s="46"/>
      <c r="P893" s="44"/>
      <c r="Q893" s="44"/>
      <c r="R893" s="44"/>
    </row>
    <row r="894" spans="1:18" ht="18" x14ac:dyDescent="0.2">
      <c r="A894" s="45"/>
      <c r="B894" s="45"/>
      <c r="C894" s="46"/>
      <c r="D894" s="46"/>
      <c r="E894" s="47"/>
      <c r="F894" s="47"/>
      <c r="G894" s="46"/>
      <c r="H894" s="46"/>
      <c r="I894" s="46"/>
      <c r="J894" s="46"/>
      <c r="K894" s="46"/>
      <c r="L894" s="47"/>
      <c r="M894" s="47"/>
      <c r="N894" s="46"/>
      <c r="O894" s="46"/>
      <c r="P894" s="44"/>
      <c r="Q894" s="44"/>
      <c r="R894" s="44"/>
    </row>
    <row r="895" spans="1:18" ht="12.75" x14ac:dyDescent="0.2">
      <c r="A895" s="48"/>
      <c r="B895" s="44"/>
      <c r="C895" s="44"/>
      <c r="D895" s="44"/>
      <c r="E895" s="44"/>
      <c r="F895" s="44"/>
      <c r="G895" s="44"/>
      <c r="H895" s="44"/>
      <c r="I895" s="44"/>
      <c r="J895" s="44"/>
      <c r="K895" s="44"/>
      <c r="L895" s="44"/>
      <c r="M895" s="44"/>
      <c r="N895" s="44"/>
      <c r="O895" s="44"/>
      <c r="P895" s="44"/>
      <c r="Q895" s="44"/>
      <c r="R895" s="44"/>
    </row>
    <row r="896" spans="1:18" ht="12.75" x14ac:dyDescent="0.2">
      <c r="A896" s="48"/>
      <c r="B896" s="44"/>
      <c r="C896" s="44"/>
      <c r="D896" s="44"/>
      <c r="E896" s="44"/>
      <c r="F896" s="44"/>
      <c r="G896" s="44"/>
      <c r="H896" s="44"/>
      <c r="I896" s="44"/>
      <c r="J896" s="44"/>
      <c r="K896" s="44"/>
      <c r="L896" s="44"/>
      <c r="M896" s="44"/>
      <c r="N896" s="44"/>
      <c r="O896" s="44"/>
      <c r="P896" s="44"/>
    </row>
    <row r="897" spans="1:1" ht="12.75" x14ac:dyDescent="0.2">
      <c r="A897" s="49"/>
    </row>
    <row r="898" spans="1:1" ht="12.75" x14ac:dyDescent="0.2">
      <c r="A898" s="49"/>
    </row>
    <row r="899" spans="1:1" ht="12.75" x14ac:dyDescent="0.2">
      <c r="A899" s="49"/>
    </row>
    <row r="900" spans="1:1" ht="12.75" x14ac:dyDescent="0.2">
      <c r="A900" s="49"/>
    </row>
    <row r="901" spans="1:1" ht="12.75" x14ac:dyDescent="0.2">
      <c r="A901" s="49"/>
    </row>
    <row r="902" spans="1:1" ht="12.75" x14ac:dyDescent="0.2">
      <c r="A902" s="49"/>
    </row>
    <row r="903" spans="1:1" ht="12.75" x14ac:dyDescent="0.2">
      <c r="A903" s="49"/>
    </row>
    <row r="904" spans="1:1" ht="12.75" x14ac:dyDescent="0.2">
      <c r="A904" s="49"/>
    </row>
    <row r="905" spans="1:1" ht="12.75" x14ac:dyDescent="0.2">
      <c r="A905" s="49"/>
    </row>
    <row r="906" spans="1:1" ht="12.75" x14ac:dyDescent="0.2">
      <c r="A906" s="49"/>
    </row>
    <row r="907" spans="1:1" ht="12.75" x14ac:dyDescent="0.2">
      <c r="A907" s="49"/>
    </row>
    <row r="908" spans="1:1" ht="12.75" x14ac:dyDescent="0.2">
      <c r="A908" s="49"/>
    </row>
    <row r="909" spans="1:1" ht="12.75" x14ac:dyDescent="0.2">
      <c r="A909" s="49"/>
    </row>
    <row r="910" spans="1:1" ht="12.75" x14ac:dyDescent="0.2">
      <c r="A910" s="49"/>
    </row>
    <row r="911" spans="1:1" ht="12.75" x14ac:dyDescent="0.2">
      <c r="A911" s="49"/>
    </row>
    <row r="912" spans="1:1" ht="12.75" x14ac:dyDescent="0.2">
      <c r="A912" s="49"/>
    </row>
    <row r="913" spans="1:1" ht="12.75" x14ac:dyDescent="0.2">
      <c r="A913" s="49"/>
    </row>
    <row r="914" spans="1:1" ht="12.75" x14ac:dyDescent="0.2">
      <c r="A914" s="49"/>
    </row>
    <row r="915" spans="1:1" ht="12.75" x14ac:dyDescent="0.2">
      <c r="A915" s="49"/>
    </row>
    <row r="916" spans="1:1" ht="12.75" x14ac:dyDescent="0.2">
      <c r="A916" s="49"/>
    </row>
    <row r="917" spans="1:1" ht="12.75" x14ac:dyDescent="0.2">
      <c r="A917" s="49"/>
    </row>
    <row r="918" spans="1:1" ht="12.75" x14ac:dyDescent="0.2">
      <c r="A918" s="49"/>
    </row>
    <row r="919" spans="1:1" ht="12.75" x14ac:dyDescent="0.2">
      <c r="A919" s="49"/>
    </row>
    <row r="920" spans="1:1" ht="12.75" x14ac:dyDescent="0.2">
      <c r="A920" s="49"/>
    </row>
    <row r="921" spans="1:1" ht="12.75" x14ac:dyDescent="0.2">
      <c r="A921" s="49"/>
    </row>
    <row r="922" spans="1:1" ht="12.75" x14ac:dyDescent="0.2">
      <c r="A922" s="49"/>
    </row>
    <row r="923" spans="1:1" ht="12.75" x14ac:dyDescent="0.2">
      <c r="A923" s="49"/>
    </row>
    <row r="924" spans="1:1" ht="12.75" x14ac:dyDescent="0.2">
      <c r="A924" s="49"/>
    </row>
    <row r="925" spans="1:1" ht="12.75" x14ac:dyDescent="0.2">
      <c r="A925" s="49"/>
    </row>
    <row r="926" spans="1:1" ht="12.75" x14ac:dyDescent="0.2">
      <c r="A926" s="49"/>
    </row>
    <row r="927" spans="1:1" ht="12.75" x14ac:dyDescent="0.2">
      <c r="A927" s="49"/>
    </row>
    <row r="928" spans="1:1" ht="12.75" x14ac:dyDescent="0.2">
      <c r="A928" s="49"/>
    </row>
    <row r="929" spans="1:1" ht="12.75" x14ac:dyDescent="0.2">
      <c r="A929" s="49"/>
    </row>
    <row r="930" spans="1:1" ht="12.75" x14ac:dyDescent="0.2">
      <c r="A930" s="49"/>
    </row>
    <row r="931" spans="1:1" ht="12.75" x14ac:dyDescent="0.2">
      <c r="A931" s="49"/>
    </row>
    <row r="932" spans="1:1" ht="12.75" x14ac:dyDescent="0.2">
      <c r="A932" s="49"/>
    </row>
    <row r="933" spans="1:1" ht="12.75" x14ac:dyDescent="0.2">
      <c r="A933" s="49"/>
    </row>
    <row r="934" spans="1:1" ht="12.75" x14ac:dyDescent="0.2">
      <c r="A934" s="49"/>
    </row>
    <row r="935" spans="1:1" ht="12.75" x14ac:dyDescent="0.2">
      <c r="A935" s="49"/>
    </row>
    <row r="936" spans="1:1" ht="12.75" x14ac:dyDescent="0.2">
      <c r="A936" s="49"/>
    </row>
    <row r="937" spans="1:1" ht="12.75" x14ac:dyDescent="0.2">
      <c r="A937" s="49"/>
    </row>
    <row r="938" spans="1:1" ht="12.75" x14ac:dyDescent="0.2">
      <c r="A938" s="49"/>
    </row>
    <row r="939" spans="1:1" ht="12.75" x14ac:dyDescent="0.2">
      <c r="A939" s="49"/>
    </row>
    <row r="940" spans="1:1" ht="12.75" x14ac:dyDescent="0.2">
      <c r="A940" s="49"/>
    </row>
    <row r="941" spans="1:1" ht="12.75" x14ac:dyDescent="0.2">
      <c r="A941" s="49"/>
    </row>
    <row r="942" spans="1:1" ht="12.75" x14ac:dyDescent="0.2">
      <c r="A942" s="49"/>
    </row>
    <row r="943" spans="1:1" ht="12.75" x14ac:dyDescent="0.2">
      <c r="A943" s="49"/>
    </row>
    <row r="944" spans="1:1" ht="12.75" x14ac:dyDescent="0.2">
      <c r="A944" s="49"/>
    </row>
    <row r="945" spans="1:1" ht="12.75" x14ac:dyDescent="0.2">
      <c r="A945" s="49"/>
    </row>
    <row r="946" spans="1:1" ht="12.75" x14ac:dyDescent="0.2">
      <c r="A946" s="49"/>
    </row>
    <row r="947" spans="1:1" ht="12.75" x14ac:dyDescent="0.2">
      <c r="A947" s="49"/>
    </row>
    <row r="948" spans="1:1" ht="12.75" x14ac:dyDescent="0.2">
      <c r="A948" s="49"/>
    </row>
    <row r="949" spans="1:1" ht="12.75" x14ac:dyDescent="0.2">
      <c r="A949" s="49"/>
    </row>
    <row r="950" spans="1:1" ht="12.75" x14ac:dyDescent="0.2">
      <c r="A950" s="49"/>
    </row>
  </sheetData>
  <dataValidations count="6">
    <dataValidation type="list" allowBlank="1" sqref="J2:J173" xr:uid="{00000000-0002-0000-0000-000000000000}">
      <formula1>"30 minutos,30 - 45 minutos,30 - 60 minutos,1 hora,1 - 2 horas,1 - 1,5 horas,1,5 - 2 horas,2 horas o más"</formula1>
    </dataValidation>
    <dataValidation type="list" allowBlank="1" sqref="A2:A173" xr:uid="{00000000-0002-0000-0000-000001000000}">
      <formula1>"SUBIDAS A SUPA,POR GENERAR"</formula1>
    </dataValidation>
    <dataValidation type="list" allowBlank="1" sqref="I2:I173" xr:uid="{00000000-0002-0000-0000-000002000000}">
      <formula1>"8 - 10 años,9 – 13 años,10 - 12 años,10 - 13 años,10 - 16 años,12 - 14 años,12 - 15 años,12 - 16 años,13 - 16 años,14 - 17 años,13 - 15 años,14 - 18 años,9 - 11 años,6 - 10 años,11 - 14 años,14 - 16 años,14 - 15 años,10 - 14 años,8 - 11 años,10 - 17 años,"&amp;"12 - 18 años,10 - 14 años,11 - 12 años,10 - 15 años"</formula1>
    </dataValidation>
    <dataValidation type="list" allowBlank="1" sqref="D2:D173" xr:uid="{00000000-0002-0000-0000-000003000000}">
      <formula1>"Pura,Mixta"</formula1>
    </dataValidation>
    <dataValidation type="list" allowBlank="1" showErrorMessage="1" sqref="K2:L173" xr:uid="{00000000-0002-0000-0000-000004000000}">
      <formula1>"0,1,2,3,4,5"</formula1>
    </dataValidation>
    <dataValidation type="list" allowBlank="1" sqref="B2:B173" xr:uid="{00000000-0002-0000-0000-000005000000}">
      <formula1>"VERIFICADO,POR VERIFICAR"</formula1>
    </dataValidation>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TABLA DE RAZAS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Martinez Roldan, Victor</cp:lastModifiedBy>
  <dcterms:modified xsi:type="dcterms:W3CDTF">2025-06-08T14:29:30Z</dcterms:modified>
</cp:coreProperties>
</file>