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r Meimaris\Documents\GitHub\UAV\Other\"/>
    </mc:Choice>
  </mc:AlternateContent>
  <xr:revisionPtr revIDLastSave="0" documentId="8_{AB8F9E1E-CEF9-4477-8508-87C775ED8C71}" xr6:coauthVersionLast="47" xr6:coauthVersionMax="47" xr10:uidLastSave="{00000000-0000-0000-0000-000000000000}"/>
  <bookViews>
    <workbookView xWindow="-108" yWindow="-108" windowWidth="23256" windowHeight="12456" xr2:uid="{9AA9D87F-5296-4943-BF8F-B1E2C733DF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E15" i="1"/>
  <c r="D15" i="1"/>
  <c r="C15" i="1"/>
</calcChain>
</file>

<file path=xl/sharedStrings.xml><?xml version="1.0" encoding="utf-8"?>
<sst xmlns="http://schemas.openxmlformats.org/spreadsheetml/2006/main" count="48" uniqueCount="47">
  <si>
    <t>Component</t>
  </si>
  <si>
    <t xml:space="preserve">Operational Current </t>
  </si>
  <si>
    <t>Consumption  idle(W)</t>
  </si>
  <si>
    <t>Consumption  Max(W)</t>
  </si>
  <si>
    <t>Weight (g)</t>
  </si>
  <si>
    <t>Cost (€)</t>
  </si>
  <si>
    <t>Link</t>
  </si>
  <si>
    <t>Raspberry Pi 3B+</t>
  </si>
  <si>
    <t>2.5A</t>
  </si>
  <si>
    <t>https://nettop.gr/index.php/raspberry-pi/kit-plaketes/raspberry-pi-3-modelb-plus.html?src=raspberrypi</t>
  </si>
  <si>
    <t>ESC</t>
  </si>
  <si>
    <t>40A&lt;</t>
  </si>
  <si>
    <t>https://www.aliexpress.com/item/4000158662826.html?spm=a2g0o.productlist.main.1.684e5a64WwVfzK&amp;algo_pvid=fb4f2b79-f70c-40e7-80ab-c9156fa5f996&amp;algo_exp_id=fb4f2b79-f70c-40e7-80ab-c9156fa5f996-0&amp;pdp_npi=4%40dis!EUR!6.06!4.70!!!6.25!4.85!%402103835c17328759557707881e4924!12000037993542954!sea!GR!0!ABX&amp;curPageLogUid=3kIo0iMrLrJr&amp;utparam-url=scene%3Asearch%7Cquery_from%3A</t>
  </si>
  <si>
    <t>Motor 5010</t>
  </si>
  <si>
    <t>-</t>
  </si>
  <si>
    <t>https://www.aliexpress.com/item/1005002046605197.html?spm=a2g0o.detail.pcDetailTopMoreOtherSeller.1.7e017BWT7BWTvg&amp;gps-id=pcDetailTopMoreOtherSeller&amp;scm=1007.40196.366991.0&amp;scm_id=1007.40196.366991.0&amp;scm-url=1007.40196.366991.0&amp;pvid=698a9d9e-c72b-406c-9c12-d6be35049a29&amp;_t=gps-id:pcDetailTopMoreOtherSeller,scm-url:1007.40196.366991.0,pvid:698a9d9e-c72b-406c-9c12-d6be35049a29,tpp_buckets:668%232846%238107%231934&amp;pdp_npi=4%40dis!EUR!23.55!7.00!!!24.81!7.37!%40210390c917310798786352013e2efc!12000018542673241!rec!GR!!ABXZ&amp;utparam-url=scene%3ApcDetailTopMoreOtherSeller%7Cquery_from%3A#nav-description</t>
  </si>
  <si>
    <t>F405-WING-V2</t>
  </si>
  <si>
    <t>200–350 mA</t>
  </si>
  <si>
    <t>https://www.mateksys.com/?portfolio=f405-wing-v2</t>
  </si>
  <si>
    <t>50mA</t>
  </si>
  <si>
    <t>https://www.waveshare.com/product/sim7600e-h-4g-hat.htm</t>
  </si>
  <si>
    <t>3xServos</t>
  </si>
  <si>
    <t>800mA</t>
  </si>
  <si>
    <t>https://www.aliexpress.com/item/1005006283358420.html?aff_fcid=a3f027a4c38d4db4aebfba703d2e1eb2-1731081440982-07652-_DcIZWc3&amp;tt=CPS_NORMAL&amp;aff_fsk=_DcIZWc3&amp;aff_platform=shareComponent-detail&amp;sk=_DcIZWc3&amp;aff_trace_key=a3f027a4c38d4db4aebfba703d2e1eb2-1731081440982-07652-_DcIZWc3&amp;terminal_id=ba2bedce0b6c44c29b1df115173314d5&amp;afSmartRedirect=y#nav-specification</t>
  </si>
  <si>
    <t>Gyro/Axl</t>
  </si>
  <si>
    <t>3.9mA</t>
  </si>
  <si>
    <t>0,01287</t>
  </si>
  <si>
    <t>https://www.aliexpress.com/item/1005007169577953.html</t>
  </si>
  <si>
    <t>Baro/Alt</t>
  </si>
  <si>
    <t>1.8-3.6uA</t>
  </si>
  <si>
    <t>https://www.aliexpress.com/item/1005006330566170.html</t>
  </si>
  <si>
    <t>4xBattery Li-Ion</t>
  </si>
  <si>
    <t>&lt;10A</t>
  </si>
  <si>
    <t>https://grobotronics.com/battery-lithium-21700-3.6v-5000mah-samsung-inr21700-50e.html</t>
  </si>
  <si>
    <t>Camera</t>
  </si>
  <si>
    <t>https://www.adafruit.com/product/5657?src=raspberrypi</t>
  </si>
  <si>
    <t>Power Bank</t>
  </si>
  <si>
    <t>&lt;3A</t>
  </si>
  <si>
    <t>https://www.skroutz.gr/s/36810357/Crystal-Audio-Power-Bank-10000mAh-Power-Delivery-Mayro.html</t>
  </si>
  <si>
    <t>Propeler</t>
  </si>
  <si>
    <t>https://www.aliexpress.com/item/1005006638951023.html?spm=a2g0n.productlist.0.0.efff475cHrHkv7&amp;browser_id=e9944a869ce64bf886084d503e88f913&amp;aff_trace_key=3b2c3cc9a43942e88cad7c7a52c69a71-1733130130161-02865-UneMJZVf&amp;aff_platform=msite&amp;m_page_id=kmxuhnbgqqcawyej193869b314f55eef89710dff26&amp;gclid=&amp;pdp_npi=4%40dis%21EUR%2120.67%2111.99%21%21%2121.26%2112.33%21%4021038e6617331301379194395e7fba%2112000037895830379%21sea%21GR%210%21ABX&amp;algo_pvid=d73283ec-9275-407c-a430-cdbbafc7433d&amp;_universallink=1&amp;m_page_id=kmxuhnbgqqcawyej193869b314f55eef89710dff26&amp;_universallink=1&amp;m_page_id=kmxuhnbgqqcawyej193869b314f55eef89710dff26</t>
  </si>
  <si>
    <t>Total</t>
  </si>
  <si>
    <t>Costs are without raspberry pi and 4g hat***</t>
  </si>
  <si>
    <t>Notes</t>
  </si>
  <si>
    <t>Battery has 5000mAh</t>
  </si>
  <si>
    <t>Motor 5010 has a pull of 860gr at 82.1W, 7.4A but weighs 80g and cant go any higher 
at 11.1V,at 14.8V it can go up to 10.8A,160W with a pull of 1260g.</t>
  </si>
  <si>
    <t>4G-Hat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</si>
</sst>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161"/>
      <scheme val="minor"/>
    </font>
    <font>
      <u/>
      <sz val="11"/>
      <color theme="10"/>
      <name val="Aptos Narrow"/>
      <family val="2"/>
      <charset val="161"/>
      <scheme val="minor"/>
    </font>
    <font>
      <b/>
      <sz val="12"/>
      <color theme="8" tint="-0.249977111117893"/>
      <name val="Aptos Narrow"/>
      <family val="2"/>
      <scheme val="minor"/>
    </font>
    <font>
      <b/>
      <sz val="11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Fill="1" applyBorder="1" applyAlignment="1">
      <alignment horizontal="left"/>
    </xf>
    <xf numFmtId="0" fontId="1" fillId="0" borderId="0" xfId="1" applyFill="1" applyBorder="1" applyAlignment="1">
      <alignment vertical="top"/>
    </xf>
    <xf numFmtId="0" fontId="0" fillId="0" borderId="0" xfId="0" applyAlignment="1" applyProtection="1">
      <alignment horizontal="center" vertical="center"/>
      <protection locked="0"/>
    </xf>
    <xf numFmtId="0" fontId="1" fillId="0" borderId="0" xfId="1" applyAlignment="1" applyProtection="1">
      <alignment vertical="top"/>
      <protection locked="0"/>
    </xf>
    <xf numFmtId="3" fontId="0" fillId="0" borderId="0" xfId="0" applyNumberFormat="1" applyAlignment="1">
      <alignment horizontal="center" vertical="center"/>
    </xf>
    <xf numFmtId="0" fontId="1" fillId="0" borderId="0" xfId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vertical="top"/>
    </xf>
    <xf numFmtId="0" fontId="5" fillId="0" borderId="0" xfId="0" applyFont="1" applyAlignment="1">
      <alignment horizontal="center"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obotronics.com/battery-lithium-21700-3.6v-5000mah-samsung-inr21700-50e.html" TargetMode="External"/><Relationship Id="rId3" Type="http://schemas.openxmlformats.org/officeDocument/2006/relationships/hyperlink" Target="https://www.aliexpress.com/item/1005006283358420.html?aff_fcid=a3f027a4c38d4db4aebfba703d2e1eb2-1731081440982-07652-_DcIZWc3&amp;tt=CPS_NORMAL&amp;aff_fsk=_DcIZWc3&amp;aff_platform=shareComponent-detail&amp;sk=_DcIZWc3&amp;aff_trace_key=a3f027a4c38d4db4aebfba703d2e1eb2-1731081440982-07652-_DcIZWc3&amp;terminal_id=ba2bedce0b6c44c29b1df115173314d5&amp;afSmartRedirect=y" TargetMode="External"/><Relationship Id="rId7" Type="http://schemas.openxmlformats.org/officeDocument/2006/relationships/hyperlink" Target="https://www.aliexpress.com/item/1005002046605197.html?spm=a2g0o.detail.pcDetailTopMoreOtherSeller.1.7e017BWT7BWTvg&amp;gps-id=pcDetailTopMoreOtherSeller&amp;scm=1007.40196.366991.0&amp;scm_id=1007.40196.366991.0&amp;scm-url=1007.40196.366991.0&amp;pvid=698a9d9e-c72b-406c-9c12-d6be35049a29&amp;_t=gps-id:pcDetailTopMoreOtherSeller,scm-url:1007.40196.366991.0,pvid:698a9d9e-c72b-406c-9c12-d6be35049a29,tpp_buckets:668%232846%238107%231934&amp;pdp_npi=4%40dis!EUR!23.55!7.00!!!24.81!7.37!%40210390c917310798786352013e2efc!12000018542673241!rec!GR!!ABXZ&amp;utparam-url=scene%3ApcDetailTopMoreOtherSeller%7Cquery_from%3A" TargetMode="External"/><Relationship Id="rId2" Type="http://schemas.openxmlformats.org/officeDocument/2006/relationships/hyperlink" Target="https://www.aliexpress.com/item/1005007169577953.html" TargetMode="External"/><Relationship Id="rId1" Type="http://schemas.openxmlformats.org/officeDocument/2006/relationships/hyperlink" Target="https://www.aliexpress.com/item/1005006330566170.html" TargetMode="External"/><Relationship Id="rId6" Type="http://schemas.openxmlformats.org/officeDocument/2006/relationships/hyperlink" Target="https://www.adafruit.com/product/5657?src=raspberrypi" TargetMode="External"/><Relationship Id="rId11" Type="http://schemas.openxmlformats.org/officeDocument/2006/relationships/hyperlink" Target="https://www.mateksys.com/?portfolio=f405-wing-v2" TargetMode="External"/><Relationship Id="rId5" Type="http://schemas.openxmlformats.org/officeDocument/2006/relationships/hyperlink" Target="https://nettop.gr/index.php/raspberry-pi/kit-plaketes/raspberry-pi-3-modelb-plus.html?src=raspberrypi" TargetMode="External"/><Relationship Id="rId10" Type="http://schemas.openxmlformats.org/officeDocument/2006/relationships/hyperlink" Target="https://www.aliexpress.com/item/4000158662826.html?spm=a2g0o.productlist.main.1.684e5a64WwVfzK&amp;algo_pvid=fb4f2b79-f70c-40e7-80ab-c9156fa5f996&amp;algo_exp_id=fb4f2b79-f70c-40e7-80ab-c9156fa5f996-0&amp;pdp_npi=4%40dis!EUR!6.06!4.70!!!6.25!4.85!%402103835c17328759557707881e4924!12000037993542954!sea!GR!0!ABX&amp;curPageLogUid=3kIo0iMrLrJr&amp;utparam-url=scene%3Asearch%7Cquery_from%3A" TargetMode="External"/><Relationship Id="rId4" Type="http://schemas.openxmlformats.org/officeDocument/2006/relationships/hyperlink" Target="https://www.waveshare.com/product/sim7600e-h-4g-hat.htm" TargetMode="External"/><Relationship Id="rId9" Type="http://schemas.openxmlformats.org/officeDocument/2006/relationships/hyperlink" Target="https://www.aliexpress.com/item/1005006638951023.html?spm=a2g0n.productlist.0.0.efff475cHrHkv7&amp;browser_id=e9944a869ce64bf886084d503e88f913&amp;aff_trace_key=3b2c3cc9a43942e88cad7c7a52c69a71-1733130130161-02865-UneMJZVf&amp;aff_platform=msite&amp;m_page_id=kmxuhnbgqqcawyej193869b314f55eef89710dff26&amp;gclid=&amp;pdp_npi=4%40dis%21EUR%2120.67%2111.99%21%21%2121.26%2112.33%21%4021038e6617331301379194395e7fba%2112000037895830379%21sea%21GR%210%21ABX&amp;algo_pvid=d73283ec-9275-407c-a430-cdbbafc7433d&amp;_universallink=1&amp;m_page_id=kmxuhnbgqqcawyej193869b314f55eef89710dff26&amp;_universallink=1&amp;m_page_id=kmxuhnbgqqcawyej193869b314f55eef89710dff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C8E28-7CA8-43CB-A483-A50EEA4FF012}">
  <dimension ref="A1:G20"/>
  <sheetViews>
    <sheetView tabSelected="1" workbookViewId="0">
      <selection activeCell="D17" sqref="D17"/>
    </sheetView>
  </sheetViews>
  <sheetFormatPr defaultColWidth="23.5546875" defaultRowHeight="14.4" x14ac:dyDescent="0.3"/>
  <sheetData>
    <row r="1" spans="1:7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3">
      <c r="A2" s="3" t="s">
        <v>7</v>
      </c>
      <c r="B2" s="4" t="s">
        <v>8</v>
      </c>
      <c r="C2" s="4">
        <v>2.5</v>
      </c>
      <c r="D2" s="4">
        <v>6.4</v>
      </c>
      <c r="E2" s="4">
        <v>44</v>
      </c>
      <c r="F2" s="4">
        <v>44.9</v>
      </c>
      <c r="G2" s="5" t="s">
        <v>9</v>
      </c>
    </row>
    <row r="3" spans="1:7" ht="15" customHeight="1" x14ac:dyDescent="0.3">
      <c r="A3" s="3" t="s">
        <v>10</v>
      </c>
      <c r="B3" s="4" t="s">
        <v>11</v>
      </c>
      <c r="C3" s="4">
        <v>0</v>
      </c>
      <c r="D3" s="4">
        <v>0</v>
      </c>
      <c r="E3" s="4">
        <v>30</v>
      </c>
      <c r="F3" s="4">
        <v>4.7</v>
      </c>
      <c r="G3" s="6" t="s">
        <v>12</v>
      </c>
    </row>
    <row r="4" spans="1:7" x14ac:dyDescent="0.3">
      <c r="A4" s="3" t="s">
        <v>13</v>
      </c>
      <c r="B4" s="4" t="s">
        <v>14</v>
      </c>
      <c r="C4" s="7">
        <v>75.5</v>
      </c>
      <c r="D4" s="7">
        <v>160</v>
      </c>
      <c r="E4" s="7">
        <v>80</v>
      </c>
      <c r="F4" s="7">
        <v>15</v>
      </c>
      <c r="G4" s="8" t="s">
        <v>15</v>
      </c>
    </row>
    <row r="5" spans="1:7" x14ac:dyDescent="0.3">
      <c r="A5" s="3" t="s">
        <v>16</v>
      </c>
      <c r="B5" s="4" t="s">
        <v>17</v>
      </c>
      <c r="C5" s="4">
        <v>0.66</v>
      </c>
      <c r="D5" s="9">
        <v>1.155</v>
      </c>
      <c r="E5" s="4">
        <v>25</v>
      </c>
      <c r="F5" s="4">
        <v>55</v>
      </c>
      <c r="G5" s="10" t="s">
        <v>18</v>
      </c>
    </row>
    <row r="6" spans="1:7" x14ac:dyDescent="0.3">
      <c r="A6" s="3" t="s">
        <v>46</v>
      </c>
      <c r="B6" s="4" t="s">
        <v>19</v>
      </c>
      <c r="C6" s="4">
        <v>0.25</v>
      </c>
      <c r="D6" s="4">
        <v>0.25</v>
      </c>
      <c r="E6" s="4">
        <v>191</v>
      </c>
      <c r="F6" s="4">
        <v>66.73</v>
      </c>
      <c r="G6" s="6" t="s">
        <v>20</v>
      </c>
    </row>
    <row r="7" spans="1:7" x14ac:dyDescent="0.3">
      <c r="A7" s="3" t="s">
        <v>21</v>
      </c>
      <c r="B7" s="4" t="s">
        <v>22</v>
      </c>
      <c r="C7" s="4">
        <v>9</v>
      </c>
      <c r="D7" s="4">
        <v>9</v>
      </c>
      <c r="E7" s="4">
        <v>30</v>
      </c>
      <c r="F7" s="4">
        <v>4.53</v>
      </c>
      <c r="G7" s="6" t="s">
        <v>23</v>
      </c>
    </row>
    <row r="8" spans="1:7" x14ac:dyDescent="0.3">
      <c r="A8" s="3" t="s">
        <v>24</v>
      </c>
      <c r="B8" s="4" t="s">
        <v>25</v>
      </c>
      <c r="C8" s="4" t="s">
        <v>26</v>
      </c>
      <c r="D8" s="4">
        <v>1.95E-2</v>
      </c>
      <c r="E8" s="11">
        <v>0.6</v>
      </c>
      <c r="F8" s="4">
        <v>1</v>
      </c>
      <c r="G8" s="6" t="s">
        <v>27</v>
      </c>
    </row>
    <row r="9" spans="1:7" x14ac:dyDescent="0.3">
      <c r="A9" s="3" t="s">
        <v>28</v>
      </c>
      <c r="B9" s="4" t="s">
        <v>29</v>
      </c>
      <c r="C9" s="11">
        <v>5.0000000000000001E-3</v>
      </c>
      <c r="D9" s="11">
        <v>5.0000000000000001E-3</v>
      </c>
      <c r="E9" s="11">
        <v>0.6</v>
      </c>
      <c r="F9" s="11">
        <v>1</v>
      </c>
      <c r="G9" s="6" t="s">
        <v>30</v>
      </c>
    </row>
    <row r="10" spans="1:7" x14ac:dyDescent="0.3">
      <c r="A10" s="3" t="s">
        <v>31</v>
      </c>
      <c r="B10" s="4" t="s">
        <v>32</v>
      </c>
      <c r="C10" s="11">
        <v>0</v>
      </c>
      <c r="D10" s="12">
        <v>0</v>
      </c>
      <c r="E10" s="11">
        <v>276</v>
      </c>
      <c r="F10" s="11">
        <v>27.2</v>
      </c>
      <c r="G10" s="10" t="s">
        <v>33</v>
      </c>
    </row>
    <row r="11" spans="1:7" x14ac:dyDescent="0.3">
      <c r="A11" s="3" t="s">
        <v>34</v>
      </c>
      <c r="B11" s="4" t="s">
        <v>14</v>
      </c>
      <c r="C11" s="4">
        <v>0.32</v>
      </c>
      <c r="D11" s="12">
        <v>0.5</v>
      </c>
      <c r="E11" s="11">
        <v>5</v>
      </c>
      <c r="F11" s="11">
        <v>23.5</v>
      </c>
      <c r="G11" s="13" t="s">
        <v>35</v>
      </c>
    </row>
    <row r="12" spans="1:7" x14ac:dyDescent="0.3">
      <c r="A12" s="14" t="s">
        <v>36</v>
      </c>
      <c r="B12" s="4" t="s">
        <v>37</v>
      </c>
      <c r="C12" s="4">
        <v>0</v>
      </c>
      <c r="D12" s="4">
        <v>0</v>
      </c>
      <c r="E12" s="4">
        <v>240</v>
      </c>
      <c r="F12" s="4">
        <v>16</v>
      </c>
      <c r="G12" s="15" t="s">
        <v>38</v>
      </c>
    </row>
    <row r="13" spans="1:7" x14ac:dyDescent="0.3">
      <c r="A13" s="3" t="s">
        <v>39</v>
      </c>
      <c r="B13" s="4">
        <v>17.55</v>
      </c>
      <c r="E13" s="4">
        <v>31</v>
      </c>
      <c r="F13" s="11">
        <v>25</v>
      </c>
      <c r="G13" s="10" t="s">
        <v>40</v>
      </c>
    </row>
    <row r="15" spans="1:7" x14ac:dyDescent="0.3">
      <c r="B15" s="3" t="s">
        <v>41</v>
      </c>
      <c r="C15" s="12">
        <f>SUM(C2:C13)</f>
        <v>88.234999999999985</v>
      </c>
      <c r="D15" s="12">
        <f>SUM(D2:D13)</f>
        <v>177.3295</v>
      </c>
      <c r="E15" s="12">
        <f>SUM(E2:E13)</f>
        <v>953.2</v>
      </c>
      <c r="F15" s="12">
        <f>SUM(F3:F13)</f>
        <v>239.66</v>
      </c>
      <c r="G15" t="s">
        <v>42</v>
      </c>
    </row>
    <row r="17" spans="1:7" ht="119.4" customHeight="1" x14ac:dyDescent="0.3">
      <c r="A17" s="14" t="s">
        <v>43</v>
      </c>
      <c r="B17" s="16" t="s">
        <v>44</v>
      </c>
      <c r="G17" s="17" t="s">
        <v>45</v>
      </c>
    </row>
    <row r="20" spans="1:7" x14ac:dyDescent="0.3">
      <c r="G20" s="10"/>
    </row>
  </sheetData>
  <hyperlinks>
    <hyperlink ref="G9" r:id="rId1" xr:uid="{11462B5D-02A4-4FF8-8197-76197215B20C}"/>
    <hyperlink ref="G8" r:id="rId2" xr:uid="{A2A856F2-9C69-44E9-AA7E-BC62D279F5C5}"/>
    <hyperlink ref="G7" r:id="rId3" location="nav-specification" display="https://www.aliexpress.com/item/1005006283358420.html?aff_fcid=a3f027a4c38d4db4aebfba703d2e1eb2-1731081440982-07652-_DcIZWc3&amp;tt=CPS_NORMAL&amp;aff_fsk=_DcIZWc3&amp;aff_platform=shareComponent-detail&amp;sk=_DcIZWc3&amp;aff_trace_key=a3f027a4c38d4db4aebfba703d2e1eb2-1731081440982-07652-_DcIZWc3&amp;terminal_id=ba2bedce0b6c44c29b1df115173314d5&amp;afSmartRedirect=y#nav-specification" xr:uid="{ADF0837B-150E-4DEA-8168-F4568139C3C8}"/>
    <hyperlink ref="G6" r:id="rId4" xr:uid="{89D1044D-CD97-4842-A5EC-A5A1B0DA6DE2}"/>
    <hyperlink ref="G2" r:id="rId5" xr:uid="{38771D62-C4C8-4F48-B49C-DEE3BDC38D1E}"/>
    <hyperlink ref="G11" r:id="rId6" xr:uid="{04197A8D-60C3-4226-A573-30E7617C4E6C}"/>
    <hyperlink ref="G4" r:id="rId7" location="nav-description" display="https://www.aliexpress.com/item/1005002046605197.html?spm=a2g0o.detail.pcDetailTopMoreOtherSeller.1.7e017BWT7BWTvg&amp;gps-id=pcDetailTopMoreOtherSeller&amp;scm=1007.40196.366991.0&amp;scm_id=1007.40196.366991.0&amp;scm-url=1007.40196.366991.0&amp;pvid=698a9d9e-c72b-406c-9c12-d6be35049a29&amp;_t=gps-id:pcDetailTopMoreOtherSeller,scm-url:1007.40196.366991.0,pvid:698a9d9e-c72b-406c-9c12-d6be35049a29,tpp_buckets:668%232846%238107%231934&amp;pdp_npi=4%40dis!EUR!23.55!7.00!!!24.81!7.37!%40210390c917310798786352013e2efc!12000018542673241!rec!GR!!ABXZ&amp;utparam-url=scene%3ApcDetailTopMoreOtherSeller%7Cquery_from%3A#nav-description" xr:uid="{FAFB9143-D436-4A90-84F0-55B98F873480}"/>
    <hyperlink ref="G10" r:id="rId8" xr:uid="{BEAA32DA-9192-4DB2-9888-A08012CBD8E3}"/>
    <hyperlink ref="G13" r:id="rId9" display="https://www.aliexpress.com/item/1005006638951023.html?spm=a2g0n.productlist.0.0.efff475cHrHkv7&amp;browser_id=e9944a869ce64bf886084d503e88f913&amp;aff_trace_key=3b2c3cc9a43942e88cad7c7a52c69a71-1733130130161-02865-UneMJZVf&amp;aff_platform=msite&amp;m_page_id=kmxuhnbgqqcawyej193869b314f55eef89710dff26&amp;gclid=&amp;pdp_npi=4%40dis%21EUR%2120.67%2111.99%21%21%2121.26%2112.33%21%4021038e6617331301379194395e7fba%2112000037895830379%21sea%21GR%210%21ABX&amp;algo_pvid=d73283ec-9275-407c-a430-cdbbafc7433d&amp;_universallink=1&amp;m_page_id=kmxuhnbgqqcawyej193869b314f55eef89710dff26&amp;_universallink=1&amp;m_page_id=kmxuhnbgqqcawyej193869b314f55eef89710dff26" xr:uid="{BC78E779-688C-4728-B922-39EF458D55AE}"/>
    <hyperlink ref="G3" r:id="rId10" display="https://www.aliexpress.com/item/4000158662826.html?spm=a2g0o.productlist.main.1.684e5a64WwVfzK&amp;algo_pvid=fb4f2b79-f70c-40e7-80ab-c9156fa5f996&amp;algo_exp_id=fb4f2b79-f70c-40e7-80ab-c9156fa5f996-0&amp;pdp_npi=4%40dis!EUR!6.06!4.70!!!6.25!4.85!%402103835c17328759557707881e4924!12000037993542954!sea!GR!0!ABX&amp;curPageLogUid=3kIo0iMrLrJr&amp;utparam-url=scene%3Asearch%7Cquery_from%3A" xr:uid="{008BF805-AC41-432D-86D5-280CE045E4AB}"/>
    <hyperlink ref="G5" r:id="rId11" xr:uid="{055151DF-2EA9-44DD-A308-E79F10775A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Βικτωρ-Εμμανουηλ Μεϊμαρης</dc:creator>
  <cp:lastModifiedBy>Βικτωρ-Εμμανουηλ Μεϊμαρης</cp:lastModifiedBy>
  <dcterms:created xsi:type="dcterms:W3CDTF">2025-03-07T11:22:59Z</dcterms:created>
  <dcterms:modified xsi:type="dcterms:W3CDTF">2025-03-07T11:26:31Z</dcterms:modified>
</cp:coreProperties>
</file>