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mpt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5"/>
  <sheetViews>
    <sheetView workbookViewId="0">
      <selection activeCell="A1" sqref="A1"/>
    </sheetView>
  </sheetViews>
  <sheetFormatPr baseColWidth="8" defaultRowHeight="15"/>
  <cols>
    <col width="28" customWidth="1" min="1" max="1"/>
    <col width="12" customWidth="1" min="2" max="2"/>
    <col width="18" customWidth="1" min="3" max="3"/>
    <col width="22" customWidth="1" min="5" max="5"/>
    <col width="22" customWidth="1" min="7" max="7"/>
    <col width="18" customWidth="1" min="8" max="8"/>
    <col width="12" customWidth="1" min="9" max="9"/>
    <col width="12" customWidth="1" min="11" max="11"/>
  </cols>
  <sheetData>
    <row r="1">
      <c r="A1" t="inlineStr">
        <is>
          <t>ord_det</t>
        </is>
      </c>
      <c r="B1" t="inlineStr">
        <is>
          <t>ord</t>
        </is>
      </c>
      <c r="C1" t="inlineStr">
        <is>
          <t>det</t>
        </is>
      </c>
      <c r="D1" t="inlineStr">
        <is>
          <t>qty</t>
        </is>
      </c>
      <c r="E1" t="inlineStr">
        <is>
          <t xml:space="preserve">part# </t>
        </is>
      </c>
      <c r="F1" t="inlineStr">
        <is>
          <t>qty of p.</t>
        </is>
      </c>
      <c r="G1" t="inlineStr">
        <is>
          <t>material name</t>
        </is>
      </c>
      <c r="H1" t="inlineStr">
        <is>
          <t>material type</t>
        </is>
      </c>
      <c r="I1" t="inlineStr">
        <is>
          <t>material per 1</t>
        </is>
      </c>
      <c r="J1" t="inlineStr">
        <is>
          <t>unit</t>
        </is>
      </c>
      <c r="K1" t="inlineStr">
        <is>
          <t>qty per det</t>
        </is>
      </c>
    </row>
    <row r="2">
      <c r="A2" t="inlineStr">
        <is>
          <t>609944_79009755213</t>
        </is>
      </c>
      <c r="B2" t="n">
        <v>609944</v>
      </c>
      <c r="C2" t="n">
        <v>79009755213</v>
      </c>
      <c r="D2" t="n">
        <v>2</v>
      </c>
      <c r="E2" t="inlineStr">
        <is>
          <t>790097552r00p01</t>
        </is>
      </c>
      <c r="F2" t="n">
        <v>1</v>
      </c>
      <c r="G2" t="inlineStr">
        <is>
          <t>l1,5</t>
        </is>
      </c>
      <c r="H2" t="inlineStr">
        <is>
          <t>halffabricat</t>
        </is>
      </c>
      <c r="I2" t="n">
        <v>4000</v>
      </c>
      <c r="J2" t="inlineStr">
        <is>
          <t>мм^2</t>
        </is>
      </c>
      <c r="K2" t="n">
        <v>2</v>
      </c>
    </row>
    <row r="3">
      <c r="A3" t="inlineStr">
        <is>
          <t>_</t>
        </is>
      </c>
      <c r="B3" t="n">
        <v>609944</v>
      </c>
      <c r="C3" t="n">
        <v>79009755213</v>
      </c>
      <c r="D3" t="n">
        <v>2</v>
      </c>
      <c r="E3" t="inlineStr">
        <is>
          <t>790097552r00p02</t>
        </is>
      </c>
      <c r="F3" t="n">
        <v>1</v>
      </c>
      <c r="G3" t="inlineStr">
        <is>
          <t>m6</t>
        </is>
      </c>
      <c r="H3" t="inlineStr">
        <is>
          <t>шт</t>
        </is>
      </c>
      <c r="I3" t="n">
        <v>1</v>
      </c>
      <c r="J3" t="inlineStr">
        <is>
          <t>шт</t>
        </is>
      </c>
      <c r="K3" t="n">
        <v>1</v>
      </c>
    </row>
    <row r="4">
      <c r="A4" t="inlineStr">
        <is>
          <t>609985_79029424013</t>
        </is>
      </c>
      <c r="B4" t="n">
        <v>609985</v>
      </c>
      <c r="C4" t="n">
        <v>79029424013</v>
      </c>
      <c r="D4" t="n">
        <v>4</v>
      </c>
      <c r="E4" t="inlineStr">
        <is>
          <t>42109800813</t>
        </is>
      </c>
      <c r="F4" t="n">
        <v>4</v>
      </c>
      <c r="G4" t="inlineStr">
        <is>
          <t>m10din934</t>
        </is>
      </c>
      <c r="H4" t="inlineStr">
        <is>
          <t>шт</t>
        </is>
      </c>
      <c r="I4" t="n">
        <v>1</v>
      </c>
      <c r="J4" t="inlineStr">
        <is>
          <t>шт</t>
        </is>
      </c>
      <c r="K4" t="n">
        <v>4</v>
      </c>
    </row>
    <row r="5">
      <c r="A5" t="inlineStr">
        <is>
          <t>_</t>
        </is>
      </c>
      <c r="B5" t="n">
        <v>609985</v>
      </c>
      <c r="C5" t="n">
        <v>79029424013</v>
      </c>
      <c r="D5" t="n">
        <v>4</v>
      </c>
      <c r="E5" t="inlineStr">
        <is>
          <t>RM22148_REV0_V5</t>
        </is>
      </c>
      <c r="F5" t="n">
        <v>2</v>
      </c>
      <c r="G5" t="inlineStr">
        <is>
          <t>l4</t>
        </is>
      </c>
      <c r="H5" t="inlineStr">
        <is>
          <t>halffabricat</t>
        </is>
      </c>
      <c r="I5" t="n">
        <v>94600</v>
      </c>
      <c r="J5" t="inlineStr">
        <is>
          <t>мм^2</t>
        </is>
      </c>
      <c r="K5" t="n">
        <v>1</v>
      </c>
    </row>
    <row r="6">
      <c r="A6" t="inlineStr">
        <is>
          <t>_</t>
        </is>
      </c>
      <c r="B6" t="n">
        <v>609985</v>
      </c>
      <c r="C6" t="n">
        <v>79029424013</v>
      </c>
      <c r="D6" t="n">
        <v>4</v>
      </c>
      <c r="E6" t="inlineStr">
        <is>
          <t>RM22149_REV0_V5</t>
        </is>
      </c>
      <c r="F6" t="n">
        <v>2</v>
      </c>
      <c r="G6" t="inlineStr">
        <is>
          <t>l4</t>
        </is>
      </c>
      <c r="H6" t="inlineStr">
        <is>
          <t>halffabricat</t>
        </is>
      </c>
      <c r="I6" t="n">
        <v>591250</v>
      </c>
      <c r="J6" t="inlineStr">
        <is>
          <t>мм^2</t>
        </is>
      </c>
      <c r="K6" t="n">
        <v>1</v>
      </c>
    </row>
    <row r="7">
      <c r="A7" t="inlineStr">
        <is>
          <t>_</t>
        </is>
      </c>
      <c r="B7" t="n">
        <v>609985</v>
      </c>
      <c r="C7" t="n">
        <v>79029424013</v>
      </c>
      <c r="D7" t="n">
        <v>4</v>
      </c>
      <c r="E7" t="inlineStr">
        <is>
          <t>RM22150_REV0_V5</t>
        </is>
      </c>
      <c r="F7" t="n">
        <v>1</v>
      </c>
      <c r="G7" t="inlineStr">
        <is>
          <t>l4</t>
        </is>
      </c>
      <c r="H7" t="inlineStr">
        <is>
          <t>halffabricat</t>
        </is>
      </c>
      <c r="I7" t="n">
        <v>172575</v>
      </c>
      <c r="J7" t="inlineStr">
        <is>
          <t>мм^2</t>
        </is>
      </c>
      <c r="K7" t="n">
        <v>0</v>
      </c>
    </row>
    <row r="8">
      <c r="A8" t="inlineStr">
        <is>
          <t>_</t>
        </is>
      </c>
      <c r="B8" t="n">
        <v>609985</v>
      </c>
      <c r="C8" t="n">
        <v>79029424013</v>
      </c>
      <c r="D8" t="n">
        <v>4</v>
      </c>
      <c r="E8" t="inlineStr">
        <is>
          <t>RM22151_REV0_V5</t>
        </is>
      </c>
      <c r="F8" t="n">
        <v>1</v>
      </c>
      <c r="G8" t="inlineStr">
        <is>
          <t>l4</t>
        </is>
      </c>
      <c r="H8" t="inlineStr">
        <is>
          <t>halffabricat</t>
        </is>
      </c>
      <c r="I8" t="n">
        <v>172575</v>
      </c>
      <c r="J8" t="inlineStr">
        <is>
          <t>мм^2</t>
        </is>
      </c>
      <c r="K8" t="n">
        <v>0</v>
      </c>
    </row>
    <row r="9">
      <c r="A9" t="inlineStr">
        <is>
          <t>_</t>
        </is>
      </c>
      <c r="B9" t="n">
        <v>609985</v>
      </c>
      <c r="C9" t="n">
        <v>79029424013</v>
      </c>
      <c r="D9" t="n">
        <v>4</v>
      </c>
      <c r="E9" t="inlineStr">
        <is>
          <t>RM22152_REV0_V5</t>
        </is>
      </c>
      <c r="F9" t="n">
        <v>4</v>
      </c>
      <c r="G9" t="inlineStr">
        <is>
          <t>l6</t>
        </is>
      </c>
      <c r="H9" t="inlineStr">
        <is>
          <t>halffabricat</t>
        </is>
      </c>
      <c r="I9" t="n">
        <v>6300</v>
      </c>
      <c r="J9" t="inlineStr">
        <is>
          <t>мм^2</t>
        </is>
      </c>
      <c r="K9" t="n">
        <v>2</v>
      </c>
    </row>
    <row r="10">
      <c r="A10" t="inlineStr">
        <is>
          <t>_</t>
        </is>
      </c>
      <c r="B10" t="n">
        <v>609985</v>
      </c>
      <c r="C10" t="n">
        <v>79029424013</v>
      </c>
      <c r="D10" t="n">
        <v>4</v>
      </c>
      <c r="E10" t="inlineStr">
        <is>
          <t>RM22153_REV0_V5</t>
        </is>
      </c>
      <c r="F10" t="n">
        <v>2</v>
      </c>
      <c r="G10" t="inlineStr">
        <is>
          <t>l4</t>
        </is>
      </c>
      <c r="H10" t="inlineStr">
        <is>
          <t>halffabricat</t>
        </is>
      </c>
      <c r="I10" t="n">
        <v>33300</v>
      </c>
      <c r="J10" t="inlineStr">
        <is>
          <t>мм^2</t>
        </is>
      </c>
      <c r="K10" t="n">
        <v>1</v>
      </c>
    </row>
    <row r="11">
      <c r="A11" t="inlineStr">
        <is>
          <t>617412_79057209013</t>
        </is>
      </c>
      <c r="B11" t="n">
        <v>617412</v>
      </c>
      <c r="C11" t="n">
        <v>79057209013</v>
      </c>
      <c r="D11" t="n">
        <v>1</v>
      </c>
      <c r="E11" t="n">
        <v>1</v>
      </c>
      <c r="F11" t="n">
        <v>36</v>
      </c>
      <c r="G11" t="inlineStr">
        <is>
          <t>m5x16din933</t>
        </is>
      </c>
      <c r="H11" t="inlineStr">
        <is>
          <t>шт</t>
        </is>
      </c>
      <c r="I11" t="n">
        <v>1</v>
      </c>
      <c r="J11" t="inlineStr">
        <is>
          <t>шт</t>
        </is>
      </c>
      <c r="K11" t="n">
        <v>36</v>
      </c>
    </row>
    <row r="12">
      <c r="A12" t="inlineStr">
        <is>
          <t>_</t>
        </is>
      </c>
      <c r="B12" t="n">
        <v>617412</v>
      </c>
      <c r="C12" t="n">
        <v>79057209013</v>
      </c>
      <c r="D12" t="n">
        <v>1</v>
      </c>
      <c r="E12" t="inlineStr">
        <is>
          <t>790095461r01</t>
        </is>
      </c>
      <c r="F12" t="n">
        <v>3</v>
      </c>
      <c r="G12" t="inlineStr">
        <is>
          <t>60x10</t>
        </is>
      </c>
      <c r="H12" t="inlineStr">
        <is>
          <t>полоса</t>
        </is>
      </c>
      <c r="I12" t="n">
        <v>15</v>
      </c>
      <c r="J12" t="inlineStr">
        <is>
          <t>мм</t>
        </is>
      </c>
      <c r="K12" t="n">
        <v>45</v>
      </c>
    </row>
    <row r="13">
      <c r="A13" t="inlineStr">
        <is>
          <t>_</t>
        </is>
      </c>
      <c r="B13" t="n">
        <v>617412</v>
      </c>
      <c r="C13" t="n">
        <v>79057209013</v>
      </c>
      <c r="D13" t="n">
        <v>1</v>
      </c>
      <c r="E13" t="inlineStr">
        <is>
          <t>790095462r02</t>
        </is>
      </c>
      <c r="F13" t="n">
        <v>3</v>
      </c>
      <c r="G13" t="inlineStr">
        <is>
          <t>30x10</t>
        </is>
      </c>
      <c r="H13" t="inlineStr">
        <is>
          <t>полоса</t>
        </is>
      </c>
      <c r="I13" t="n">
        <v>50</v>
      </c>
      <c r="J13" t="inlineStr">
        <is>
          <t>мм</t>
        </is>
      </c>
      <c r="K13" t="n">
        <v>150</v>
      </c>
    </row>
    <row r="14">
      <c r="A14" t="inlineStr">
        <is>
          <t>_</t>
        </is>
      </c>
      <c r="B14" t="n">
        <v>617412</v>
      </c>
      <c r="C14" t="n">
        <v>79057209013</v>
      </c>
      <c r="D14" t="n">
        <v>1</v>
      </c>
      <c r="E14" t="inlineStr">
        <is>
          <t>790572090r00p08</t>
        </is>
      </c>
      <c r="F14" t="n">
        <v>4</v>
      </c>
      <c r="G14" t="inlineStr">
        <is>
          <t>m6x10 приварна</t>
        </is>
      </c>
      <c r="H14" t="inlineStr">
        <is>
          <t>шт</t>
        </is>
      </c>
      <c r="I14" t="n">
        <v>1</v>
      </c>
      <c r="J14" t="inlineStr">
        <is>
          <t>шт</t>
        </is>
      </c>
      <c r="K14" t="n">
        <v>4</v>
      </c>
    </row>
    <row r="15">
      <c r="A15" t="inlineStr">
        <is>
          <t>_</t>
        </is>
      </c>
      <c r="B15" t="n">
        <v>617412</v>
      </c>
      <c r="C15" t="n">
        <v>79057209013</v>
      </c>
      <c r="D15" t="n">
        <v>1</v>
      </c>
      <c r="E15" t="inlineStr">
        <is>
          <t>790572090r00p13</t>
        </is>
      </c>
      <c r="F15" t="n">
        <v>3</v>
      </c>
      <c r="G15" t="inlineStr">
        <is>
          <t>d6</t>
        </is>
      </c>
      <c r="H15" t="inlineStr">
        <is>
          <t>круг</t>
        </is>
      </c>
      <c r="I15" t="n">
        <v>100</v>
      </c>
      <c r="J15" t="inlineStr">
        <is>
          <t>мм</t>
        </is>
      </c>
      <c r="K15" t="n">
        <v>300</v>
      </c>
    </row>
    <row r="16">
      <c r="A16" t="inlineStr">
        <is>
          <t>_</t>
        </is>
      </c>
      <c r="B16" t="n">
        <v>617412</v>
      </c>
      <c r="C16" t="n">
        <v>79057209013</v>
      </c>
      <c r="D16" t="n">
        <v>1</v>
      </c>
      <c r="E16" t="inlineStr">
        <is>
          <t>RM12033_REV0_V3</t>
        </is>
      </c>
      <c r="F16" t="n">
        <v>1</v>
      </c>
      <c r="G16" t="inlineStr">
        <is>
          <t>l5</t>
        </is>
      </c>
      <c r="H16" t="inlineStr">
        <is>
          <t>halffabricat</t>
        </is>
      </c>
      <c r="I16" t="n">
        <v>20250</v>
      </c>
      <c r="J16" t="inlineStr">
        <is>
          <t>мм^2</t>
        </is>
      </c>
      <c r="K16" t="n">
        <v>1</v>
      </c>
    </row>
    <row r="17">
      <c r="A17" t="inlineStr">
        <is>
          <t>_</t>
        </is>
      </c>
      <c r="B17" t="n">
        <v>617412</v>
      </c>
      <c r="C17" t="n">
        <v>79057209013</v>
      </c>
      <c r="D17" t="n">
        <v>1</v>
      </c>
      <c r="E17" t="inlineStr">
        <is>
          <t>RM12034_REV0_V3</t>
        </is>
      </c>
      <c r="F17" t="n">
        <v>1</v>
      </c>
      <c r="G17" t="inlineStr">
        <is>
          <t>l1,5</t>
        </is>
      </c>
      <c r="H17" t="inlineStr">
        <is>
          <t>halffabricat</t>
        </is>
      </c>
      <c r="I17" t="n">
        <v>241500</v>
      </c>
      <c r="J17" t="inlineStr">
        <is>
          <t>мм^2</t>
        </is>
      </c>
      <c r="K17" t="n">
        <v>1</v>
      </c>
    </row>
    <row r="18">
      <c r="A18" t="inlineStr">
        <is>
          <t>_</t>
        </is>
      </c>
      <c r="B18" t="n">
        <v>617412</v>
      </c>
      <c r="C18" t="n">
        <v>79057209013</v>
      </c>
      <c r="D18" t="n">
        <v>1</v>
      </c>
      <c r="E18" t="inlineStr">
        <is>
          <t>RM12035_REV0_V3</t>
        </is>
      </c>
      <c r="F18" t="n">
        <v>1</v>
      </c>
      <c r="G18" t="inlineStr">
        <is>
          <t>l1,5</t>
        </is>
      </c>
      <c r="H18" t="inlineStr">
        <is>
          <t>halffabricat</t>
        </is>
      </c>
      <c r="I18" t="n">
        <v>59800</v>
      </c>
      <c r="J18" t="inlineStr">
        <is>
          <t>мм^2</t>
        </is>
      </c>
      <c r="K18" t="n">
        <v>1</v>
      </c>
    </row>
    <row r="19">
      <c r="A19" t="inlineStr">
        <is>
          <t>_</t>
        </is>
      </c>
      <c r="B19" t="n">
        <v>617412</v>
      </c>
      <c r="C19" t="n">
        <v>79057209013</v>
      </c>
      <c r="D19" t="n">
        <v>1</v>
      </c>
      <c r="E19" t="inlineStr">
        <is>
          <t>RM12040_REV0_V3</t>
        </is>
      </c>
      <c r="F19" t="n">
        <v>1</v>
      </c>
      <c r="G19" t="inlineStr">
        <is>
          <t>l1,5</t>
        </is>
      </c>
      <c r="H19" t="inlineStr">
        <is>
          <t>halffabricat</t>
        </is>
      </c>
      <c r="I19" t="n">
        <v>241500</v>
      </c>
      <c r="J19" t="inlineStr">
        <is>
          <t>мм^2</t>
        </is>
      </c>
      <c r="K19" t="n">
        <v>1</v>
      </c>
    </row>
    <row r="20">
      <c r="A20" t="inlineStr">
        <is>
          <t>_</t>
        </is>
      </c>
      <c r="B20" t="n">
        <v>617412</v>
      </c>
      <c r="C20" t="n">
        <v>79057209013</v>
      </c>
      <c r="D20" t="n">
        <v>1</v>
      </c>
      <c r="E20" t="inlineStr">
        <is>
          <t>RM12041_REV0_V3</t>
        </is>
      </c>
      <c r="F20" t="n">
        <v>1</v>
      </c>
      <c r="G20" t="inlineStr">
        <is>
          <t>l1,5</t>
        </is>
      </c>
      <c r="H20" t="inlineStr">
        <is>
          <t>halffabricat</t>
        </is>
      </c>
      <c r="I20" t="n">
        <v>2168400</v>
      </c>
      <c r="J20" t="inlineStr">
        <is>
          <t>мм^2</t>
        </is>
      </c>
      <c r="K20" t="n">
        <v>1</v>
      </c>
    </row>
    <row r="21">
      <c r="A21" t="inlineStr">
        <is>
          <t>_</t>
        </is>
      </c>
      <c r="B21" t="n">
        <v>617412</v>
      </c>
      <c r="C21" t="n">
        <v>79057209013</v>
      </c>
      <c r="D21" t="n">
        <v>1</v>
      </c>
      <c r="E21" t="inlineStr">
        <is>
          <t>RM12042_REV0_V3</t>
        </is>
      </c>
      <c r="F21" t="n">
        <v>1</v>
      </c>
      <c r="G21" t="inlineStr">
        <is>
          <t>l1,5</t>
        </is>
      </c>
      <c r="H21" t="inlineStr">
        <is>
          <t>halffabricat</t>
        </is>
      </c>
      <c r="I21" t="n">
        <v>715400</v>
      </c>
      <c r="J21" t="inlineStr">
        <is>
          <t>мм^2</t>
        </is>
      </c>
      <c r="K21" t="n">
        <v>1</v>
      </c>
    </row>
    <row r="22">
      <c r="A22" t="inlineStr">
        <is>
          <t>1500043430_5S5672043</t>
        </is>
      </c>
      <c r="B22" t="n">
        <v>1500043430</v>
      </c>
      <c r="C22" t="inlineStr">
        <is>
          <t>5S5672043</t>
        </is>
      </c>
      <c r="D22" t="n">
        <v>5</v>
      </c>
      <c r="E22" t="inlineStr">
        <is>
          <t>5S5672043</t>
        </is>
      </c>
      <c r="F22" t="n">
        <v>1</v>
      </c>
      <c r="G22" t="inlineStr">
        <is>
          <t>d50f</t>
        </is>
      </c>
      <c r="H22" t="inlineStr">
        <is>
          <t>круг</t>
        </is>
      </c>
      <c r="I22" t="n">
        <v>50</v>
      </c>
      <c r="J22" t="inlineStr">
        <is>
          <t>мм</t>
        </is>
      </c>
      <c r="K22" t="n">
        <v>50</v>
      </c>
    </row>
    <row r="23">
      <c r="A23" t="inlineStr">
        <is>
          <t>2500045318_6-4651935</t>
        </is>
      </c>
      <c r="B23" t="n">
        <v>2500045318</v>
      </c>
      <c r="C23" t="inlineStr">
        <is>
          <t>6-4651935</t>
        </is>
      </c>
      <c r="D23" t="n">
        <v>1</v>
      </c>
      <c r="E23" t="inlineStr">
        <is>
          <t>V.TEIF A304-A2    M 8X 20 5739</t>
        </is>
      </c>
      <c r="F23" t="n">
        <v>16</v>
      </c>
      <c r="G23" t="inlineStr">
        <is>
          <t>m8x20din933</t>
        </is>
      </c>
      <c r="H23" t="inlineStr">
        <is>
          <t>шт</t>
        </is>
      </c>
      <c r="I23" t="n">
        <v>1</v>
      </c>
      <c r="J23" t="inlineStr">
        <is>
          <t>шт</t>
        </is>
      </c>
      <c r="K23" t="n">
        <v>16</v>
      </c>
    </row>
    <row r="24">
      <c r="A24" t="inlineStr">
        <is>
          <t>_</t>
        </is>
      </c>
      <c r="B24" t="n">
        <v>2500045318</v>
      </c>
      <c r="C24" t="inlineStr">
        <is>
          <t>6-4651935</t>
        </is>
      </c>
      <c r="D24" t="n">
        <v>1</v>
      </c>
      <c r="E24" t="inlineStr">
        <is>
          <t>V.TEIF A304-A2    M10X 20 5739</t>
        </is>
      </c>
      <c r="F24" t="n">
        <v>12</v>
      </c>
      <c r="G24" t="inlineStr">
        <is>
          <t>m10x20din933</t>
        </is>
      </c>
      <c r="H24" t="inlineStr">
        <is>
          <t>шт</t>
        </is>
      </c>
      <c r="I24" t="n">
        <v>1</v>
      </c>
      <c r="J24" t="inlineStr">
        <is>
          <t>шт</t>
        </is>
      </c>
      <c r="K24" t="n">
        <v>12</v>
      </c>
    </row>
    <row r="25">
      <c r="A25" t="inlineStr">
        <is>
          <t>_</t>
        </is>
      </c>
      <c r="B25" t="n">
        <v>2500045318</v>
      </c>
      <c r="C25" t="inlineStr">
        <is>
          <t>6-4651935</t>
        </is>
      </c>
      <c r="D25" t="n">
        <v>1</v>
      </c>
      <c r="E25" t="inlineStr">
        <is>
          <t>V.TEIF A304-A2    M10X 25 5739</t>
        </is>
      </c>
      <c r="F25" t="n">
        <v>3</v>
      </c>
      <c r="G25" t="inlineStr">
        <is>
          <t>m10x25din933</t>
        </is>
      </c>
      <c r="H25" t="inlineStr">
        <is>
          <t>шт</t>
        </is>
      </c>
      <c r="I25" t="n">
        <v>1</v>
      </c>
      <c r="J25" t="inlineStr">
        <is>
          <t>шт</t>
        </is>
      </c>
      <c r="K25" t="n">
        <v>3</v>
      </c>
    </row>
    <row r="26">
      <c r="A26" t="inlineStr">
        <is>
          <t>_</t>
        </is>
      </c>
      <c r="B26" t="n">
        <v>2500045318</v>
      </c>
      <c r="C26" t="inlineStr">
        <is>
          <t>6-4651935</t>
        </is>
      </c>
      <c r="D26" t="n">
        <v>1</v>
      </c>
      <c r="E26" t="inlineStr">
        <is>
          <t>DADO ALTO A304-A2    M10    5587</t>
        </is>
      </c>
      <c r="F26" t="n">
        <v>1</v>
      </c>
      <c r="G26" t="inlineStr">
        <is>
          <t>m10din934</t>
        </is>
      </c>
      <c r="H26" t="inlineStr">
        <is>
          <t>шт</t>
        </is>
      </c>
      <c r="I26" t="n">
        <v>1</v>
      </c>
      <c r="J26" t="inlineStr">
        <is>
          <t>шт</t>
        </is>
      </c>
      <c r="K26" t="n">
        <v>1</v>
      </c>
    </row>
    <row r="27">
      <c r="A27" t="inlineStr">
        <is>
          <t>_</t>
        </is>
      </c>
      <c r="B27" t="n">
        <v>2500045318</v>
      </c>
      <c r="C27" t="inlineStr">
        <is>
          <t>6-4651935</t>
        </is>
      </c>
      <c r="D27" t="n">
        <v>1</v>
      </c>
      <c r="E27" t="inlineStr">
        <is>
          <t>DADO MEDIO A304-A2   M 8    5588</t>
        </is>
      </c>
      <c r="F27" t="n">
        <v>8</v>
      </c>
      <c r="G27" t="inlineStr">
        <is>
          <t>m8din934</t>
        </is>
      </c>
      <c r="H27" t="inlineStr">
        <is>
          <t>шт</t>
        </is>
      </c>
      <c r="I27" t="n">
        <v>1</v>
      </c>
      <c r="J27" t="inlineStr">
        <is>
          <t>шт</t>
        </is>
      </c>
      <c r="K27" t="n">
        <v>8</v>
      </c>
    </row>
    <row r="28">
      <c r="A28" t="inlineStr">
        <is>
          <t>_</t>
        </is>
      </c>
      <c r="B28" t="n">
        <v>2500045318</v>
      </c>
      <c r="C28" t="inlineStr">
        <is>
          <t>6-4651935</t>
        </is>
      </c>
      <c r="D28" t="n">
        <v>1</v>
      </c>
      <c r="E28" t="inlineStr">
        <is>
          <t>5-8505283p01</t>
        </is>
      </c>
      <c r="F28" t="n">
        <v>1</v>
      </c>
      <c r="G28" t="inlineStr">
        <is>
          <t>l3</t>
        </is>
      </c>
      <c r="H28" t="inlineStr">
        <is>
          <t>лист</t>
        </is>
      </c>
      <c r="I28" t="n">
        <v>240000</v>
      </c>
      <c r="J28" t="inlineStr">
        <is>
          <t>мм^2</t>
        </is>
      </c>
      <c r="K28" t="n">
        <v>240000</v>
      </c>
    </row>
    <row r="29">
      <c r="A29" t="inlineStr">
        <is>
          <t>_</t>
        </is>
      </c>
      <c r="B29" t="n">
        <v>2500045318</v>
      </c>
      <c r="C29" t="inlineStr">
        <is>
          <t>6-4651935</t>
        </is>
      </c>
      <c r="D29" t="n">
        <v>1</v>
      </c>
      <c r="E29" t="inlineStr">
        <is>
          <t>5-8505283p02</t>
        </is>
      </c>
      <c r="F29" t="n">
        <v>1</v>
      </c>
      <c r="G29" t="inlineStr">
        <is>
          <t>l3</t>
        </is>
      </c>
      <c r="H29" t="inlineStr">
        <is>
          <t>лист</t>
        </is>
      </c>
      <c r="I29" t="n">
        <v>240000</v>
      </c>
      <c r="J29" t="inlineStr">
        <is>
          <t>мм^2</t>
        </is>
      </c>
      <c r="K29" t="n">
        <v>240000</v>
      </c>
    </row>
    <row r="30">
      <c r="A30" t="inlineStr">
        <is>
          <t>_</t>
        </is>
      </c>
      <c r="B30" t="n">
        <v>2500045318</v>
      </c>
      <c r="C30" t="inlineStr">
        <is>
          <t>6-4651935</t>
        </is>
      </c>
      <c r="D30" t="n">
        <v>1</v>
      </c>
      <c r="E30" t="inlineStr">
        <is>
          <t>5-8505283p03</t>
        </is>
      </c>
      <c r="F30" t="n">
        <v>4</v>
      </c>
      <c r="G30" t="inlineStr">
        <is>
          <t>m8din125</t>
        </is>
      </c>
      <c r="H30" t="inlineStr">
        <is>
          <t>шт</t>
        </is>
      </c>
      <c r="I30" t="n">
        <v>1</v>
      </c>
      <c r="J30" t="inlineStr">
        <is>
          <t>шт</t>
        </is>
      </c>
      <c r="K30" t="n">
        <v>4</v>
      </c>
    </row>
    <row r="31">
      <c r="A31" t="inlineStr">
        <is>
          <t>_</t>
        </is>
      </c>
      <c r="B31" t="n">
        <v>2500045318</v>
      </c>
      <c r="C31" t="inlineStr">
        <is>
          <t>6-4651935</t>
        </is>
      </c>
      <c r="D31" t="n">
        <v>1</v>
      </c>
      <c r="E31" t="inlineStr">
        <is>
          <t>5-3770243</t>
        </is>
      </c>
      <c r="F31" t="n">
        <v>2</v>
      </c>
      <c r="G31" t="inlineStr">
        <is>
          <t>d12</t>
        </is>
      </c>
      <c r="H31" t="inlineStr">
        <is>
          <t>круг</t>
        </is>
      </c>
      <c r="I31" t="n">
        <v>2000</v>
      </c>
      <c r="J31" t="inlineStr">
        <is>
          <t>мм</t>
        </is>
      </c>
      <c r="K31" t="n">
        <v>4000</v>
      </c>
    </row>
    <row r="32">
      <c r="A32" t="inlineStr">
        <is>
          <t>_</t>
        </is>
      </c>
      <c r="B32" t="n">
        <v>2500045318</v>
      </c>
      <c r="C32" t="inlineStr">
        <is>
          <t>6-4651935</t>
        </is>
      </c>
      <c r="D32" t="n">
        <v>1</v>
      </c>
      <c r="E32" t="n">
        <v>5391270</v>
      </c>
      <c r="F32" t="n">
        <v>1</v>
      </c>
      <c r="G32" t="inlineStr">
        <is>
          <t>d12</t>
        </is>
      </c>
      <c r="H32" t="inlineStr">
        <is>
          <t>круг</t>
        </is>
      </c>
      <c r="I32" t="n">
        <v>1200</v>
      </c>
      <c r="J32" t="inlineStr">
        <is>
          <t>мм</t>
        </is>
      </c>
      <c r="K32" t="n">
        <v>1200</v>
      </c>
    </row>
    <row r="33">
      <c r="A33" t="inlineStr">
        <is>
          <t>_</t>
        </is>
      </c>
      <c r="B33" t="n">
        <v>2500045318</v>
      </c>
      <c r="C33" t="inlineStr">
        <is>
          <t>6-4651935</t>
        </is>
      </c>
      <c r="D33" t="n">
        <v>1</v>
      </c>
      <c r="E33" t="n">
        <v>5114349</v>
      </c>
      <c r="F33" t="n">
        <v>2</v>
      </c>
      <c r="G33" t="inlineStr">
        <is>
          <t>l1,5</t>
        </is>
      </c>
      <c r="H33" t="inlineStr">
        <is>
          <t>лист</t>
        </is>
      </c>
      <c r="I33" t="n">
        <v>33000</v>
      </c>
      <c r="J33" t="inlineStr">
        <is>
          <t>мм^2</t>
        </is>
      </c>
      <c r="K33" t="n">
        <v>66000</v>
      </c>
    </row>
    <row r="34">
      <c r="A34" t="inlineStr">
        <is>
          <t>_</t>
        </is>
      </c>
      <c r="B34" t="n">
        <v>2500045318</v>
      </c>
      <c r="C34" t="inlineStr">
        <is>
          <t>6-4651935</t>
        </is>
      </c>
      <c r="D34" t="n">
        <v>1</v>
      </c>
      <c r="E34" t="n">
        <v>5552088</v>
      </c>
      <c r="F34" t="n">
        <v>2</v>
      </c>
      <c r="G34" t="inlineStr">
        <is>
          <t>l3</t>
        </is>
      </c>
      <c r="H34" t="inlineStr">
        <is>
          <t>лист</t>
        </is>
      </c>
      <c r="I34" t="n">
        <v>13125</v>
      </c>
      <c r="J34" t="inlineStr">
        <is>
          <t>мм^2</t>
        </is>
      </c>
      <c r="K34" t="n">
        <v>26250</v>
      </c>
    </row>
    <row r="35">
      <c r="A35" t="inlineStr">
        <is>
          <t>_</t>
        </is>
      </c>
      <c r="B35" t="n">
        <v>2500045318</v>
      </c>
      <c r="C35" t="inlineStr">
        <is>
          <t>6-4651935</t>
        </is>
      </c>
      <c r="D35" t="n">
        <v>1</v>
      </c>
      <c r="E35" t="inlineStr">
        <is>
          <t>5s5264977</t>
        </is>
      </c>
      <c r="F35" t="n">
        <v>2</v>
      </c>
      <c r="G35" t="inlineStr">
        <is>
          <t>d40</t>
        </is>
      </c>
      <c r="H35" t="inlineStr">
        <is>
          <t>круг</t>
        </is>
      </c>
      <c r="I35" t="n">
        <v>25</v>
      </c>
      <c r="J35" t="inlineStr">
        <is>
          <t>мм</t>
        </is>
      </c>
      <c r="K35" t="n">
        <v>50</v>
      </c>
    </row>
  </sheetData>
  <conditionalFormatting sqref="H1:H10000">
    <cfRule type="containsText" priority="1" operator="equal" dxfId="0" text="halffabricat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</cols>
  <sheetData>
    <row r="1">
      <c r="A1" t="inlineStr">
        <is>
          <t>Without calculation</t>
        </is>
      </c>
    </row>
    <row r="2">
      <c r="A2" t="inlineStr">
        <is>
          <t>ord</t>
        </is>
      </c>
      <c r="B2" t="inlineStr">
        <is>
          <t>det</t>
        </is>
      </c>
      <c r="C2" t="inlineStr">
        <is>
          <t>qty</t>
        </is>
      </c>
    </row>
    <row r="3">
      <c r="A3" t="n">
        <v>609987</v>
      </c>
      <c r="B3" t="n">
        <v>79029364013</v>
      </c>
      <c r="C3" t="n">
        <v>1</v>
      </c>
    </row>
    <row r="4">
      <c r="A4" t="n">
        <v>617416</v>
      </c>
      <c r="B4" t="n">
        <v>79057776513</v>
      </c>
      <c r="C4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2022-04-19T13:52:28Z</dcterms:created>
  <dcterms:modified xmlns:dcterms="http://purl.org/dc/terms/" xmlns:xsi="http://www.w3.org/2001/XMLSchema-instance" xsi:type="dcterms:W3CDTF">2022-04-19T13:52:28Z</dcterms:modified>
</cp:coreProperties>
</file>