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Melhores Resultados" sheetId="13" r:id="rId13"/>
  </sheets>
  <calcPr calcId="124519" fullCalcOnLoad="1"/>
</workbook>
</file>

<file path=xl/sharedStrings.xml><?xml version="1.0" encoding="utf-8"?>
<sst xmlns="http://schemas.openxmlformats.org/spreadsheetml/2006/main" count="1146" uniqueCount="153">
  <si>
    <t>Empresa</t>
  </si>
  <si>
    <t>Ticker</t>
  </si>
  <si>
    <t>P/L</t>
  </si>
  <si>
    <t>EV/EBITDA</t>
  </si>
  <si>
    <t>P/VP</t>
  </si>
  <si>
    <t>ROE(%)</t>
  </si>
  <si>
    <t>DY(%)</t>
  </si>
  <si>
    <t>DL/EBITDA</t>
  </si>
  <si>
    <t>Alupar Investimento S.A.</t>
  </si>
  <si>
    <t>Companhia de Gás de São Paulo - COMGÁS</t>
  </si>
  <si>
    <t>Embpar Participacoes S.A.</t>
  </si>
  <si>
    <t>Even Construtora e Incorporadora S.A.</t>
  </si>
  <si>
    <t>Fras-le S.A.</t>
  </si>
  <si>
    <t>JHSF Participações S.A.</t>
  </si>
  <si>
    <t>Mills Locação, Serviços e Logística S.A.</t>
  </si>
  <si>
    <t>Marcopolo S.A.</t>
  </si>
  <si>
    <t>Randon S.A. Implementos e Participações</t>
  </si>
  <si>
    <t>Schulz S.A.</t>
  </si>
  <si>
    <t>SLC Agrícola S.A.</t>
  </si>
  <si>
    <t>Suzano S.A.</t>
  </si>
  <si>
    <t>Transmissora Aliança de Energia Elétrica S.A.</t>
  </si>
  <si>
    <t>Vittia S.A.</t>
  </si>
  <si>
    <t>ALUP3.SA</t>
  </si>
  <si>
    <t>ALUP4.SA</t>
  </si>
  <si>
    <t>CGAS3.SA</t>
  </si>
  <si>
    <t>CGAS5.SA</t>
  </si>
  <si>
    <t>EPAR3.SA</t>
  </si>
  <si>
    <t>EVEN3.SA</t>
  </si>
  <si>
    <t>FRAS3.SA</t>
  </si>
  <si>
    <t>JHSF3.SA</t>
  </si>
  <si>
    <t>MILS3.SA</t>
  </si>
  <si>
    <t>POMO3.SA</t>
  </si>
  <si>
    <t>POMO4.SA</t>
  </si>
  <si>
    <t>RAPT3.SA</t>
  </si>
  <si>
    <t>RAPT4.SA</t>
  </si>
  <si>
    <t>SHUL4.SA</t>
  </si>
  <si>
    <t>SLCE3.SA</t>
  </si>
  <si>
    <t>SUZB3.SA</t>
  </si>
  <si>
    <t>TAEE11.SA</t>
  </si>
  <si>
    <t>TAEE3.SA</t>
  </si>
  <si>
    <t>TAEE4.SA</t>
  </si>
  <si>
    <t>VITT3.SA</t>
  </si>
  <si>
    <t>Legenda de Cores</t>
  </si>
  <si>
    <t>Vermelho: Pior</t>
  </si>
  <si>
    <t>Amarelo: Mediano</t>
  </si>
  <si>
    <t>Verde: Melhor</t>
  </si>
  <si>
    <t>Financeira Alfa S.A. - Crédito, Financiamento e Investimentos</t>
  </si>
  <si>
    <t>Klabin S.A.</t>
  </si>
  <si>
    <t>Odontoprev S.A.</t>
  </si>
  <si>
    <t>Petróleo Brasileiro S.A. - Petrobras</t>
  </si>
  <si>
    <t>Vibra Energia S.A.</t>
  </si>
  <si>
    <t>WLM Participações e Comércio de Máquinas e Veículos S.A.</t>
  </si>
  <si>
    <t>CRIV3.SA</t>
  </si>
  <si>
    <t>CRIV4.SA</t>
  </si>
  <si>
    <t>KLBN3.SA</t>
  </si>
  <si>
    <t>KLBN4.SA</t>
  </si>
  <si>
    <t>ODPV3.SA</t>
  </si>
  <si>
    <t>PETR3.SA</t>
  </si>
  <si>
    <t>PETR4.SA</t>
  </si>
  <si>
    <t>VBBR3.SA</t>
  </si>
  <si>
    <t>WLMM3.SA</t>
  </si>
  <si>
    <t>WLMM4.SA</t>
  </si>
  <si>
    <t>Allied Tecnologia S.A.</t>
  </si>
  <si>
    <t>BB Seguridade Participações S.A.</t>
  </si>
  <si>
    <t>Companhia de Saneamento de Minas Gerais</t>
  </si>
  <si>
    <t>Eternit S.A.</t>
  </si>
  <si>
    <t>Intelbras S.A. - Indústria de Telecomunicação Eletrônica Brasileira</t>
  </si>
  <si>
    <t>METISA Metalúrgica Timboense S.A.</t>
  </si>
  <si>
    <t>Empreendimentos Pague Menos S.A.</t>
  </si>
  <si>
    <t>Raízen S.A.</t>
  </si>
  <si>
    <t>Tupy S.A.</t>
  </si>
  <si>
    <t>WEG S.A.</t>
  </si>
  <si>
    <t>ALLD3.SA</t>
  </si>
  <si>
    <t>BBSE3.SA</t>
  </si>
  <si>
    <t>CSMG3.SA</t>
  </si>
  <si>
    <t>ETER3.SA</t>
  </si>
  <si>
    <t>INTB3.SA</t>
  </si>
  <si>
    <t>MTSA3.SA</t>
  </si>
  <si>
    <t>MTSA4.SA</t>
  </si>
  <si>
    <t>PGMN3.SA</t>
  </si>
  <si>
    <t>RAIZ4.SA</t>
  </si>
  <si>
    <t>TUPY3.SA</t>
  </si>
  <si>
    <t>WEGE3.SA</t>
  </si>
  <si>
    <t>Companhia Energética de Minas Gerais - CEMIG</t>
  </si>
  <si>
    <t>Itaúsa S.A.</t>
  </si>
  <si>
    <t>M. Dias Branco S.A. Indústria e Comércio de Alimentos</t>
  </si>
  <si>
    <t>Track &amp; Field Co S.A.</t>
  </si>
  <si>
    <t>CTEEP - Companhia de Transmissão de Energia Elétrica Paulista S.A.</t>
  </si>
  <si>
    <t>Telefônica Brasil S.A.</t>
  </si>
  <si>
    <t>CMIG4.SA</t>
  </si>
  <si>
    <t>ITSA4.SA</t>
  </si>
  <si>
    <t>KLBN11.SA</t>
  </si>
  <si>
    <t>MDIA3.SA</t>
  </si>
  <si>
    <t>TFCO4.SA</t>
  </si>
  <si>
    <t>TRPL3.SA</t>
  </si>
  <si>
    <t>TRPL4.SA</t>
  </si>
  <si>
    <t>VIVT3.SA</t>
  </si>
  <si>
    <t>Bemobi Mobile Tech S.A.</t>
  </si>
  <si>
    <t>MAHLE Metal Leve S.A.</t>
  </si>
  <si>
    <t>Conservas Oderich S.A.</t>
  </si>
  <si>
    <t>Pet Center Comércio e Participações S.A.</t>
  </si>
  <si>
    <t>Raia Drogasil S.A.</t>
  </si>
  <si>
    <t>Taurus Armas S.A.</t>
  </si>
  <si>
    <t>Vamos Locação de Caminhões, Máquinas e Equipamentos S.A.</t>
  </si>
  <si>
    <t>BMOB3.SA</t>
  </si>
  <si>
    <t>LEVE3.SA</t>
  </si>
  <si>
    <t>ODER4.SA</t>
  </si>
  <si>
    <t>PETZ3.SA</t>
  </si>
  <si>
    <t>RADL3.SA</t>
  </si>
  <si>
    <t>TASA4.SA</t>
  </si>
  <si>
    <t>VAMO3.SA</t>
  </si>
  <si>
    <t>Multiplan Empreendimentos Imobiliários S.A.</t>
  </si>
  <si>
    <t>CMIG3.SA</t>
  </si>
  <si>
    <t>MULT3.SA</t>
  </si>
  <si>
    <t>Companhia Distribuidora de Gás do Rio de Janeiro - CEG</t>
  </si>
  <si>
    <t>Xp Malls Fundo Investimentos Imobiliarios</t>
  </si>
  <si>
    <t>Valora Re III Fundo De Investimento Imobiliario</t>
  </si>
  <si>
    <t>Kinea Renda Imobiliária Fundo de Investimento Imobiliário</t>
  </si>
  <si>
    <t>CEGR3.SA</t>
  </si>
  <si>
    <t>XPML11.SA</t>
  </si>
  <si>
    <t>VGIR11.SA</t>
  </si>
  <si>
    <t>KNRI11.SA</t>
  </si>
  <si>
    <t>Boston Properties, Inc.</t>
  </si>
  <si>
    <t>BOXP34.SA</t>
  </si>
  <si>
    <t>Companhia de Eletricidade do Estado da Bahia - COELBA</t>
  </si>
  <si>
    <t>Centrais Elétricas de Santa Catarina S.A.</t>
  </si>
  <si>
    <t>Engie Brasil Energia S.A.</t>
  </si>
  <si>
    <t>Eucatex S.A. Indústria e Comércio</t>
  </si>
  <si>
    <t>Rio Paranapanema Energia S.A.</t>
  </si>
  <si>
    <t>Monteiro Aranha S.A.</t>
  </si>
  <si>
    <t>CEEB3.SA</t>
  </si>
  <si>
    <t>CEEB5.SA</t>
  </si>
  <si>
    <t>CLSC3.SA</t>
  </si>
  <si>
    <t>CLSC4.SA</t>
  </si>
  <si>
    <t>EGIE3.SA</t>
  </si>
  <si>
    <t>EUCA3.SA</t>
  </si>
  <si>
    <t>EUCA4.SA</t>
  </si>
  <si>
    <t>GEPA3.SA</t>
  </si>
  <si>
    <t>GEPA4.SA</t>
  </si>
  <si>
    <t>MOAR3.SA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</si>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</sst>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8</v>
      </c>
      <c r="B2" t="s">
        <v>22</v>
      </c>
      <c r="C2" s="2">
        <v>12.860759</v>
      </c>
      <c r="D2" s="2">
        <v>8.975</v>
      </c>
      <c r="E2" s="2">
        <v>0.4105714</v>
      </c>
      <c r="F2" s="2">
        <v>11.16</v>
      </c>
      <c r="G2" s="2">
        <v>17.36</v>
      </c>
      <c r="H2" s="2">
        <v>3.731842868106939</v>
      </c>
      <c r="J2" t="s">
        <v>43</v>
      </c>
    </row>
    <row r="3" spans="1:10">
      <c r="A3" t="s">
        <v>8</v>
      </c>
      <c r="B3" t="s">
        <v>23</v>
      </c>
      <c r="C3" s="2">
        <v>12.78481</v>
      </c>
      <c r="D3" s="2">
        <v>8.994</v>
      </c>
      <c r="E3" s="3">
        <v>0.40814677</v>
      </c>
      <c r="F3" s="2">
        <v>11.16</v>
      </c>
      <c r="G3" s="2">
        <v>17.28</v>
      </c>
      <c r="H3" s="2">
        <v>3.731842868106939</v>
      </c>
      <c r="J3" t="s">
        <v>44</v>
      </c>
    </row>
    <row r="4" spans="1:10">
      <c r="A4" t="s">
        <v>9</v>
      </c>
      <c r="B4" t="s">
        <v>24</v>
      </c>
      <c r="C4" s="2">
        <v>31.381868</v>
      </c>
      <c r="D4" s="2">
        <v>5.771</v>
      </c>
      <c r="E4" s="2">
        <v>34.068</v>
      </c>
      <c r="F4" s="2">
        <v>33.38</v>
      </c>
      <c r="G4" s="4">
        <v>0</v>
      </c>
      <c r="H4" s="2">
        <v>1.387838128317908</v>
      </c>
      <c r="J4" t="s">
        <v>45</v>
      </c>
    </row>
    <row r="5" spans="1:10">
      <c r="A5" t="s">
        <v>9</v>
      </c>
      <c r="B5" t="s">
        <v>25</v>
      </c>
      <c r="C5" s="4">
        <v>34.167583</v>
      </c>
      <c r="D5" s="2">
        <v>6.173</v>
      </c>
      <c r="E5" s="4">
        <v>37.09216</v>
      </c>
      <c r="F5" s="2">
        <v>33.38</v>
      </c>
      <c r="G5" s="4">
        <v>0</v>
      </c>
      <c r="H5" s="2">
        <v>1.387838128317908</v>
      </c>
    </row>
    <row r="6" spans="1:10">
      <c r="A6" t="s">
        <v>10</v>
      </c>
      <c r="B6" t="s">
        <v>26</v>
      </c>
      <c r="C6" s="3">
        <v>2.7548208</v>
      </c>
      <c r="D6" s="3">
        <v>3.202</v>
      </c>
      <c r="E6" s="2">
        <v>1.1997601</v>
      </c>
      <c r="F6" s="2">
        <v>37.97</v>
      </c>
      <c r="G6" s="2">
        <v>12.4</v>
      </c>
      <c r="H6" s="4">
        <v>-0.4487298940761083</v>
      </c>
    </row>
    <row r="7" spans="1:10">
      <c r="A7" t="s">
        <v>11</v>
      </c>
      <c r="B7" t="s">
        <v>27</v>
      </c>
      <c r="C7" s="2">
        <v>10.693334</v>
      </c>
      <c r="D7" s="2">
        <v>12.826</v>
      </c>
      <c r="E7" s="2">
        <v>0.8218056</v>
      </c>
      <c r="F7" s="2">
        <v>8.09</v>
      </c>
      <c r="G7" s="4">
        <v>0</v>
      </c>
      <c r="H7" s="2">
        <v>0.9253693286363425</v>
      </c>
    </row>
    <row r="8" spans="1:10">
      <c r="A8" t="s">
        <v>12</v>
      </c>
      <c r="B8" t="s">
        <v>28</v>
      </c>
      <c r="C8" s="2">
        <v>13.198347</v>
      </c>
      <c r="D8" s="2">
        <v>8.43</v>
      </c>
      <c r="E8" s="2">
        <v>2.2134442</v>
      </c>
      <c r="F8" s="2">
        <v>17.6</v>
      </c>
      <c r="G8" s="2">
        <v>2.58</v>
      </c>
      <c r="H8" s="2">
        <v>0.05820399130239649</v>
      </c>
    </row>
    <row r="9" spans="1:10">
      <c r="A9" t="s">
        <v>13</v>
      </c>
      <c r="B9" t="s">
        <v>29</v>
      </c>
      <c r="C9" s="2">
        <v>9.071427999999999</v>
      </c>
      <c r="D9" s="4">
        <v>14.16</v>
      </c>
      <c r="E9" s="2">
        <v>0.6832549</v>
      </c>
      <c r="F9" s="4">
        <v>6.88</v>
      </c>
      <c r="G9" s="2">
        <v>3.74</v>
      </c>
      <c r="H9" s="4">
        <v>5.950622088507589</v>
      </c>
    </row>
    <row r="10" spans="1:10">
      <c r="A10" t="s">
        <v>14</v>
      </c>
      <c r="B10" t="s">
        <v>30</v>
      </c>
      <c r="C10" s="2">
        <v>11.127119</v>
      </c>
      <c r="D10" s="2">
        <v>6.185</v>
      </c>
      <c r="E10" s="2">
        <v>2.2799098</v>
      </c>
      <c r="F10" s="2">
        <v>18.83</v>
      </c>
      <c r="G10" s="2">
        <v>2.18</v>
      </c>
      <c r="H10" s="2">
        <v>0.8209877520378032</v>
      </c>
    </row>
    <row r="11" spans="1:10">
      <c r="A11" t="s">
        <v>15</v>
      </c>
      <c r="B11" t="s">
        <v>31</v>
      </c>
      <c r="C11" s="2">
        <v>6.7380953</v>
      </c>
      <c r="D11" s="2">
        <v>7.14</v>
      </c>
      <c r="E11" s="2">
        <v>1.5814472</v>
      </c>
      <c r="F11" s="2">
        <v>24.76</v>
      </c>
      <c r="G11" s="2">
        <v>4.17</v>
      </c>
      <c r="H11" s="2">
        <v>1.227013080823308</v>
      </c>
    </row>
    <row r="12" spans="1:10">
      <c r="A12" t="s">
        <v>15</v>
      </c>
      <c r="B12" t="s">
        <v>32</v>
      </c>
      <c r="C12" s="2">
        <v>8.726191</v>
      </c>
      <c r="D12" s="2">
        <v>8.843999999999999</v>
      </c>
      <c r="E12" s="2">
        <v>2.048058</v>
      </c>
      <c r="F12" s="2">
        <v>24.76</v>
      </c>
      <c r="G12" s="2">
        <v>3.23</v>
      </c>
      <c r="H12" s="2">
        <v>1.227013080823308</v>
      </c>
    </row>
    <row r="13" spans="1:10">
      <c r="A13" t="s">
        <v>16</v>
      </c>
      <c r="B13" t="s">
        <v>33</v>
      </c>
      <c r="C13" s="2">
        <v>9.165355</v>
      </c>
      <c r="D13" s="2">
        <v>5.13</v>
      </c>
      <c r="E13" s="2">
        <v>1.2976589</v>
      </c>
      <c r="F13" s="2">
        <v>16.68</v>
      </c>
      <c r="G13" s="2">
        <v>4.34</v>
      </c>
      <c r="H13" s="2">
        <v>1.9683678081474</v>
      </c>
    </row>
    <row r="14" spans="1:10">
      <c r="A14" t="s">
        <v>16</v>
      </c>
      <c r="B14" t="s">
        <v>34</v>
      </c>
      <c r="C14" s="2">
        <v>9.92126</v>
      </c>
      <c r="D14" s="2">
        <v>5.302</v>
      </c>
      <c r="E14" s="2">
        <v>1.4046823</v>
      </c>
      <c r="F14" s="2">
        <v>16.68</v>
      </c>
      <c r="G14" s="2">
        <v>4.05</v>
      </c>
      <c r="H14" s="2">
        <v>1.9683678081474</v>
      </c>
    </row>
    <row r="15" spans="1:10">
      <c r="A15" t="s">
        <v>17</v>
      </c>
      <c r="B15" t="s">
        <v>35</v>
      </c>
      <c r="C15" s="2">
        <v>8.256098</v>
      </c>
      <c r="D15" s="2">
        <v>6.126</v>
      </c>
      <c r="E15" s="2">
        <v>1.9309754</v>
      </c>
      <c r="F15" s="2">
        <v>26.95</v>
      </c>
      <c r="G15" s="2">
        <v>1.3</v>
      </c>
      <c r="H15" s="4">
        <v>-0.05249902422584223</v>
      </c>
    </row>
    <row r="16" spans="1:10">
      <c r="A16" t="s">
        <v>18</v>
      </c>
      <c r="B16" t="s">
        <v>36</v>
      </c>
      <c r="C16" s="2">
        <v>8.302325</v>
      </c>
      <c r="D16" s="2">
        <v>5.877</v>
      </c>
      <c r="E16" s="2">
        <v>1.5119431</v>
      </c>
      <c r="F16" s="2">
        <v>23.08</v>
      </c>
      <c r="G16" s="2">
        <v>7.58</v>
      </c>
      <c r="H16" s="2">
        <v>2.654770753402471</v>
      </c>
    </row>
    <row r="17" spans="1:8">
      <c r="A17" t="s">
        <v>19</v>
      </c>
      <c r="B17" t="s">
        <v>37</v>
      </c>
      <c r="C17" s="2">
        <v>4.112817</v>
      </c>
      <c r="D17" s="2">
        <v>6.195</v>
      </c>
      <c r="E17" s="2">
        <v>1.654523</v>
      </c>
      <c r="F17" s="3">
        <v>48.76</v>
      </c>
      <c r="G17" s="4">
        <v>0</v>
      </c>
      <c r="H17" s="2">
        <v>2.987970463662407</v>
      </c>
    </row>
    <row r="18" spans="1:8">
      <c r="A18" t="s">
        <v>20</v>
      </c>
      <c r="B18" t="s">
        <v>38</v>
      </c>
      <c r="C18" s="2">
        <v>5.8418765</v>
      </c>
      <c r="D18" s="2">
        <v>13.784</v>
      </c>
      <c r="E18" s="2">
        <v>1.9476956</v>
      </c>
      <c r="F18" s="2">
        <v>13.36</v>
      </c>
      <c r="G18" s="2">
        <v>9.35</v>
      </c>
      <c r="H18" s="2">
        <v>5.458745727629387</v>
      </c>
    </row>
    <row r="19" spans="1:8">
      <c r="A19" t="s">
        <v>20</v>
      </c>
      <c r="B19" t="s">
        <v>39</v>
      </c>
      <c r="C19" s="2">
        <v>14.170455</v>
      </c>
      <c r="D19" s="2">
        <v>8.217000000000001</v>
      </c>
      <c r="E19" s="2">
        <v>0.64577943</v>
      </c>
      <c r="F19" s="2">
        <v>13.36</v>
      </c>
      <c r="G19" s="3">
        <v>28.23</v>
      </c>
      <c r="H19" s="2">
        <v>5.458745727629387</v>
      </c>
    </row>
    <row r="20" spans="1:8">
      <c r="A20" t="s">
        <v>20</v>
      </c>
      <c r="B20" t="s">
        <v>40</v>
      </c>
      <c r="C20" s="2">
        <v>14.261364</v>
      </c>
      <c r="D20" s="2">
        <v>8.237</v>
      </c>
      <c r="E20" s="2">
        <v>0.6499224</v>
      </c>
      <c r="F20" s="2">
        <v>13.36</v>
      </c>
      <c r="G20" s="2">
        <v>28.03</v>
      </c>
      <c r="H20" s="2">
        <v>5.458745727629387</v>
      </c>
    </row>
    <row r="21" spans="1:8">
      <c r="A21" t="s">
        <v>21</v>
      </c>
      <c r="B21" t="s">
        <v>41</v>
      </c>
      <c r="C21" s="2">
        <v>12.84</v>
      </c>
      <c r="D21" s="2">
        <v>12.265</v>
      </c>
      <c r="E21" s="2">
        <v>2.2163408</v>
      </c>
      <c r="F21" s="2">
        <v>17.85</v>
      </c>
      <c r="G21" s="2">
        <v>2.41</v>
      </c>
      <c r="H21" s="2">
        <v>1.076959597588108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46</v>
      </c>
      <c r="B2" t="s">
        <v>52</v>
      </c>
      <c r="C2" s="4">
        <v>20.206898</v>
      </c>
      <c r="D2" s="4">
        <v>-4.163</v>
      </c>
      <c r="E2" s="2">
        <v>0.56443846</v>
      </c>
      <c r="F2" s="4">
        <v>3.08</v>
      </c>
      <c r="G2" s="4">
        <v>0</v>
      </c>
      <c r="H2" s="4">
        <v>-4.557794069885738</v>
      </c>
      <c r="J2" t="s">
        <v>43</v>
      </c>
    </row>
    <row r="3" spans="1:10">
      <c r="A3" t="s">
        <v>46</v>
      </c>
      <c r="B3" t="s">
        <v>53</v>
      </c>
      <c r="C3" s="2">
        <v>19.724138</v>
      </c>
      <c r="D3" s="4">
        <v>-4.172</v>
      </c>
      <c r="E3" s="3">
        <v>0.55095357</v>
      </c>
      <c r="F3" s="4">
        <v>3.08</v>
      </c>
      <c r="G3" s="4">
        <v>0</v>
      </c>
      <c r="H3" s="4">
        <v>-4.557794069885738</v>
      </c>
      <c r="J3" t="s">
        <v>44</v>
      </c>
    </row>
    <row r="4" spans="1:10">
      <c r="A4" t="s">
        <v>47</v>
      </c>
      <c r="B4" t="s">
        <v>54</v>
      </c>
      <c r="C4" s="2">
        <v>8.615385</v>
      </c>
      <c r="D4" s="2">
        <v>8.218999999999999</v>
      </c>
      <c r="E4" s="2">
        <v>2.2145329</v>
      </c>
      <c r="F4" s="2">
        <v>26.58</v>
      </c>
      <c r="G4" s="2">
        <v>7.71</v>
      </c>
      <c r="H4" s="4">
        <v>3.782018213393325</v>
      </c>
      <c r="J4" t="s">
        <v>45</v>
      </c>
    </row>
    <row r="5" spans="1:10">
      <c r="A5" t="s">
        <v>47</v>
      </c>
      <c r="B5" t="s">
        <v>55</v>
      </c>
      <c r="C5" s="2">
        <v>8.634615</v>
      </c>
      <c r="D5" s="2">
        <v>8.228</v>
      </c>
      <c r="E5" s="2">
        <v>2.219476</v>
      </c>
      <c r="F5" s="2">
        <v>26.58</v>
      </c>
      <c r="G5" s="2">
        <v>7.69</v>
      </c>
      <c r="H5" s="4">
        <v>3.782018213393325</v>
      </c>
    </row>
    <row r="6" spans="1:10">
      <c r="A6" t="s">
        <v>48</v>
      </c>
      <c r="B6" t="s">
        <v>56</v>
      </c>
      <c r="C6" s="2">
        <v>12.27551</v>
      </c>
      <c r="D6" s="2">
        <v>8.061999999999999</v>
      </c>
      <c r="E6" s="4">
        <v>4.5276628</v>
      </c>
      <c r="F6" s="3">
        <v>41.17</v>
      </c>
      <c r="G6" s="2">
        <v>4.16</v>
      </c>
      <c r="H6" s="4">
        <v>-0.3874702581544079</v>
      </c>
    </row>
    <row r="7" spans="1:10">
      <c r="A7" t="s">
        <v>49</v>
      </c>
      <c r="B7" t="s">
        <v>57</v>
      </c>
      <c r="C7" s="2">
        <v>3.9373755</v>
      </c>
      <c r="D7" s="2">
        <v>2.85</v>
      </c>
      <c r="E7" s="2">
        <v>1.3355587</v>
      </c>
      <c r="F7" s="2">
        <v>36.11</v>
      </c>
      <c r="G7" s="2">
        <v>17.99</v>
      </c>
      <c r="H7" s="2">
        <v>0.8987550430499479</v>
      </c>
    </row>
    <row r="8" spans="1:10">
      <c r="A8" t="s">
        <v>49</v>
      </c>
      <c r="B8" t="s">
        <v>58</v>
      </c>
      <c r="C8" s="3">
        <v>3.7882702</v>
      </c>
      <c r="D8" s="2">
        <v>2.778</v>
      </c>
      <c r="E8" s="2">
        <v>1.2849821</v>
      </c>
      <c r="F8" s="2">
        <v>36.11</v>
      </c>
      <c r="G8" s="3">
        <v>18.69</v>
      </c>
      <c r="H8" s="2">
        <v>0.8987550430499479</v>
      </c>
    </row>
    <row r="9" spans="1:10">
      <c r="A9" t="s">
        <v>50</v>
      </c>
      <c r="B9" t="s">
        <v>59</v>
      </c>
      <c r="C9" s="2">
        <v>12.591161</v>
      </c>
      <c r="D9" s="4">
        <v>11.502</v>
      </c>
      <c r="E9" s="2">
        <v>1.874486</v>
      </c>
      <c r="F9" s="2">
        <v>15.54</v>
      </c>
      <c r="G9" s="2">
        <v>3.55</v>
      </c>
      <c r="H9" s="2">
        <v>3.11730230547649</v>
      </c>
    </row>
    <row r="10" spans="1:10">
      <c r="A10" t="s">
        <v>51</v>
      </c>
      <c r="B10" t="s">
        <v>60</v>
      </c>
      <c r="C10" s="2">
        <v>8.163043999999999</v>
      </c>
      <c r="D10" s="2">
        <v>4.623</v>
      </c>
      <c r="E10" s="2">
        <v>1.2247229</v>
      </c>
      <c r="F10" s="2">
        <v>16.57</v>
      </c>
      <c r="G10" s="2">
        <v>4.25</v>
      </c>
      <c r="H10" s="4">
        <v>-0.5797634291365037</v>
      </c>
    </row>
    <row r="11" spans="1:10">
      <c r="A11" t="s">
        <v>51</v>
      </c>
      <c r="B11" t="s">
        <v>61</v>
      </c>
      <c r="C11" s="2">
        <v>10.326087</v>
      </c>
      <c r="D11" s="2">
        <v>5.886</v>
      </c>
      <c r="E11" s="2">
        <v>1.5492499</v>
      </c>
      <c r="F11" s="2">
        <v>16.57</v>
      </c>
      <c r="G11" s="2">
        <v>3.42</v>
      </c>
      <c r="H11" s="4">
        <v>-0.5797634291365037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62</v>
      </c>
      <c r="B2" t="s">
        <v>72</v>
      </c>
      <c r="C2" s="2">
        <v>9.259259</v>
      </c>
      <c r="D2" s="2">
        <v>6.105</v>
      </c>
      <c r="E2" s="3">
        <v>0.45028818</v>
      </c>
      <c r="F2" s="2">
        <v>4.97</v>
      </c>
      <c r="G2" s="2">
        <v>4.78</v>
      </c>
      <c r="H2" s="2">
        <v>2.09512626145189</v>
      </c>
      <c r="J2" t="s">
        <v>43</v>
      </c>
    </row>
    <row r="3" spans="1:10">
      <c r="A3" t="s">
        <v>63</v>
      </c>
      <c r="B3" t="s">
        <v>73</v>
      </c>
      <c r="C3" s="2">
        <v>8.949198000000001</v>
      </c>
      <c r="D3" s="2">
        <v>7.405</v>
      </c>
      <c r="E3" s="2">
        <v>6.249067</v>
      </c>
      <c r="F3" s="3">
        <v>74.18000000000001</v>
      </c>
      <c r="G3" s="3">
        <v>10.46</v>
      </c>
      <c r="H3" s="4">
        <v>-0.3956913909286665</v>
      </c>
      <c r="J3" t="s">
        <v>44</v>
      </c>
    </row>
    <row r="4" spans="1:10">
      <c r="A4" t="s">
        <v>64</v>
      </c>
      <c r="B4" t="s">
        <v>74</v>
      </c>
      <c r="C4" s="2">
        <v>6.6294117</v>
      </c>
      <c r="D4" s="2">
        <v>5.178</v>
      </c>
      <c r="E4" s="2">
        <v>1.083081</v>
      </c>
      <c r="F4" s="2">
        <v>17.14</v>
      </c>
      <c r="G4" s="2">
        <v>7.51</v>
      </c>
      <c r="H4" s="2">
        <v>1.502034020281906</v>
      </c>
      <c r="J4" t="s">
        <v>45</v>
      </c>
    </row>
    <row r="5" spans="1:10">
      <c r="A5" t="s">
        <v>65</v>
      </c>
      <c r="B5" t="s">
        <v>75</v>
      </c>
      <c r="C5" s="2">
        <v>8.591397000000001</v>
      </c>
      <c r="D5" s="2">
        <v>5.246</v>
      </c>
      <c r="E5" s="2">
        <v>0.69417894</v>
      </c>
      <c r="F5" s="2">
        <v>8.5</v>
      </c>
      <c r="G5" s="4">
        <v>0</v>
      </c>
      <c r="H5" s="2">
        <v>1.042804929876753</v>
      </c>
    </row>
    <row r="6" spans="1:10">
      <c r="A6" t="s">
        <v>66</v>
      </c>
      <c r="B6" t="s">
        <v>76</v>
      </c>
      <c r="C6" s="2">
        <v>12.50625</v>
      </c>
      <c r="D6" s="2">
        <v>11.666</v>
      </c>
      <c r="E6" s="2">
        <v>2.6559596</v>
      </c>
      <c r="F6" s="2">
        <v>22.52</v>
      </c>
      <c r="G6" s="2">
        <v>2.85</v>
      </c>
      <c r="H6" s="4">
        <v>-0.4848561204270547</v>
      </c>
    </row>
    <row r="7" spans="1:10">
      <c r="A7" t="s">
        <v>13</v>
      </c>
      <c r="B7" t="s">
        <v>29</v>
      </c>
      <c r="C7" s="2">
        <v>9.053572000000001</v>
      </c>
      <c r="D7" s="2">
        <v>14.16</v>
      </c>
      <c r="E7" s="2">
        <v>0.6819099</v>
      </c>
      <c r="F7" s="2">
        <v>6.88</v>
      </c>
      <c r="G7" s="2">
        <v>3.74</v>
      </c>
      <c r="H7" s="2">
        <v>5.950622088507589</v>
      </c>
    </row>
    <row r="8" spans="1:10">
      <c r="A8" t="s">
        <v>67</v>
      </c>
      <c r="B8" t="s">
        <v>77</v>
      </c>
      <c r="C8" s="2">
        <v>8.386412</v>
      </c>
      <c r="D8" s="2">
        <v>5.692</v>
      </c>
      <c r="E8" s="2">
        <v>1.6092235</v>
      </c>
      <c r="F8" s="2">
        <v>21.69</v>
      </c>
      <c r="G8" s="2">
        <v>5.08</v>
      </c>
      <c r="H8" s="4">
        <v>-1.253634997964952</v>
      </c>
    </row>
    <row r="9" spans="1:10">
      <c r="A9" t="s">
        <v>67</v>
      </c>
      <c r="B9" t="s">
        <v>78</v>
      </c>
      <c r="C9" s="3">
        <v>5.329798</v>
      </c>
      <c r="D9" s="3">
        <v>3.231</v>
      </c>
      <c r="E9" s="2">
        <v>1.023792</v>
      </c>
      <c r="F9" s="2">
        <v>21.69</v>
      </c>
      <c r="G9" s="2">
        <v>7.87</v>
      </c>
      <c r="H9" s="4">
        <v>-1.253634997964952</v>
      </c>
    </row>
    <row r="10" spans="1:10">
      <c r="A10" t="s">
        <v>68</v>
      </c>
      <c r="B10" t="s">
        <v>79</v>
      </c>
      <c r="C10" s="2">
        <v>6.186441</v>
      </c>
      <c r="D10" s="4">
        <v>26.622</v>
      </c>
      <c r="E10" s="2">
        <v>0.77134407</v>
      </c>
      <c r="F10" s="4">
        <v>-0.93</v>
      </c>
      <c r="G10" s="2">
        <v>5.11</v>
      </c>
      <c r="H10" s="4">
        <v>16.59600706585715</v>
      </c>
    </row>
    <row r="11" spans="1:10">
      <c r="A11" t="s">
        <v>69</v>
      </c>
      <c r="B11" t="s">
        <v>80</v>
      </c>
      <c r="C11" s="2">
        <v>13.059211</v>
      </c>
      <c r="D11" s="2">
        <v>5.067</v>
      </c>
      <c r="E11" s="2">
        <v>1.8568755</v>
      </c>
      <c r="F11" s="2">
        <v>15.61</v>
      </c>
      <c r="G11" s="4">
        <v>0</v>
      </c>
      <c r="H11" s="2">
        <v>2.556177454383862</v>
      </c>
    </row>
    <row r="12" spans="1:10">
      <c r="A12" t="s">
        <v>70</v>
      </c>
      <c r="B12" t="s">
        <v>81</v>
      </c>
      <c r="C12" s="2">
        <v>9.414286000000001</v>
      </c>
      <c r="D12" s="2">
        <v>5.194</v>
      </c>
      <c r="E12" s="2">
        <v>1.1620014</v>
      </c>
      <c r="F12" s="2">
        <v>12.98</v>
      </c>
      <c r="G12" s="2">
        <v>3.79</v>
      </c>
      <c r="H12" s="2">
        <v>1.923442863402177</v>
      </c>
    </row>
    <row r="13" spans="1:10">
      <c r="A13" t="s">
        <v>71</v>
      </c>
      <c r="B13" t="s">
        <v>82</v>
      </c>
      <c r="C13" s="4">
        <v>28.14634</v>
      </c>
      <c r="D13" s="2">
        <v>21.639</v>
      </c>
      <c r="E13" s="4">
        <v>9.008587</v>
      </c>
      <c r="F13" s="2">
        <v>34.31</v>
      </c>
      <c r="G13" s="2">
        <v>1.95</v>
      </c>
      <c r="H13" s="4">
        <v>-0.3464714030483884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83</v>
      </c>
      <c r="B2" t="s">
        <v>89</v>
      </c>
      <c r="C2" s="3">
        <v>5.0420165</v>
      </c>
      <c r="D2" s="3">
        <v>4.561</v>
      </c>
      <c r="E2" s="2">
        <v>1.0809838</v>
      </c>
      <c r="F2" s="2">
        <v>23.23</v>
      </c>
      <c r="G2" s="3">
        <v>8.35</v>
      </c>
      <c r="H2" s="2">
        <v>1.088382622368166</v>
      </c>
      <c r="J2" t="s">
        <v>43</v>
      </c>
    </row>
    <row r="3" spans="1:10">
      <c r="A3" t="s">
        <v>84</v>
      </c>
      <c r="B3" t="s">
        <v>90</v>
      </c>
      <c r="C3" s="2">
        <v>7.5111113</v>
      </c>
      <c r="D3" s="4">
        <v>48.912</v>
      </c>
      <c r="E3" s="2">
        <v>1.2953501</v>
      </c>
      <c r="F3" s="2">
        <v>18.11</v>
      </c>
      <c r="G3" s="2">
        <v>5.34</v>
      </c>
      <c r="H3" s="2">
        <v>1.501102651931818</v>
      </c>
      <c r="J3" t="s">
        <v>44</v>
      </c>
    </row>
    <row r="4" spans="1:10">
      <c r="A4" t="s">
        <v>13</v>
      </c>
      <c r="B4" t="s">
        <v>29</v>
      </c>
      <c r="C4" s="2">
        <v>9.053572000000001</v>
      </c>
      <c r="D4" s="2">
        <v>14.16</v>
      </c>
      <c r="E4" s="3">
        <v>0.6819099</v>
      </c>
      <c r="F4" s="2">
        <v>6.88</v>
      </c>
      <c r="G4" s="2">
        <v>3.74</v>
      </c>
      <c r="H4" s="4">
        <v>5.950622088507589</v>
      </c>
      <c r="J4" t="s">
        <v>45</v>
      </c>
    </row>
    <row r="5" spans="1:10">
      <c r="A5" t="s">
        <v>47</v>
      </c>
      <c r="B5" t="s">
        <v>91</v>
      </c>
      <c r="C5" s="4">
        <v>33.872917</v>
      </c>
      <c r="D5" s="2">
        <v>24.397</v>
      </c>
      <c r="E5" s="4">
        <v>11.067721</v>
      </c>
      <c r="F5" s="2">
        <v>26.58</v>
      </c>
      <c r="G5" s="2">
        <v>1.54</v>
      </c>
      <c r="H5" s="2">
        <v>3.782018213393325</v>
      </c>
    </row>
    <row r="6" spans="1:10">
      <c r="A6" t="s">
        <v>85</v>
      </c>
      <c r="B6" t="s">
        <v>92</v>
      </c>
      <c r="C6" s="2">
        <v>22.524096</v>
      </c>
      <c r="D6" s="2">
        <v>12.998</v>
      </c>
      <c r="E6" s="2">
        <v>1.7236769</v>
      </c>
      <c r="F6" s="2">
        <v>8.1</v>
      </c>
      <c r="G6" s="4">
        <v>0.54</v>
      </c>
      <c r="H6" s="2">
        <v>0.7361315690073809</v>
      </c>
    </row>
    <row r="7" spans="1:10">
      <c r="A7" t="s">
        <v>17</v>
      </c>
      <c r="B7" t="s">
        <v>35</v>
      </c>
      <c r="C7" s="2">
        <v>8.256098</v>
      </c>
      <c r="D7" s="2">
        <v>6.126</v>
      </c>
      <c r="E7" s="2">
        <v>1.9309754</v>
      </c>
      <c r="F7" s="2">
        <v>26.95</v>
      </c>
      <c r="G7" s="2">
        <v>1.3</v>
      </c>
      <c r="H7" s="4">
        <v>-0.05249902422584223</v>
      </c>
    </row>
    <row r="8" spans="1:10">
      <c r="A8" t="s">
        <v>86</v>
      </c>
      <c r="B8" t="s">
        <v>93</v>
      </c>
      <c r="C8" s="2">
        <v>22.285715</v>
      </c>
      <c r="D8" s="2">
        <v>14.433</v>
      </c>
      <c r="E8" s="2">
        <v>5.586948</v>
      </c>
      <c r="F8" s="3">
        <v>32.11</v>
      </c>
      <c r="G8" s="2">
        <v>0.77</v>
      </c>
      <c r="H8" s="2">
        <v>0.3470438154169641</v>
      </c>
    </row>
    <row r="9" spans="1:10">
      <c r="A9" t="s">
        <v>87</v>
      </c>
      <c r="B9" t="s">
        <v>94</v>
      </c>
      <c r="C9" s="2">
        <v>10.306407</v>
      </c>
      <c r="D9" s="2">
        <v>10.066</v>
      </c>
      <c r="E9" s="2">
        <v>1.3561062</v>
      </c>
      <c r="F9" s="2">
        <v>13.78</v>
      </c>
      <c r="G9" s="2">
        <v>2.85</v>
      </c>
      <c r="H9" s="2">
        <v>2.253647934977083</v>
      </c>
    </row>
    <row r="10" spans="1:10">
      <c r="A10" t="s">
        <v>87</v>
      </c>
      <c r="B10" t="s">
        <v>95</v>
      </c>
      <c r="C10" s="2">
        <v>7.456825</v>
      </c>
      <c r="D10" s="2">
        <v>7.925</v>
      </c>
      <c r="E10" s="2">
        <v>0.9811611</v>
      </c>
      <c r="F10" s="2">
        <v>13.78</v>
      </c>
      <c r="G10" s="2">
        <v>3.96</v>
      </c>
      <c r="H10" s="2">
        <v>2.253647934977083</v>
      </c>
    </row>
    <row r="11" spans="1:10">
      <c r="A11" t="s">
        <v>88</v>
      </c>
      <c r="B11" t="s">
        <v>96</v>
      </c>
      <c r="C11" s="2">
        <v>18.50365</v>
      </c>
      <c r="D11" s="2">
        <v>6.206</v>
      </c>
      <c r="E11" s="2">
        <v>1.2124546</v>
      </c>
      <c r="F11" s="4">
        <v>6.58</v>
      </c>
      <c r="G11" s="2">
        <v>4.48</v>
      </c>
      <c r="H11" s="2">
        <v>0.8461985774504592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97</v>
      </c>
      <c r="B2" t="s">
        <v>104</v>
      </c>
      <c r="C2" s="2">
        <v>17.012821</v>
      </c>
      <c r="D2" s="2">
        <v>12.442</v>
      </c>
      <c r="E2" s="2">
        <v>1.0603276</v>
      </c>
      <c r="F2" s="2">
        <v>6.36</v>
      </c>
      <c r="G2" s="2">
        <v>1.75</v>
      </c>
      <c r="H2" s="4">
        <v>-10.67841345999034</v>
      </c>
      <c r="J2" t="s">
        <v>43</v>
      </c>
    </row>
    <row r="3" spans="1:10">
      <c r="A3" t="s">
        <v>64</v>
      </c>
      <c r="B3" t="s">
        <v>74</v>
      </c>
      <c r="C3" s="2">
        <v>6.6294117</v>
      </c>
      <c r="D3" s="3">
        <v>5.178</v>
      </c>
      <c r="E3" s="2">
        <v>1.083081</v>
      </c>
      <c r="F3" s="2">
        <v>17.14</v>
      </c>
      <c r="G3" s="2">
        <v>7.51</v>
      </c>
      <c r="H3" s="2">
        <v>1.502034020281906</v>
      </c>
      <c r="J3" t="s">
        <v>44</v>
      </c>
    </row>
    <row r="4" spans="1:10">
      <c r="A4" t="s">
        <v>13</v>
      </c>
      <c r="B4" t="s">
        <v>29</v>
      </c>
      <c r="C4" s="2">
        <v>9.053572000000001</v>
      </c>
      <c r="D4" s="2">
        <v>14.16</v>
      </c>
      <c r="E4" s="3">
        <v>0.6819099</v>
      </c>
      <c r="F4" s="2">
        <v>6.88</v>
      </c>
      <c r="G4" s="2">
        <v>3.74</v>
      </c>
      <c r="H4" s="4">
        <v>5.950622088507589</v>
      </c>
      <c r="J4" t="s">
        <v>45</v>
      </c>
    </row>
    <row r="5" spans="1:10">
      <c r="A5" t="s">
        <v>47</v>
      </c>
      <c r="B5" t="s">
        <v>91</v>
      </c>
      <c r="C5" s="2">
        <v>33.872917</v>
      </c>
      <c r="D5" s="4">
        <v>24.397</v>
      </c>
      <c r="E5" s="4">
        <v>11.067721</v>
      </c>
      <c r="F5" s="2">
        <v>26.58</v>
      </c>
      <c r="G5" s="2">
        <v>1.54</v>
      </c>
      <c r="H5" s="2">
        <v>3.782018213393325</v>
      </c>
    </row>
    <row r="6" spans="1:10">
      <c r="A6" t="s">
        <v>98</v>
      </c>
      <c r="B6" t="s">
        <v>105</v>
      </c>
      <c r="C6" s="3">
        <v>6.5771327</v>
      </c>
      <c r="D6" s="2">
        <v>5.798</v>
      </c>
      <c r="E6" s="2">
        <v>2.9644172</v>
      </c>
      <c r="F6" s="3">
        <v>44.57</v>
      </c>
      <c r="G6" s="3">
        <v>22.81</v>
      </c>
      <c r="H6" s="4">
        <v>-0.02417351204555521</v>
      </c>
    </row>
    <row r="7" spans="1:10">
      <c r="A7" t="s">
        <v>99</v>
      </c>
      <c r="B7" t="s">
        <v>106</v>
      </c>
      <c r="C7" s="2">
        <v>10.111223</v>
      </c>
      <c r="D7" s="2">
        <v>7.948</v>
      </c>
      <c r="E7" s="2">
        <v>2.2659295</v>
      </c>
      <c r="F7" s="2">
        <v>26.24</v>
      </c>
      <c r="G7" s="4">
        <v>0</v>
      </c>
      <c r="H7" s="2">
        <v>0.9613165121144965</v>
      </c>
    </row>
    <row r="8" spans="1:10">
      <c r="A8" t="s">
        <v>100</v>
      </c>
      <c r="B8" t="s">
        <v>107</v>
      </c>
      <c r="C8" s="4">
        <v>52</v>
      </c>
      <c r="D8" s="2">
        <v>9.779999999999999</v>
      </c>
      <c r="E8" s="2">
        <v>0.91113895</v>
      </c>
      <c r="F8" s="4">
        <v>1.76</v>
      </c>
      <c r="G8" s="2">
        <v>0.77</v>
      </c>
      <c r="H8" s="2">
        <v>3.805969460707959</v>
      </c>
    </row>
    <row r="9" spans="1:10">
      <c r="A9" t="s">
        <v>101</v>
      </c>
      <c r="B9" t="s">
        <v>108</v>
      </c>
      <c r="C9" s="2">
        <v>44.951614</v>
      </c>
      <c r="D9" s="2">
        <v>20.979</v>
      </c>
      <c r="E9" s="2">
        <v>8.349311</v>
      </c>
      <c r="F9" s="2">
        <v>20.11</v>
      </c>
      <c r="G9" s="4">
        <v>0</v>
      </c>
      <c r="H9" s="2">
        <v>2.458819443497562</v>
      </c>
    </row>
    <row r="10" spans="1:10">
      <c r="A10" t="s">
        <v>102</v>
      </c>
      <c r="B10" t="s">
        <v>109</v>
      </c>
      <c r="C10" s="2">
        <v>8.213115</v>
      </c>
      <c r="D10" s="2">
        <v>6.221</v>
      </c>
      <c r="E10" s="2">
        <v>1.7177143</v>
      </c>
      <c r="F10" s="2">
        <v>21.2</v>
      </c>
      <c r="G10" s="2">
        <v>9.26</v>
      </c>
      <c r="H10" s="2">
        <v>1.077710914919026</v>
      </c>
    </row>
    <row r="11" spans="1:10">
      <c r="A11" t="s">
        <v>103</v>
      </c>
      <c r="B11" t="s">
        <v>110</v>
      </c>
      <c r="C11" s="2">
        <v>15.32258</v>
      </c>
      <c r="D11" s="2">
        <v>7.637</v>
      </c>
      <c r="E11" s="2">
        <v>2.1348317</v>
      </c>
      <c r="F11" s="2">
        <v>15.13</v>
      </c>
      <c r="G11" s="2">
        <v>6.29</v>
      </c>
      <c r="H11" s="2">
        <v>3.551584099889972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62</v>
      </c>
      <c r="B2" t="s">
        <v>72</v>
      </c>
      <c r="C2" s="2">
        <v>9.259259</v>
      </c>
      <c r="D2" s="2">
        <v>6.105</v>
      </c>
      <c r="E2" s="3">
        <v>0.45028818</v>
      </c>
      <c r="F2" s="4">
        <v>4.97</v>
      </c>
      <c r="G2" s="2">
        <v>4.78</v>
      </c>
      <c r="H2" s="2">
        <v>2.09512626145189</v>
      </c>
      <c r="J2" t="s">
        <v>43</v>
      </c>
    </row>
    <row r="3" spans="1:10">
      <c r="A3" t="s">
        <v>83</v>
      </c>
      <c r="B3" t="s">
        <v>112</v>
      </c>
      <c r="C3" s="2">
        <v>6.390756</v>
      </c>
      <c r="D3" s="2">
        <v>5.462</v>
      </c>
      <c r="E3" s="2">
        <v>1.3701469</v>
      </c>
      <c r="F3" s="2">
        <v>23.23</v>
      </c>
      <c r="G3" s="2">
        <v>6.63</v>
      </c>
      <c r="H3" s="2">
        <v>1.088382622368166</v>
      </c>
      <c r="J3" t="s">
        <v>44</v>
      </c>
    </row>
    <row r="4" spans="1:10">
      <c r="A4" t="s">
        <v>83</v>
      </c>
      <c r="B4" t="s">
        <v>89</v>
      </c>
      <c r="C4" s="3">
        <v>5.0378146</v>
      </c>
      <c r="D4" s="3">
        <v>4.561</v>
      </c>
      <c r="E4" s="2">
        <v>1.0800829</v>
      </c>
      <c r="F4" s="2">
        <v>23.23</v>
      </c>
      <c r="G4" s="3">
        <v>8.35</v>
      </c>
      <c r="H4" s="2">
        <v>1.088382622368166</v>
      </c>
      <c r="J4" t="s">
        <v>45</v>
      </c>
    </row>
    <row r="5" spans="1:10">
      <c r="A5" t="s">
        <v>13</v>
      </c>
      <c r="B5" t="s">
        <v>29</v>
      </c>
      <c r="C5" s="2">
        <v>9.053572000000001</v>
      </c>
      <c r="D5" s="4">
        <v>14.16</v>
      </c>
      <c r="E5" s="2">
        <v>0.6819099</v>
      </c>
      <c r="F5" s="2">
        <v>6.88</v>
      </c>
      <c r="G5" s="2">
        <v>3.74</v>
      </c>
      <c r="H5" s="4">
        <v>5.950622088507589</v>
      </c>
    </row>
    <row r="6" spans="1:10">
      <c r="A6" t="s">
        <v>111</v>
      </c>
      <c r="B6" t="s">
        <v>113</v>
      </c>
      <c r="C6" s="4">
        <v>17.777777</v>
      </c>
      <c r="D6" s="2">
        <v>12.986</v>
      </c>
      <c r="E6" s="4">
        <v>2.5283117</v>
      </c>
      <c r="F6" s="2">
        <v>14.53</v>
      </c>
      <c r="G6" s="2">
        <v>4.39</v>
      </c>
      <c r="H6" s="2">
        <v>1.567302058515028</v>
      </c>
    </row>
    <row r="7" spans="1:10">
      <c r="A7" t="s">
        <v>99</v>
      </c>
      <c r="B7" t="s">
        <v>106</v>
      </c>
      <c r="C7" s="2">
        <v>10.111223</v>
      </c>
      <c r="D7" s="2">
        <v>7.948</v>
      </c>
      <c r="E7" s="2">
        <v>2.2659295</v>
      </c>
      <c r="F7" s="3">
        <v>26.24</v>
      </c>
      <c r="G7" s="4">
        <v>0</v>
      </c>
      <c r="H7" s="3">
        <v>0.9613165121144965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114</v>
      </c>
      <c r="B2" t="s">
        <v>118</v>
      </c>
      <c r="C2" s="4">
        <v>76.57658000000001</v>
      </c>
      <c r="D2" s="2">
        <v>19.512</v>
      </c>
      <c r="E2" s="4">
        <v>15.004414</v>
      </c>
      <c r="F2" s="3">
        <v>28.35</v>
      </c>
      <c r="G2" s="2">
        <v>0.93</v>
      </c>
      <c r="H2" s="3">
        <v>0.6778648934155754</v>
      </c>
      <c r="J2" t="s">
        <v>43</v>
      </c>
    </row>
    <row r="3" spans="1:10">
      <c r="A3" t="s">
        <v>84</v>
      </c>
      <c r="B3" t="s">
        <v>90</v>
      </c>
      <c r="C3" s="3">
        <v>7.5111113</v>
      </c>
      <c r="D3" s="4">
        <v>48.912</v>
      </c>
      <c r="E3" s="2">
        <v>1.2953501</v>
      </c>
      <c r="F3" s="2">
        <v>18.11</v>
      </c>
      <c r="G3" s="3">
        <v>5.34</v>
      </c>
      <c r="H3" s="2">
        <v>1.501102651931818</v>
      </c>
      <c r="J3" t="s">
        <v>44</v>
      </c>
    </row>
    <row r="4" spans="1:10">
      <c r="A4" t="s">
        <v>13</v>
      </c>
      <c r="B4" t="s">
        <v>29</v>
      </c>
      <c r="C4" s="2">
        <v>9.053572000000001</v>
      </c>
      <c r="D4" s="2">
        <v>14.16</v>
      </c>
      <c r="E4" s="3">
        <v>0.6819099</v>
      </c>
      <c r="F4" s="2">
        <v>6.88</v>
      </c>
      <c r="G4" s="2">
        <v>3.74</v>
      </c>
      <c r="H4" s="4">
        <v>5.950622088507589</v>
      </c>
      <c r="J4" t="s">
        <v>45</v>
      </c>
    </row>
    <row r="5" spans="1:10">
      <c r="A5" t="s">
        <v>47</v>
      </c>
      <c r="B5" t="s">
        <v>91</v>
      </c>
      <c r="C5" s="2">
        <v>33.872917</v>
      </c>
      <c r="D5" s="2">
        <v>24.397</v>
      </c>
      <c r="E5" s="2">
        <v>11.067721</v>
      </c>
      <c r="F5" s="2">
        <v>26.58</v>
      </c>
      <c r="G5" s="2">
        <v>1.54</v>
      </c>
      <c r="H5" s="2">
        <v>3.782018213393325</v>
      </c>
    </row>
    <row r="6" spans="1:10">
      <c r="A6" t="s">
        <v>111</v>
      </c>
      <c r="B6" t="s">
        <v>113</v>
      </c>
      <c r="C6" s="2">
        <v>17.777777</v>
      </c>
      <c r="D6" s="2">
        <v>12.986</v>
      </c>
      <c r="E6" s="2">
        <v>2.5283117</v>
      </c>
      <c r="F6" s="2">
        <v>14.53</v>
      </c>
      <c r="G6" s="2">
        <v>4.39</v>
      </c>
      <c r="H6" s="2">
        <v>1.567302058515028</v>
      </c>
    </row>
    <row r="7" spans="1:10">
      <c r="A7" t="s">
        <v>99</v>
      </c>
      <c r="B7" t="s">
        <v>106</v>
      </c>
      <c r="C7" s="2">
        <v>10.111223</v>
      </c>
      <c r="D7" s="2">
        <v>7.948</v>
      </c>
      <c r="E7" s="2">
        <v>2.2659295</v>
      </c>
      <c r="F7" s="2">
        <v>26.24</v>
      </c>
      <c r="G7" s="4">
        <v>0</v>
      </c>
      <c r="H7" s="2">
        <v>0.9613165121144965</v>
      </c>
    </row>
    <row r="8" spans="1:10">
      <c r="A8" t="s">
        <v>70</v>
      </c>
      <c r="B8" t="s">
        <v>81</v>
      </c>
      <c r="C8" s="2">
        <v>9.410714</v>
      </c>
      <c r="D8" s="3">
        <v>5.194</v>
      </c>
      <c r="E8" s="2">
        <v>1.1615605</v>
      </c>
      <c r="F8" s="2">
        <v>12.98</v>
      </c>
      <c r="G8" s="2">
        <v>3.79</v>
      </c>
      <c r="H8" s="2">
        <v>1.923442863402177</v>
      </c>
    </row>
    <row r="9" spans="1:10">
      <c r="A9" t="s">
        <v>115</v>
      </c>
      <c r="B9" t="s">
        <v>119</v>
      </c>
      <c r="C9" t="e">
        <f>#NUM!</f>
        <v>#NUM!</v>
      </c>
      <c r="D9" t="e">
        <f>#NUM!</f>
        <v>#NUM!</v>
      </c>
      <c r="E9" t="e">
        <f>#NUM!</f>
        <v>#NUM!</v>
      </c>
      <c r="F9" s="4">
        <v>0</v>
      </c>
      <c r="G9" s="4">
        <v>0</v>
      </c>
      <c r="H9" t="e">
        <f>#NUM!</f>
        <v>#NUM!</v>
      </c>
    </row>
    <row r="10" spans="1:10">
      <c r="A10" t="s">
        <v>116</v>
      </c>
      <c r="B10" t="s">
        <v>120</v>
      </c>
      <c r="C10" t="e">
        <f>#NUM!</f>
        <v>#NUM!</v>
      </c>
      <c r="D10" t="e">
        <f>#NUM!</f>
        <v>#NUM!</v>
      </c>
      <c r="E10" t="e">
        <f>#NUM!</f>
        <v>#NUM!</v>
      </c>
      <c r="F10" s="4">
        <v>0</v>
      </c>
      <c r="G10" s="4">
        <v>0</v>
      </c>
      <c r="H10" t="e">
        <f>#NUM!</f>
        <v>#NUM!</v>
      </c>
    </row>
    <row r="11" spans="1:10">
      <c r="A11" t="s">
        <v>117</v>
      </c>
      <c r="B11" t="s">
        <v>121</v>
      </c>
      <c r="C11" s="2">
        <v>11.284522</v>
      </c>
      <c r="D11" t="e">
        <f>#NUM!</f>
        <v>#NUM!</v>
      </c>
      <c r="E11" s="2">
        <v>1.0381746</v>
      </c>
      <c r="F11" s="2">
        <v>7.61</v>
      </c>
      <c r="G11" s="4">
        <v>0</v>
      </c>
      <c r="H11" t="e">
        <f>#NUM!</f>
        <v>#NUM!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84</v>
      </c>
      <c r="B2" t="s">
        <v>90</v>
      </c>
      <c r="C2" s="2">
        <v>7.5111113</v>
      </c>
      <c r="D2" s="4">
        <v>48.912</v>
      </c>
      <c r="E2" s="2">
        <v>1.2953501</v>
      </c>
      <c r="F2" s="2">
        <v>18.11</v>
      </c>
      <c r="G2" s="2">
        <v>5.34</v>
      </c>
      <c r="H2" s="2">
        <v>1.501102651931818</v>
      </c>
      <c r="J2" t="s">
        <v>43</v>
      </c>
    </row>
    <row r="3" spans="1:10">
      <c r="A3" t="s">
        <v>13</v>
      </c>
      <c r="B3" t="s">
        <v>29</v>
      </c>
      <c r="C3" s="2">
        <v>9.053572000000001</v>
      </c>
      <c r="D3" s="2">
        <v>14.16</v>
      </c>
      <c r="E3" s="3">
        <v>0.6819099</v>
      </c>
      <c r="F3" s="4">
        <v>6.88</v>
      </c>
      <c r="G3" s="2">
        <v>3.74</v>
      </c>
      <c r="H3" s="4">
        <v>5.950622088507589</v>
      </c>
      <c r="J3" t="s">
        <v>44</v>
      </c>
    </row>
    <row r="4" spans="1:10">
      <c r="A4" t="s">
        <v>111</v>
      </c>
      <c r="B4" t="s">
        <v>113</v>
      </c>
      <c r="C4" s="4">
        <v>17.777777</v>
      </c>
      <c r="D4" s="2">
        <v>12.986</v>
      </c>
      <c r="E4" s="4">
        <v>2.5283117</v>
      </c>
      <c r="F4" s="2">
        <v>14.53</v>
      </c>
      <c r="G4" s="2">
        <v>4.39</v>
      </c>
      <c r="H4" s="2">
        <v>1.567302058515028</v>
      </c>
      <c r="J4" t="s">
        <v>45</v>
      </c>
    </row>
    <row r="5" spans="1:10">
      <c r="A5" t="s">
        <v>99</v>
      </c>
      <c r="B5" t="s">
        <v>106</v>
      </c>
      <c r="C5" s="2">
        <v>10.111223</v>
      </c>
      <c r="D5" s="2">
        <v>7.948</v>
      </c>
      <c r="E5" s="2">
        <v>2.2659295</v>
      </c>
      <c r="F5" s="3">
        <v>26.24</v>
      </c>
      <c r="G5" s="4">
        <v>0</v>
      </c>
      <c r="H5" s="3">
        <v>0.9613165121144965</v>
      </c>
    </row>
    <row r="6" spans="1:10">
      <c r="A6" t="s">
        <v>102</v>
      </c>
      <c r="B6" t="s">
        <v>109</v>
      </c>
      <c r="C6" s="2">
        <v>8.213115</v>
      </c>
      <c r="D6" s="3">
        <v>6.221</v>
      </c>
      <c r="E6" s="2">
        <v>1.7177143</v>
      </c>
      <c r="F6" s="2">
        <v>21.2</v>
      </c>
      <c r="G6" s="2">
        <v>9.26</v>
      </c>
      <c r="H6" s="2">
        <v>1.077710914919026</v>
      </c>
    </row>
    <row r="7" spans="1:10">
      <c r="A7" t="s">
        <v>20</v>
      </c>
      <c r="B7" t="s">
        <v>38</v>
      </c>
      <c r="C7" s="3">
        <v>5.8387694</v>
      </c>
      <c r="D7" s="2">
        <v>13.784</v>
      </c>
      <c r="E7" s="2">
        <v>1.9466598</v>
      </c>
      <c r="F7" s="2">
        <v>13.36</v>
      </c>
      <c r="G7" s="3">
        <v>9.35</v>
      </c>
      <c r="H7" s="2">
        <v>5.458745727629387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64</v>
      </c>
      <c r="B2" t="s">
        <v>74</v>
      </c>
      <c r="C2" s="3">
        <v>6.6294117</v>
      </c>
      <c r="D2" s="3">
        <v>5.178</v>
      </c>
      <c r="E2" s="2">
        <v>1.083081</v>
      </c>
      <c r="F2" s="2">
        <v>17.14</v>
      </c>
      <c r="G2" s="3">
        <v>7.51</v>
      </c>
      <c r="H2" s="2">
        <v>1.502034020281906</v>
      </c>
      <c r="J2" t="s">
        <v>43</v>
      </c>
    </row>
    <row r="3" spans="1:10">
      <c r="A3" t="s">
        <v>13</v>
      </c>
      <c r="B3" t="s">
        <v>29</v>
      </c>
      <c r="C3" s="2">
        <v>9.053572000000001</v>
      </c>
      <c r="D3" s="4">
        <v>14.16</v>
      </c>
      <c r="E3" s="3">
        <v>0.6819099</v>
      </c>
      <c r="F3" s="4">
        <v>6.88</v>
      </c>
      <c r="G3" s="2">
        <v>3.74</v>
      </c>
      <c r="H3" s="4">
        <v>5.950622088507589</v>
      </c>
      <c r="J3" t="s">
        <v>44</v>
      </c>
    </row>
    <row r="4" spans="1:10">
      <c r="A4" t="s">
        <v>111</v>
      </c>
      <c r="B4" t="s">
        <v>113</v>
      </c>
      <c r="C4" s="4">
        <v>17.777777</v>
      </c>
      <c r="D4" s="2">
        <v>12.986</v>
      </c>
      <c r="E4" s="4">
        <v>2.5283117</v>
      </c>
      <c r="F4" s="2">
        <v>14.53</v>
      </c>
      <c r="G4" s="2">
        <v>4.39</v>
      </c>
      <c r="H4" s="2">
        <v>1.567302058515028</v>
      </c>
      <c r="J4" t="s">
        <v>45</v>
      </c>
    </row>
    <row r="5" spans="1:10">
      <c r="A5" t="s">
        <v>99</v>
      </c>
      <c r="B5" t="s">
        <v>106</v>
      </c>
      <c r="C5" s="2">
        <v>10.111223</v>
      </c>
      <c r="D5" s="2">
        <v>7.948</v>
      </c>
      <c r="E5" s="2">
        <v>2.2659295</v>
      </c>
      <c r="F5" s="3">
        <v>26.24</v>
      </c>
      <c r="G5" s="4">
        <v>0</v>
      </c>
      <c r="H5" s="3">
        <v>0.9613165121144965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84</v>
      </c>
      <c r="B2" t="s">
        <v>90</v>
      </c>
      <c r="C2" s="3">
        <v>7.5111113</v>
      </c>
      <c r="D2" s="4">
        <v>48.912</v>
      </c>
      <c r="E2" s="2">
        <v>1.2953501</v>
      </c>
      <c r="F2" s="2">
        <v>18.11</v>
      </c>
      <c r="G2" s="3">
        <v>5.34</v>
      </c>
      <c r="H2" s="3">
        <v>1.501102651931818</v>
      </c>
      <c r="J2" t="s">
        <v>43</v>
      </c>
    </row>
    <row r="3" spans="1:10">
      <c r="A3" t="s">
        <v>13</v>
      </c>
      <c r="B3" t="s">
        <v>29</v>
      </c>
      <c r="C3" s="2">
        <v>9.053572000000001</v>
      </c>
      <c r="D3" s="2">
        <v>14.16</v>
      </c>
      <c r="E3" s="3">
        <v>0.6819099</v>
      </c>
      <c r="F3" s="4">
        <v>6.88</v>
      </c>
      <c r="G3" s="2">
        <v>3.74</v>
      </c>
      <c r="H3" s="4">
        <v>5.950622088507589</v>
      </c>
      <c r="J3" t="s">
        <v>44</v>
      </c>
    </row>
    <row r="4" spans="1:10">
      <c r="A4" t="s">
        <v>47</v>
      </c>
      <c r="B4" t="s">
        <v>91</v>
      </c>
      <c r="C4" s="4">
        <v>33.872917</v>
      </c>
      <c r="D4" s="2">
        <v>24.397</v>
      </c>
      <c r="E4" s="4">
        <v>11.067721</v>
      </c>
      <c r="F4" s="3">
        <v>26.58</v>
      </c>
      <c r="G4" s="4">
        <v>1.54</v>
      </c>
      <c r="H4" s="2">
        <v>3.782018213393325</v>
      </c>
      <c r="J4" t="s">
        <v>45</v>
      </c>
    </row>
    <row r="5" spans="1:10">
      <c r="A5" t="s">
        <v>111</v>
      </c>
      <c r="B5" t="s">
        <v>113</v>
      </c>
      <c r="C5" s="2">
        <v>17.777777</v>
      </c>
      <c r="D5" s="3">
        <v>12.986</v>
      </c>
      <c r="E5" s="2">
        <v>2.5283117</v>
      </c>
      <c r="F5" s="2">
        <v>14.53</v>
      </c>
      <c r="G5" s="2">
        <v>4.39</v>
      </c>
      <c r="H5" s="2">
        <v>1.567302058515028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83</v>
      </c>
      <c r="B2" t="s">
        <v>89</v>
      </c>
      <c r="C2" s="3">
        <v>5.0420165</v>
      </c>
      <c r="D2" s="3">
        <v>4.561</v>
      </c>
      <c r="E2" s="2">
        <v>1.0809838</v>
      </c>
      <c r="F2" s="3">
        <v>23.23</v>
      </c>
      <c r="G2" s="2">
        <v>8.35</v>
      </c>
      <c r="H2" s="3">
        <v>1.088382622368166</v>
      </c>
      <c r="J2" t="s">
        <v>43</v>
      </c>
    </row>
    <row r="3" spans="1:10">
      <c r="A3" t="s">
        <v>84</v>
      </c>
      <c r="B3" t="s">
        <v>90</v>
      </c>
      <c r="C3" s="2">
        <v>7.5111113</v>
      </c>
      <c r="D3" s="4">
        <v>48.912</v>
      </c>
      <c r="E3" s="2">
        <v>1.2953501</v>
      </c>
      <c r="F3" s="2">
        <v>18.11</v>
      </c>
      <c r="G3" s="2">
        <v>5.34</v>
      </c>
      <c r="H3" s="2">
        <v>1.501102651931818</v>
      </c>
      <c r="J3" t="s">
        <v>44</v>
      </c>
    </row>
    <row r="4" spans="1:10">
      <c r="A4" t="s">
        <v>13</v>
      </c>
      <c r="B4" t="s">
        <v>29</v>
      </c>
      <c r="C4" s="2">
        <v>9.053572000000001</v>
      </c>
      <c r="D4" s="2">
        <v>14.16</v>
      </c>
      <c r="E4" s="3">
        <v>0.6819099</v>
      </c>
      <c r="F4" s="2">
        <v>6.88</v>
      </c>
      <c r="G4" s="4">
        <v>3.74</v>
      </c>
      <c r="H4" s="2">
        <v>5.950622088507589</v>
      </c>
      <c r="J4" t="s">
        <v>45</v>
      </c>
    </row>
    <row r="5" spans="1:10">
      <c r="A5" t="s">
        <v>20</v>
      </c>
      <c r="B5" t="s">
        <v>38</v>
      </c>
      <c r="C5" s="2">
        <v>5.8387694</v>
      </c>
      <c r="D5" s="2">
        <v>13.784</v>
      </c>
      <c r="E5" s="4">
        <v>1.9466598</v>
      </c>
      <c r="F5" s="2">
        <v>13.36</v>
      </c>
      <c r="G5" s="2">
        <v>9.35</v>
      </c>
      <c r="H5" s="2">
        <v>5.458745727629387</v>
      </c>
    </row>
    <row r="6" spans="1:10">
      <c r="A6" t="s">
        <v>122</v>
      </c>
      <c r="B6" t="s">
        <v>123</v>
      </c>
      <c r="C6" s="4">
        <v>56.666664</v>
      </c>
      <c r="D6" s="2">
        <v>13.93</v>
      </c>
      <c r="E6" s="2">
        <v>0.9218839</v>
      </c>
      <c r="F6" s="4">
        <v>3.58</v>
      </c>
      <c r="G6" s="3">
        <v>11.53</v>
      </c>
      <c r="H6" s="4">
        <v>9.184242541017294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42</v>
      </c>
    </row>
    <row r="2" spans="1:10">
      <c r="A2" t="s">
        <v>124</v>
      </c>
      <c r="B2" t="s">
        <v>130</v>
      </c>
      <c r="C2" s="2">
        <v>6.5130296</v>
      </c>
      <c r="D2" s="2">
        <v>5.468</v>
      </c>
      <c r="E2" s="2">
        <v>1.7689993</v>
      </c>
      <c r="F2" s="2">
        <v>28.75</v>
      </c>
      <c r="G2" s="2">
        <v>11.41</v>
      </c>
      <c r="H2" s="2">
        <v>3.082403825466388</v>
      </c>
      <c r="J2" t="s">
        <v>43</v>
      </c>
    </row>
    <row r="3" spans="1:10">
      <c r="A3" t="s">
        <v>124</v>
      </c>
      <c r="B3" t="s">
        <v>131</v>
      </c>
      <c r="C3" s="2">
        <v>6.2312703</v>
      </c>
      <c r="D3" s="2">
        <v>5.365</v>
      </c>
      <c r="E3" s="2">
        <v>1.6924709</v>
      </c>
      <c r="F3" s="2">
        <v>28.75</v>
      </c>
      <c r="G3" s="3">
        <v>11.93</v>
      </c>
      <c r="H3" s="2">
        <v>3.082403825466388</v>
      </c>
      <c r="J3" t="s">
        <v>44</v>
      </c>
    </row>
    <row r="4" spans="1:10">
      <c r="A4" t="s">
        <v>125</v>
      </c>
      <c r="B4" t="s">
        <v>132</v>
      </c>
      <c r="C4" s="2">
        <v>4.9356227</v>
      </c>
      <c r="D4" s="2">
        <v>3.851</v>
      </c>
      <c r="E4" s="2">
        <v>0.83496696</v>
      </c>
      <c r="F4" s="2">
        <v>18.67</v>
      </c>
      <c r="G4" s="4">
        <v>0</v>
      </c>
      <c r="H4" s="2">
        <v>1.55554942293446</v>
      </c>
      <c r="J4" t="s">
        <v>45</v>
      </c>
    </row>
    <row r="5" spans="1:10">
      <c r="A5" t="s">
        <v>125</v>
      </c>
      <c r="B5" t="s">
        <v>133</v>
      </c>
      <c r="C5" s="3">
        <v>4.7711015</v>
      </c>
      <c r="D5" s="2">
        <v>3.779</v>
      </c>
      <c r="E5" s="2">
        <v>0.8071347</v>
      </c>
      <c r="F5" s="2">
        <v>18.67</v>
      </c>
      <c r="G5" s="4">
        <v>0</v>
      </c>
      <c r="H5" s="2">
        <v>1.55554942293446</v>
      </c>
    </row>
    <row r="6" spans="1:10">
      <c r="A6" t="s">
        <v>126</v>
      </c>
      <c r="B6" t="s">
        <v>134</v>
      </c>
      <c r="C6" s="2">
        <v>10.401937</v>
      </c>
      <c r="D6" s="2">
        <v>8.198</v>
      </c>
      <c r="E6" s="2">
        <v>4.154739</v>
      </c>
      <c r="F6" s="2">
        <v>38.67</v>
      </c>
      <c r="G6" s="2">
        <v>8.23</v>
      </c>
      <c r="H6" s="2">
        <v>2.479451844969764</v>
      </c>
    </row>
    <row r="7" spans="1:10">
      <c r="A7" t="s">
        <v>127</v>
      </c>
      <c r="B7" t="s">
        <v>135</v>
      </c>
      <c r="C7" s="2">
        <v>5.9629626</v>
      </c>
      <c r="D7" s="2">
        <v>5.779</v>
      </c>
      <c r="E7" s="2">
        <v>0.7402608000000001</v>
      </c>
      <c r="F7" s="2">
        <v>12.88</v>
      </c>
      <c r="G7" s="2">
        <v>4.39</v>
      </c>
      <c r="H7" s="2">
        <v>1.873881227373746</v>
      </c>
    </row>
    <row r="8" spans="1:10">
      <c r="A8" t="s">
        <v>127</v>
      </c>
      <c r="B8" t="s">
        <v>136</v>
      </c>
      <c r="C8" s="2">
        <v>5.7979794</v>
      </c>
      <c r="D8" s="2">
        <v>5.685</v>
      </c>
      <c r="E8" s="2">
        <v>0.71977925</v>
      </c>
      <c r="F8" s="2">
        <v>12.88</v>
      </c>
      <c r="G8" s="2">
        <v>4.5</v>
      </c>
      <c r="H8" s="2">
        <v>1.873881227373746</v>
      </c>
    </row>
    <row r="9" spans="1:10">
      <c r="A9" t="s">
        <v>12</v>
      </c>
      <c r="B9" t="s">
        <v>28</v>
      </c>
      <c r="C9" s="2">
        <v>13.214875</v>
      </c>
      <c r="D9" s="2">
        <v>8.43</v>
      </c>
      <c r="E9" s="2">
        <v>2.216216</v>
      </c>
      <c r="F9" s="2">
        <v>17.6</v>
      </c>
      <c r="G9" s="2">
        <v>2.58</v>
      </c>
      <c r="H9" s="3">
        <v>0.05820399130239649</v>
      </c>
    </row>
    <row r="10" spans="1:10">
      <c r="A10" t="s">
        <v>128</v>
      </c>
      <c r="B10" t="s">
        <v>137</v>
      </c>
      <c r="C10" s="2">
        <v>7.3407207</v>
      </c>
      <c r="D10" s="2">
        <v>3.628</v>
      </c>
      <c r="E10" s="2">
        <v>1.1786159</v>
      </c>
      <c r="F10" s="2">
        <v>16.29</v>
      </c>
      <c r="G10" s="2">
        <v>7.06</v>
      </c>
      <c r="H10" s="2">
        <v>0.5657909203331813</v>
      </c>
    </row>
    <row r="11" spans="1:10">
      <c r="A11" t="s">
        <v>128</v>
      </c>
      <c r="B11" t="s">
        <v>138</v>
      </c>
      <c r="C11" s="2">
        <v>7.063712</v>
      </c>
      <c r="D11" s="2">
        <v>3.512</v>
      </c>
      <c r="E11" s="2">
        <v>1.1341399</v>
      </c>
      <c r="F11" s="2">
        <v>16.29</v>
      </c>
      <c r="G11" s="2">
        <v>7.34</v>
      </c>
      <c r="H11" s="2">
        <v>0.5657909203331813</v>
      </c>
    </row>
    <row r="12" spans="1:10">
      <c r="A12" t="s">
        <v>13</v>
      </c>
      <c r="B12" t="s">
        <v>29</v>
      </c>
      <c r="C12" s="2">
        <v>9.053572000000001</v>
      </c>
      <c r="D12" s="2">
        <v>14.16</v>
      </c>
      <c r="E12" s="3">
        <v>0.6819099</v>
      </c>
      <c r="F12" s="4">
        <v>6.88</v>
      </c>
      <c r="G12" s="2">
        <v>3.74</v>
      </c>
      <c r="H12" s="2">
        <v>5.950622088507589</v>
      </c>
    </row>
    <row r="13" spans="1:10">
      <c r="A13" t="s">
        <v>47</v>
      </c>
      <c r="B13" t="s">
        <v>91</v>
      </c>
      <c r="C13" s="4">
        <v>33.872917</v>
      </c>
      <c r="D13" s="4">
        <v>24.397</v>
      </c>
      <c r="E13" s="4">
        <v>11.067721</v>
      </c>
      <c r="F13" s="2">
        <v>26.58</v>
      </c>
      <c r="G13" s="2">
        <v>1.54</v>
      </c>
      <c r="H13" s="2">
        <v>3.782018213393325</v>
      </c>
    </row>
    <row r="14" spans="1:10">
      <c r="A14" t="s">
        <v>129</v>
      </c>
      <c r="B14" t="s">
        <v>139</v>
      </c>
      <c r="C14" s="2">
        <v>5.5400276</v>
      </c>
      <c r="D14" s="4">
        <v>-183.501</v>
      </c>
      <c r="E14" s="2">
        <v>3.2150176</v>
      </c>
      <c r="F14" s="3">
        <v>75.20999999999999</v>
      </c>
      <c r="G14" s="2">
        <v>1.68</v>
      </c>
      <c r="H14" s="4">
        <v>23.64131755157254</v>
      </c>
    </row>
    <row r="15" spans="1:10">
      <c r="A15" t="s">
        <v>99</v>
      </c>
      <c r="B15" t="s">
        <v>106</v>
      </c>
      <c r="C15" s="2">
        <v>10.111223</v>
      </c>
      <c r="D15" s="2">
        <v>7.948</v>
      </c>
      <c r="E15" s="2">
        <v>2.2659295</v>
      </c>
      <c r="F15" s="2">
        <v>26.24</v>
      </c>
      <c r="G15" s="4">
        <v>0</v>
      </c>
      <c r="H15" s="2">
        <v>0.9613165121144965</v>
      </c>
    </row>
    <row r="16" spans="1:10">
      <c r="A16" t="s">
        <v>20</v>
      </c>
      <c r="B16" t="s">
        <v>38</v>
      </c>
      <c r="C16" s="2">
        <v>5.8387694</v>
      </c>
      <c r="D16" s="2">
        <v>13.784</v>
      </c>
      <c r="E16" s="2">
        <v>1.9466598</v>
      </c>
      <c r="F16" s="2">
        <v>13.36</v>
      </c>
      <c r="G16" s="2">
        <v>9.35</v>
      </c>
      <c r="H16" s="2">
        <v>5.458745727629387</v>
      </c>
    </row>
    <row r="17" spans="1:8">
      <c r="A17" t="s">
        <v>21</v>
      </c>
      <c r="B17" t="s">
        <v>41</v>
      </c>
      <c r="C17" s="2">
        <v>12.84</v>
      </c>
      <c r="D17" s="2">
        <v>12.265</v>
      </c>
      <c r="E17" s="2">
        <v>2.2163408</v>
      </c>
      <c r="F17" s="2">
        <v>17.85</v>
      </c>
      <c r="G17" s="2">
        <v>2.41</v>
      </c>
      <c r="H17" s="2">
        <v>1.076959597588108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141</v>
      </c>
      <c r="B2" t="s">
        <v>26</v>
      </c>
      <c r="C2">
        <v>2.7548208</v>
      </c>
    </row>
    <row r="3" spans="1:8">
      <c r="A3" t="s">
        <v>141</v>
      </c>
      <c r="B3" t="s">
        <v>37</v>
      </c>
      <c r="C3">
        <v>4.112817</v>
      </c>
    </row>
    <row r="4" spans="1:8">
      <c r="A4" t="s">
        <v>141</v>
      </c>
      <c r="B4" t="s">
        <v>38</v>
      </c>
      <c r="C4">
        <v>5.8418765</v>
      </c>
    </row>
    <row r="5" spans="1:8">
      <c r="A5" t="s">
        <v>141</v>
      </c>
      <c r="B5" t="s">
        <v>31</v>
      </c>
      <c r="C5">
        <v>6.7380953</v>
      </c>
    </row>
    <row r="6" spans="1:8">
      <c r="A6" t="s">
        <v>141</v>
      </c>
      <c r="B6" t="s">
        <v>35</v>
      </c>
      <c r="C6">
        <v>8.256098</v>
      </c>
    </row>
    <row r="7" spans="1:8">
      <c r="A7" t="s">
        <v>141</v>
      </c>
      <c r="B7" t="s">
        <v>26</v>
      </c>
      <c r="D7">
        <v>3.202</v>
      </c>
    </row>
    <row r="8" spans="1:8">
      <c r="A8" t="s">
        <v>141</v>
      </c>
      <c r="B8" t="s">
        <v>33</v>
      </c>
      <c r="D8">
        <v>5.13</v>
      </c>
    </row>
    <row r="9" spans="1:8">
      <c r="A9" t="s">
        <v>141</v>
      </c>
      <c r="B9" t="s">
        <v>34</v>
      </c>
      <c r="D9">
        <v>5.302</v>
      </c>
    </row>
    <row r="10" spans="1:8">
      <c r="A10" t="s">
        <v>141</v>
      </c>
      <c r="B10" t="s">
        <v>24</v>
      </c>
      <c r="D10">
        <v>5.771</v>
      </c>
    </row>
    <row r="11" spans="1:8">
      <c r="A11" t="s">
        <v>141</v>
      </c>
      <c r="B11" t="s">
        <v>36</v>
      </c>
      <c r="D11">
        <v>5.877</v>
      </c>
    </row>
    <row r="12" spans="1:8">
      <c r="A12" t="s">
        <v>141</v>
      </c>
      <c r="B12" t="s">
        <v>23</v>
      </c>
      <c r="E12">
        <v>0.40814677</v>
      </c>
    </row>
    <row r="13" spans="1:8">
      <c r="A13" t="s">
        <v>141</v>
      </c>
      <c r="B13" t="s">
        <v>22</v>
      </c>
      <c r="E13">
        <v>0.4105714</v>
      </c>
    </row>
    <row r="14" spans="1:8">
      <c r="A14" t="s">
        <v>141</v>
      </c>
      <c r="B14" t="s">
        <v>39</v>
      </c>
      <c r="E14">
        <v>0.64577943</v>
      </c>
    </row>
    <row r="15" spans="1:8">
      <c r="A15" t="s">
        <v>141</v>
      </c>
      <c r="B15" t="s">
        <v>40</v>
      </c>
      <c r="E15">
        <v>0.6499224</v>
      </c>
    </row>
    <row r="16" spans="1:8">
      <c r="A16" t="s">
        <v>141</v>
      </c>
      <c r="B16" t="s">
        <v>29</v>
      </c>
      <c r="E16">
        <v>0.6832549</v>
      </c>
    </row>
    <row r="17" spans="1:8">
      <c r="A17" t="s">
        <v>141</v>
      </c>
      <c r="B17" t="s">
        <v>37</v>
      </c>
      <c r="F17">
        <v>48.76</v>
      </c>
    </row>
    <row r="18" spans="1:8">
      <c r="A18" t="s">
        <v>141</v>
      </c>
      <c r="B18" t="s">
        <v>26</v>
      </c>
      <c r="F18">
        <v>37.97</v>
      </c>
    </row>
    <row r="19" spans="1:8">
      <c r="A19" t="s">
        <v>141</v>
      </c>
      <c r="B19" t="s">
        <v>24</v>
      </c>
      <c r="F19">
        <v>33.38</v>
      </c>
    </row>
    <row r="20" spans="1:8">
      <c r="A20" t="s">
        <v>141</v>
      </c>
      <c r="B20" t="s">
        <v>25</v>
      </c>
      <c r="F20">
        <v>33.38</v>
      </c>
    </row>
    <row r="21" spans="1:8">
      <c r="A21" t="s">
        <v>141</v>
      </c>
      <c r="B21" t="s">
        <v>35</v>
      </c>
      <c r="F21">
        <v>26.95</v>
      </c>
    </row>
    <row r="22" spans="1:8">
      <c r="A22" t="s">
        <v>141</v>
      </c>
      <c r="B22" t="s">
        <v>39</v>
      </c>
      <c r="G22">
        <v>28.23</v>
      </c>
    </row>
    <row r="23" spans="1:8">
      <c r="A23" t="s">
        <v>141</v>
      </c>
      <c r="B23" t="s">
        <v>40</v>
      </c>
      <c r="G23">
        <v>28.03</v>
      </c>
    </row>
    <row r="24" spans="1:8">
      <c r="A24" t="s">
        <v>141</v>
      </c>
      <c r="B24" t="s">
        <v>22</v>
      </c>
      <c r="G24">
        <v>17.36</v>
      </c>
    </row>
    <row r="25" spans="1:8">
      <c r="A25" t="s">
        <v>141</v>
      </c>
      <c r="B25" t="s">
        <v>23</v>
      </c>
      <c r="G25">
        <v>17.28</v>
      </c>
    </row>
    <row r="26" spans="1:8">
      <c r="A26" t="s">
        <v>141</v>
      </c>
      <c r="B26" t="s">
        <v>26</v>
      </c>
      <c r="G26">
        <v>12.4</v>
      </c>
    </row>
    <row r="27" spans="1:8">
      <c r="A27" t="s">
        <v>141</v>
      </c>
      <c r="B27" t="s">
        <v>28</v>
      </c>
      <c r="H27">
        <v>0.05820399130239649</v>
      </c>
    </row>
    <row r="28" spans="1:8">
      <c r="A28" t="s">
        <v>141</v>
      </c>
      <c r="B28" t="s">
        <v>30</v>
      </c>
      <c r="H28">
        <v>0.8209877520378032</v>
      </c>
    </row>
    <row r="29" spans="1:8">
      <c r="A29" t="s">
        <v>141</v>
      </c>
      <c r="B29" t="s">
        <v>27</v>
      </c>
      <c r="H29">
        <v>0.9253693286363425</v>
      </c>
    </row>
    <row r="30" spans="1:8">
      <c r="A30" t="s">
        <v>141</v>
      </c>
      <c r="B30" t="s">
        <v>41</v>
      </c>
      <c r="H30">
        <v>1.076959597588108</v>
      </c>
    </row>
    <row r="31" spans="1:8">
      <c r="A31" t="s">
        <v>141</v>
      </c>
      <c r="B31" t="s">
        <v>32</v>
      </c>
      <c r="H31">
        <v>1.227013080823308</v>
      </c>
    </row>
    <row r="32" spans="1:8">
      <c r="A32" t="s">
        <v>142</v>
      </c>
      <c r="B32" t="s">
        <v>58</v>
      </c>
      <c r="C32">
        <v>3.7882702</v>
      </c>
    </row>
    <row r="33" spans="1:6">
      <c r="A33" t="s">
        <v>142</v>
      </c>
      <c r="B33" t="s">
        <v>57</v>
      </c>
      <c r="C33">
        <v>3.9373755</v>
      </c>
    </row>
    <row r="34" spans="1:6">
      <c r="A34" t="s">
        <v>142</v>
      </c>
      <c r="B34" t="s">
        <v>60</v>
      </c>
      <c r="C34">
        <v>8.163043999999999</v>
      </c>
    </row>
    <row r="35" spans="1:6">
      <c r="A35" t="s">
        <v>142</v>
      </c>
      <c r="B35" t="s">
        <v>54</v>
      </c>
      <c r="C35">
        <v>8.615385</v>
      </c>
    </row>
    <row r="36" spans="1:6">
      <c r="A36" t="s">
        <v>142</v>
      </c>
      <c r="B36" t="s">
        <v>55</v>
      </c>
      <c r="C36">
        <v>8.634615</v>
      </c>
    </row>
    <row r="37" spans="1:6">
      <c r="A37" t="s">
        <v>142</v>
      </c>
      <c r="B37" t="s">
        <v>58</v>
      </c>
      <c r="D37">
        <v>2.778</v>
      </c>
    </row>
    <row r="38" spans="1:6">
      <c r="A38" t="s">
        <v>142</v>
      </c>
      <c r="B38" t="s">
        <v>57</v>
      </c>
      <c r="D38">
        <v>2.85</v>
      </c>
    </row>
    <row r="39" spans="1:6">
      <c r="A39" t="s">
        <v>142</v>
      </c>
      <c r="B39" t="s">
        <v>60</v>
      </c>
      <c r="D39">
        <v>4.623</v>
      </c>
    </row>
    <row r="40" spans="1:6">
      <c r="A40" t="s">
        <v>142</v>
      </c>
      <c r="B40" t="s">
        <v>61</v>
      </c>
      <c r="D40">
        <v>5.886</v>
      </c>
    </row>
    <row r="41" spans="1:6">
      <c r="A41" t="s">
        <v>142</v>
      </c>
      <c r="B41" t="s">
        <v>56</v>
      </c>
      <c r="D41">
        <v>8.061999999999999</v>
      </c>
    </row>
    <row r="42" spans="1:6">
      <c r="A42" t="s">
        <v>142</v>
      </c>
      <c r="B42" t="s">
        <v>53</v>
      </c>
      <c r="E42">
        <v>0.55095357</v>
      </c>
    </row>
    <row r="43" spans="1:6">
      <c r="A43" t="s">
        <v>142</v>
      </c>
      <c r="B43" t="s">
        <v>52</v>
      </c>
      <c r="E43">
        <v>0.56443846</v>
      </c>
    </row>
    <row r="44" spans="1:6">
      <c r="A44" t="s">
        <v>142</v>
      </c>
      <c r="B44" t="s">
        <v>60</v>
      </c>
      <c r="E44">
        <v>1.2247229</v>
      </c>
    </row>
    <row r="45" spans="1:6">
      <c r="A45" t="s">
        <v>142</v>
      </c>
      <c r="B45" t="s">
        <v>58</v>
      </c>
      <c r="E45">
        <v>1.2849821</v>
      </c>
    </row>
    <row r="46" spans="1:6">
      <c r="A46" t="s">
        <v>142</v>
      </c>
      <c r="B46" t="s">
        <v>57</v>
      </c>
      <c r="E46">
        <v>1.3355587</v>
      </c>
    </row>
    <row r="47" spans="1:6">
      <c r="A47" t="s">
        <v>142</v>
      </c>
      <c r="B47" t="s">
        <v>56</v>
      </c>
      <c r="F47">
        <v>41.17</v>
      </c>
    </row>
    <row r="48" spans="1:6">
      <c r="A48" t="s">
        <v>142</v>
      </c>
      <c r="B48" t="s">
        <v>57</v>
      </c>
      <c r="F48">
        <v>36.11</v>
      </c>
    </row>
    <row r="49" spans="1:8">
      <c r="A49" t="s">
        <v>142</v>
      </c>
      <c r="B49" t="s">
        <v>58</v>
      </c>
      <c r="F49">
        <v>36.11</v>
      </c>
    </row>
    <row r="50" spans="1:8">
      <c r="A50" t="s">
        <v>142</v>
      </c>
      <c r="B50" t="s">
        <v>54</v>
      </c>
      <c r="F50">
        <v>26.58</v>
      </c>
    </row>
    <row r="51" spans="1:8">
      <c r="A51" t="s">
        <v>142</v>
      </c>
      <c r="B51" t="s">
        <v>55</v>
      </c>
      <c r="F51">
        <v>26.58</v>
      </c>
    </row>
    <row r="52" spans="1:8">
      <c r="A52" t="s">
        <v>142</v>
      </c>
      <c r="B52" t="s">
        <v>58</v>
      </c>
      <c r="G52">
        <v>18.69</v>
      </c>
    </row>
    <row r="53" spans="1:8">
      <c r="A53" t="s">
        <v>142</v>
      </c>
      <c r="B53" t="s">
        <v>57</v>
      </c>
      <c r="G53">
        <v>17.99</v>
      </c>
    </row>
    <row r="54" spans="1:8">
      <c r="A54" t="s">
        <v>142</v>
      </c>
      <c r="B54" t="s">
        <v>54</v>
      </c>
      <c r="G54">
        <v>7.71</v>
      </c>
    </row>
    <row r="55" spans="1:8">
      <c r="A55" t="s">
        <v>142</v>
      </c>
      <c r="B55" t="s">
        <v>55</v>
      </c>
      <c r="G55">
        <v>7.69</v>
      </c>
    </row>
    <row r="56" spans="1:8">
      <c r="A56" t="s">
        <v>142</v>
      </c>
      <c r="B56" t="s">
        <v>60</v>
      </c>
      <c r="G56">
        <v>4.25</v>
      </c>
    </row>
    <row r="57" spans="1:8">
      <c r="A57" t="s">
        <v>142</v>
      </c>
      <c r="B57" t="s">
        <v>57</v>
      </c>
      <c r="H57">
        <v>0.8987550430499479</v>
      </c>
    </row>
    <row r="58" spans="1:8">
      <c r="A58" t="s">
        <v>142</v>
      </c>
      <c r="B58" t="s">
        <v>58</v>
      </c>
      <c r="H58">
        <v>0.8987550430499479</v>
      </c>
    </row>
    <row r="59" spans="1:8">
      <c r="A59" t="s">
        <v>142</v>
      </c>
      <c r="B59" t="s">
        <v>59</v>
      </c>
      <c r="H59">
        <v>3.11730230547649</v>
      </c>
    </row>
    <row r="60" spans="1:8">
      <c r="A60" t="s">
        <v>142</v>
      </c>
      <c r="B60" t="s">
        <v>54</v>
      </c>
      <c r="H60">
        <v>3.782018213393325</v>
      </c>
    </row>
    <row r="61" spans="1:8">
      <c r="A61" t="s">
        <v>142</v>
      </c>
      <c r="B61" t="s">
        <v>55</v>
      </c>
      <c r="H61">
        <v>3.782018213393325</v>
      </c>
    </row>
    <row r="62" spans="1:8">
      <c r="A62" t="s">
        <v>143</v>
      </c>
      <c r="B62" t="s">
        <v>78</v>
      </c>
      <c r="C62">
        <v>5.329798</v>
      </c>
    </row>
    <row r="63" spans="1:8">
      <c r="A63" t="s">
        <v>143</v>
      </c>
      <c r="B63" t="s">
        <v>79</v>
      </c>
      <c r="C63">
        <v>6.186441</v>
      </c>
    </row>
    <row r="64" spans="1:8">
      <c r="A64" t="s">
        <v>143</v>
      </c>
      <c r="B64" t="s">
        <v>74</v>
      </c>
      <c r="C64">
        <v>6.6294117</v>
      </c>
    </row>
    <row r="65" spans="1:6">
      <c r="A65" t="s">
        <v>143</v>
      </c>
      <c r="B65" t="s">
        <v>77</v>
      </c>
      <c r="C65">
        <v>8.386412</v>
      </c>
    </row>
    <row r="66" spans="1:6">
      <c r="A66" t="s">
        <v>143</v>
      </c>
      <c r="B66" t="s">
        <v>75</v>
      </c>
      <c r="C66">
        <v>8.591397000000001</v>
      </c>
    </row>
    <row r="67" spans="1:6">
      <c r="A67" t="s">
        <v>143</v>
      </c>
      <c r="B67" t="s">
        <v>78</v>
      </c>
      <c r="D67">
        <v>3.231</v>
      </c>
    </row>
    <row r="68" spans="1:6">
      <c r="A68" t="s">
        <v>143</v>
      </c>
      <c r="B68" t="s">
        <v>80</v>
      </c>
      <c r="D68">
        <v>5.067</v>
      </c>
    </row>
    <row r="69" spans="1:6">
      <c r="A69" t="s">
        <v>143</v>
      </c>
      <c r="B69" t="s">
        <v>74</v>
      </c>
      <c r="D69">
        <v>5.178</v>
      </c>
    </row>
    <row r="70" spans="1:6">
      <c r="A70" t="s">
        <v>143</v>
      </c>
      <c r="B70" t="s">
        <v>81</v>
      </c>
      <c r="D70">
        <v>5.194</v>
      </c>
    </row>
    <row r="71" spans="1:6">
      <c r="A71" t="s">
        <v>143</v>
      </c>
      <c r="B71" t="s">
        <v>75</v>
      </c>
      <c r="D71">
        <v>5.246</v>
      </c>
    </row>
    <row r="72" spans="1:6">
      <c r="A72" t="s">
        <v>143</v>
      </c>
      <c r="B72" t="s">
        <v>72</v>
      </c>
      <c r="E72">
        <v>0.45028818</v>
      </c>
    </row>
    <row r="73" spans="1:6">
      <c r="A73" t="s">
        <v>143</v>
      </c>
      <c r="B73" t="s">
        <v>29</v>
      </c>
      <c r="E73">
        <v>0.6819099</v>
      </c>
    </row>
    <row r="74" spans="1:6">
      <c r="A74" t="s">
        <v>143</v>
      </c>
      <c r="B74" t="s">
        <v>75</v>
      </c>
      <c r="E74">
        <v>0.69417894</v>
      </c>
    </row>
    <row r="75" spans="1:6">
      <c r="A75" t="s">
        <v>143</v>
      </c>
      <c r="B75" t="s">
        <v>79</v>
      </c>
      <c r="E75">
        <v>0.77134407</v>
      </c>
    </row>
    <row r="76" spans="1:6">
      <c r="A76" t="s">
        <v>143</v>
      </c>
      <c r="B76" t="s">
        <v>78</v>
      </c>
      <c r="E76">
        <v>1.023792</v>
      </c>
    </row>
    <row r="77" spans="1:6">
      <c r="A77" t="s">
        <v>143</v>
      </c>
      <c r="B77" t="s">
        <v>73</v>
      </c>
      <c r="F77">
        <v>74.18000000000001</v>
      </c>
    </row>
    <row r="78" spans="1:6">
      <c r="A78" t="s">
        <v>143</v>
      </c>
      <c r="B78" t="s">
        <v>82</v>
      </c>
      <c r="F78">
        <v>34.31</v>
      </c>
    </row>
    <row r="79" spans="1:6">
      <c r="A79" t="s">
        <v>143</v>
      </c>
      <c r="B79" t="s">
        <v>76</v>
      </c>
      <c r="F79">
        <v>22.52</v>
      </c>
    </row>
    <row r="80" spans="1:6">
      <c r="A80" t="s">
        <v>143</v>
      </c>
      <c r="B80" t="s">
        <v>77</v>
      </c>
      <c r="F80">
        <v>21.69</v>
      </c>
    </row>
    <row r="81" spans="1:8">
      <c r="A81" t="s">
        <v>143</v>
      </c>
      <c r="B81" t="s">
        <v>78</v>
      </c>
      <c r="F81">
        <v>21.69</v>
      </c>
    </row>
    <row r="82" spans="1:8">
      <c r="A82" t="s">
        <v>143</v>
      </c>
      <c r="B82" t="s">
        <v>73</v>
      </c>
      <c r="G82">
        <v>10.46</v>
      </c>
    </row>
    <row r="83" spans="1:8">
      <c r="A83" t="s">
        <v>143</v>
      </c>
      <c r="B83" t="s">
        <v>78</v>
      </c>
      <c r="G83">
        <v>7.87</v>
      </c>
    </row>
    <row r="84" spans="1:8">
      <c r="A84" t="s">
        <v>143</v>
      </c>
      <c r="B84" t="s">
        <v>74</v>
      </c>
      <c r="G84">
        <v>7.51</v>
      </c>
    </row>
    <row r="85" spans="1:8">
      <c r="A85" t="s">
        <v>143</v>
      </c>
      <c r="B85" t="s">
        <v>79</v>
      </c>
      <c r="G85">
        <v>5.11</v>
      </c>
    </row>
    <row r="86" spans="1:8">
      <c r="A86" t="s">
        <v>143</v>
      </c>
      <c r="B86" t="s">
        <v>77</v>
      </c>
      <c r="G86">
        <v>5.08</v>
      </c>
    </row>
    <row r="87" spans="1:8">
      <c r="A87" t="s">
        <v>143</v>
      </c>
      <c r="B87" t="s">
        <v>75</v>
      </c>
      <c r="H87">
        <v>1.042804929876753</v>
      </c>
    </row>
    <row r="88" spans="1:8">
      <c r="A88" t="s">
        <v>143</v>
      </c>
      <c r="B88" t="s">
        <v>74</v>
      </c>
      <c r="H88">
        <v>1.502034020281906</v>
      </c>
    </row>
    <row r="89" spans="1:8">
      <c r="A89" t="s">
        <v>143</v>
      </c>
      <c r="B89" t="s">
        <v>81</v>
      </c>
      <c r="H89">
        <v>1.923442863402177</v>
      </c>
    </row>
    <row r="90" spans="1:8">
      <c r="A90" t="s">
        <v>143</v>
      </c>
      <c r="B90" t="s">
        <v>72</v>
      </c>
      <c r="H90">
        <v>2.09512626145189</v>
      </c>
    </row>
    <row r="91" spans="1:8">
      <c r="A91" t="s">
        <v>143</v>
      </c>
      <c r="B91" t="s">
        <v>80</v>
      </c>
      <c r="H91">
        <v>2.556177454383862</v>
      </c>
    </row>
    <row r="92" spans="1:8">
      <c r="A92" t="s">
        <v>144</v>
      </c>
      <c r="B92" t="s">
        <v>89</v>
      </c>
      <c r="C92">
        <v>5.0420165</v>
      </c>
    </row>
    <row r="93" spans="1:8">
      <c r="A93" t="s">
        <v>144</v>
      </c>
      <c r="B93" t="s">
        <v>95</v>
      </c>
      <c r="C93">
        <v>7.456825</v>
      </c>
    </row>
    <row r="94" spans="1:8">
      <c r="A94" t="s">
        <v>144</v>
      </c>
      <c r="B94" t="s">
        <v>90</v>
      </c>
      <c r="C94">
        <v>7.5111113</v>
      </c>
    </row>
    <row r="95" spans="1:8">
      <c r="A95" t="s">
        <v>144</v>
      </c>
      <c r="B95" t="s">
        <v>35</v>
      </c>
      <c r="C95">
        <v>8.256098</v>
      </c>
    </row>
    <row r="96" spans="1:8">
      <c r="A96" t="s">
        <v>144</v>
      </c>
      <c r="B96" t="s">
        <v>29</v>
      </c>
      <c r="C96">
        <v>9.053572000000001</v>
      </c>
    </row>
    <row r="97" spans="1:7">
      <c r="A97" t="s">
        <v>144</v>
      </c>
      <c r="B97" t="s">
        <v>89</v>
      </c>
      <c r="D97">
        <v>4.561</v>
      </c>
    </row>
    <row r="98" spans="1:7">
      <c r="A98" t="s">
        <v>144</v>
      </c>
      <c r="B98" t="s">
        <v>35</v>
      </c>
      <c r="D98">
        <v>6.126</v>
      </c>
    </row>
    <row r="99" spans="1:7">
      <c r="A99" t="s">
        <v>144</v>
      </c>
      <c r="B99" t="s">
        <v>96</v>
      </c>
      <c r="D99">
        <v>6.206</v>
      </c>
    </row>
    <row r="100" spans="1:7">
      <c r="A100" t="s">
        <v>144</v>
      </c>
      <c r="B100" t="s">
        <v>95</v>
      </c>
      <c r="D100">
        <v>7.925</v>
      </c>
    </row>
    <row r="101" spans="1:7">
      <c r="A101" t="s">
        <v>144</v>
      </c>
      <c r="B101" t="s">
        <v>94</v>
      </c>
      <c r="D101">
        <v>10.066</v>
      </c>
    </row>
    <row r="102" spans="1:7">
      <c r="A102" t="s">
        <v>144</v>
      </c>
      <c r="B102" t="s">
        <v>29</v>
      </c>
      <c r="E102">
        <v>0.6819099</v>
      </c>
    </row>
    <row r="103" spans="1:7">
      <c r="A103" t="s">
        <v>144</v>
      </c>
      <c r="B103" t="s">
        <v>95</v>
      </c>
      <c r="E103">
        <v>0.9811611</v>
      </c>
    </row>
    <row r="104" spans="1:7">
      <c r="A104" t="s">
        <v>144</v>
      </c>
      <c r="B104" t="s">
        <v>89</v>
      </c>
      <c r="E104">
        <v>1.0809838</v>
      </c>
    </row>
    <row r="105" spans="1:7">
      <c r="A105" t="s">
        <v>144</v>
      </c>
      <c r="B105" t="s">
        <v>96</v>
      </c>
      <c r="E105">
        <v>1.2124546</v>
      </c>
    </row>
    <row r="106" spans="1:7">
      <c r="A106" t="s">
        <v>144</v>
      </c>
      <c r="B106" t="s">
        <v>90</v>
      </c>
      <c r="E106">
        <v>1.2953501</v>
      </c>
    </row>
    <row r="107" spans="1:7">
      <c r="A107" t="s">
        <v>144</v>
      </c>
      <c r="B107" t="s">
        <v>93</v>
      </c>
      <c r="F107">
        <v>32.11</v>
      </c>
    </row>
    <row r="108" spans="1:7">
      <c r="A108" t="s">
        <v>144</v>
      </c>
      <c r="B108" t="s">
        <v>35</v>
      </c>
      <c r="F108">
        <v>26.95</v>
      </c>
    </row>
    <row r="109" spans="1:7">
      <c r="A109" t="s">
        <v>144</v>
      </c>
      <c r="B109" t="s">
        <v>91</v>
      </c>
      <c r="F109">
        <v>26.58</v>
      </c>
    </row>
    <row r="110" spans="1:7">
      <c r="A110" t="s">
        <v>144</v>
      </c>
      <c r="B110" t="s">
        <v>89</v>
      </c>
      <c r="F110">
        <v>23.23</v>
      </c>
    </row>
    <row r="111" spans="1:7">
      <c r="A111" t="s">
        <v>144</v>
      </c>
      <c r="B111" t="s">
        <v>90</v>
      </c>
      <c r="F111">
        <v>18.11</v>
      </c>
    </row>
    <row r="112" spans="1:7">
      <c r="A112" t="s">
        <v>144</v>
      </c>
      <c r="B112" t="s">
        <v>89</v>
      </c>
      <c r="G112">
        <v>8.35</v>
      </c>
    </row>
    <row r="113" spans="1:8">
      <c r="A113" t="s">
        <v>144</v>
      </c>
      <c r="B113" t="s">
        <v>90</v>
      </c>
      <c r="G113">
        <v>5.34</v>
      </c>
    </row>
    <row r="114" spans="1:8">
      <c r="A114" t="s">
        <v>144</v>
      </c>
      <c r="B114" t="s">
        <v>96</v>
      </c>
      <c r="G114">
        <v>4.48</v>
      </c>
    </row>
    <row r="115" spans="1:8">
      <c r="A115" t="s">
        <v>144</v>
      </c>
      <c r="B115" t="s">
        <v>95</v>
      </c>
      <c r="G115">
        <v>3.96</v>
      </c>
    </row>
    <row r="116" spans="1:8">
      <c r="A116" t="s">
        <v>144</v>
      </c>
      <c r="B116" t="s">
        <v>29</v>
      </c>
      <c r="G116">
        <v>3.74</v>
      </c>
    </row>
    <row r="117" spans="1:8">
      <c r="A117" t="s">
        <v>144</v>
      </c>
      <c r="B117" t="s">
        <v>93</v>
      </c>
      <c r="H117">
        <v>0.3470438154169641</v>
      </c>
    </row>
    <row r="118" spans="1:8">
      <c r="A118" t="s">
        <v>144</v>
      </c>
      <c r="B118" t="s">
        <v>92</v>
      </c>
      <c r="H118">
        <v>0.7361315690073809</v>
      </c>
    </row>
    <row r="119" spans="1:8">
      <c r="A119" t="s">
        <v>144</v>
      </c>
      <c r="B119" t="s">
        <v>96</v>
      </c>
      <c r="H119">
        <v>0.8461985774504592</v>
      </c>
    </row>
    <row r="120" spans="1:8">
      <c r="A120" t="s">
        <v>144</v>
      </c>
      <c r="B120" t="s">
        <v>89</v>
      </c>
      <c r="H120">
        <v>1.088382622368166</v>
      </c>
    </row>
    <row r="121" spans="1:8">
      <c r="A121" t="s">
        <v>144</v>
      </c>
      <c r="B121" t="s">
        <v>90</v>
      </c>
      <c r="H121">
        <v>1.501102651931818</v>
      </c>
    </row>
    <row r="122" spans="1:8">
      <c r="A122" t="s">
        <v>145</v>
      </c>
      <c r="B122" t="s">
        <v>105</v>
      </c>
      <c r="C122">
        <v>6.5771327</v>
      </c>
    </row>
    <row r="123" spans="1:8">
      <c r="A123" t="s">
        <v>145</v>
      </c>
      <c r="B123" t="s">
        <v>74</v>
      </c>
      <c r="C123">
        <v>6.6294117</v>
      </c>
    </row>
    <row r="124" spans="1:8">
      <c r="A124" t="s">
        <v>145</v>
      </c>
      <c r="B124" t="s">
        <v>109</v>
      </c>
      <c r="C124">
        <v>8.213115</v>
      </c>
    </row>
    <row r="125" spans="1:8">
      <c r="A125" t="s">
        <v>145</v>
      </c>
      <c r="B125" t="s">
        <v>29</v>
      </c>
      <c r="C125">
        <v>9.053572000000001</v>
      </c>
    </row>
    <row r="126" spans="1:8">
      <c r="A126" t="s">
        <v>145</v>
      </c>
      <c r="B126" t="s">
        <v>106</v>
      </c>
      <c r="C126">
        <v>10.111223</v>
      </c>
    </row>
    <row r="127" spans="1:8">
      <c r="A127" t="s">
        <v>145</v>
      </c>
      <c r="B127" t="s">
        <v>74</v>
      </c>
      <c r="D127">
        <v>5.178</v>
      </c>
    </row>
    <row r="128" spans="1:8">
      <c r="A128" t="s">
        <v>145</v>
      </c>
      <c r="B128" t="s">
        <v>105</v>
      </c>
      <c r="D128">
        <v>5.798</v>
      </c>
    </row>
    <row r="129" spans="1:7">
      <c r="A129" t="s">
        <v>145</v>
      </c>
      <c r="B129" t="s">
        <v>109</v>
      </c>
      <c r="D129">
        <v>6.221</v>
      </c>
    </row>
    <row r="130" spans="1:7">
      <c r="A130" t="s">
        <v>145</v>
      </c>
      <c r="B130" t="s">
        <v>110</v>
      </c>
      <c r="D130">
        <v>7.637</v>
      </c>
    </row>
    <row r="131" spans="1:7">
      <c r="A131" t="s">
        <v>145</v>
      </c>
      <c r="B131" t="s">
        <v>106</v>
      </c>
      <c r="D131">
        <v>7.948</v>
      </c>
    </row>
    <row r="132" spans="1:7">
      <c r="A132" t="s">
        <v>145</v>
      </c>
      <c r="B132" t="s">
        <v>29</v>
      </c>
      <c r="E132">
        <v>0.6819099</v>
      </c>
    </row>
    <row r="133" spans="1:7">
      <c r="A133" t="s">
        <v>145</v>
      </c>
      <c r="B133" t="s">
        <v>107</v>
      </c>
      <c r="E133">
        <v>0.91113895</v>
      </c>
    </row>
    <row r="134" spans="1:7">
      <c r="A134" t="s">
        <v>145</v>
      </c>
      <c r="B134" t="s">
        <v>104</v>
      </c>
      <c r="E134">
        <v>1.0603276</v>
      </c>
    </row>
    <row r="135" spans="1:7">
      <c r="A135" t="s">
        <v>145</v>
      </c>
      <c r="B135" t="s">
        <v>74</v>
      </c>
      <c r="E135">
        <v>1.083081</v>
      </c>
    </row>
    <row r="136" spans="1:7">
      <c r="A136" t="s">
        <v>145</v>
      </c>
      <c r="B136" t="s">
        <v>109</v>
      </c>
      <c r="E136">
        <v>1.7177143</v>
      </c>
    </row>
    <row r="137" spans="1:7">
      <c r="A137" t="s">
        <v>145</v>
      </c>
      <c r="B137" t="s">
        <v>105</v>
      </c>
      <c r="F137">
        <v>44.57</v>
      </c>
    </row>
    <row r="138" spans="1:7">
      <c r="A138" t="s">
        <v>145</v>
      </c>
      <c r="B138" t="s">
        <v>91</v>
      </c>
      <c r="F138">
        <v>26.58</v>
      </c>
    </row>
    <row r="139" spans="1:7">
      <c r="A139" t="s">
        <v>145</v>
      </c>
      <c r="B139" t="s">
        <v>106</v>
      </c>
      <c r="F139">
        <v>26.24</v>
      </c>
    </row>
    <row r="140" spans="1:7">
      <c r="A140" t="s">
        <v>145</v>
      </c>
      <c r="B140" t="s">
        <v>109</v>
      </c>
      <c r="F140">
        <v>21.2</v>
      </c>
    </row>
    <row r="141" spans="1:7">
      <c r="A141" t="s">
        <v>145</v>
      </c>
      <c r="B141" t="s">
        <v>108</v>
      </c>
      <c r="F141">
        <v>20.11</v>
      </c>
    </row>
    <row r="142" spans="1:7">
      <c r="A142" t="s">
        <v>145</v>
      </c>
      <c r="B142" t="s">
        <v>105</v>
      </c>
      <c r="G142">
        <v>22.81</v>
      </c>
    </row>
    <row r="143" spans="1:7">
      <c r="A143" t="s">
        <v>145</v>
      </c>
      <c r="B143" t="s">
        <v>109</v>
      </c>
      <c r="G143">
        <v>9.26</v>
      </c>
    </row>
    <row r="144" spans="1:7">
      <c r="A144" t="s">
        <v>145</v>
      </c>
      <c r="B144" t="s">
        <v>74</v>
      </c>
      <c r="G144">
        <v>7.51</v>
      </c>
    </row>
    <row r="145" spans="1:8">
      <c r="A145" t="s">
        <v>145</v>
      </c>
      <c r="B145" t="s">
        <v>110</v>
      </c>
      <c r="G145">
        <v>6.29</v>
      </c>
    </row>
    <row r="146" spans="1:8">
      <c r="A146" t="s">
        <v>145</v>
      </c>
      <c r="B146" t="s">
        <v>29</v>
      </c>
      <c r="G146">
        <v>3.74</v>
      </c>
    </row>
    <row r="147" spans="1:8">
      <c r="A147" t="s">
        <v>145</v>
      </c>
      <c r="B147" t="s">
        <v>106</v>
      </c>
      <c r="H147">
        <v>0.9613165121144965</v>
      </c>
    </row>
    <row r="148" spans="1:8">
      <c r="A148" t="s">
        <v>145</v>
      </c>
      <c r="B148" t="s">
        <v>109</v>
      </c>
      <c r="H148">
        <v>1.077710914919026</v>
      </c>
    </row>
    <row r="149" spans="1:8">
      <c r="A149" t="s">
        <v>145</v>
      </c>
      <c r="B149" t="s">
        <v>74</v>
      </c>
      <c r="H149">
        <v>1.502034020281906</v>
      </c>
    </row>
    <row r="150" spans="1:8">
      <c r="A150" t="s">
        <v>145</v>
      </c>
      <c r="B150" t="s">
        <v>108</v>
      </c>
      <c r="H150">
        <v>2.458819443497562</v>
      </c>
    </row>
    <row r="151" spans="1:8">
      <c r="A151" t="s">
        <v>145</v>
      </c>
      <c r="B151" t="s">
        <v>110</v>
      </c>
      <c r="H151">
        <v>3.551584099889972</v>
      </c>
    </row>
    <row r="152" spans="1:8">
      <c r="A152" t="s">
        <v>146</v>
      </c>
      <c r="B152" t="s">
        <v>89</v>
      </c>
      <c r="C152">
        <v>5.0378146</v>
      </c>
    </row>
    <row r="153" spans="1:8">
      <c r="A153" t="s">
        <v>146</v>
      </c>
      <c r="B153" t="s">
        <v>112</v>
      </c>
      <c r="C153">
        <v>6.390756</v>
      </c>
    </row>
    <row r="154" spans="1:8">
      <c r="A154" t="s">
        <v>146</v>
      </c>
      <c r="B154" t="s">
        <v>29</v>
      </c>
      <c r="C154">
        <v>9.053572000000001</v>
      </c>
    </row>
    <row r="155" spans="1:8">
      <c r="A155" t="s">
        <v>146</v>
      </c>
      <c r="B155" t="s">
        <v>72</v>
      </c>
      <c r="C155">
        <v>9.259259</v>
      </c>
    </row>
    <row r="156" spans="1:8">
      <c r="A156" t="s">
        <v>146</v>
      </c>
      <c r="B156" t="s">
        <v>106</v>
      </c>
      <c r="C156">
        <v>10.111223</v>
      </c>
    </row>
    <row r="157" spans="1:8">
      <c r="A157" t="s">
        <v>146</v>
      </c>
      <c r="B157" t="s">
        <v>89</v>
      </c>
      <c r="D157">
        <v>4.561</v>
      </c>
    </row>
    <row r="158" spans="1:8">
      <c r="A158" t="s">
        <v>146</v>
      </c>
      <c r="B158" t="s">
        <v>112</v>
      </c>
      <c r="D158">
        <v>5.462</v>
      </c>
    </row>
    <row r="159" spans="1:8">
      <c r="A159" t="s">
        <v>146</v>
      </c>
      <c r="B159" t="s">
        <v>72</v>
      </c>
      <c r="D159">
        <v>6.105</v>
      </c>
    </row>
    <row r="160" spans="1:8">
      <c r="A160" t="s">
        <v>146</v>
      </c>
      <c r="B160" t="s">
        <v>106</v>
      </c>
      <c r="D160">
        <v>7.948</v>
      </c>
    </row>
    <row r="161" spans="1:7">
      <c r="A161" t="s">
        <v>146</v>
      </c>
      <c r="B161" t="s">
        <v>113</v>
      </c>
      <c r="D161">
        <v>12.986</v>
      </c>
    </row>
    <row r="162" spans="1:7">
      <c r="A162" t="s">
        <v>146</v>
      </c>
      <c r="B162" t="s">
        <v>72</v>
      </c>
      <c r="E162">
        <v>0.45028818</v>
      </c>
    </row>
    <row r="163" spans="1:7">
      <c r="A163" t="s">
        <v>146</v>
      </c>
      <c r="B163" t="s">
        <v>29</v>
      </c>
      <c r="E163">
        <v>0.6819099</v>
      </c>
    </row>
    <row r="164" spans="1:7">
      <c r="A164" t="s">
        <v>146</v>
      </c>
      <c r="B164" t="s">
        <v>89</v>
      </c>
      <c r="E164">
        <v>1.0800829</v>
      </c>
    </row>
    <row r="165" spans="1:7">
      <c r="A165" t="s">
        <v>146</v>
      </c>
      <c r="B165" t="s">
        <v>112</v>
      </c>
      <c r="E165">
        <v>1.3701469</v>
      </c>
    </row>
    <row r="166" spans="1:7">
      <c r="A166" t="s">
        <v>146</v>
      </c>
      <c r="B166" t="s">
        <v>106</v>
      </c>
      <c r="E166">
        <v>2.2659295</v>
      </c>
    </row>
    <row r="167" spans="1:7">
      <c r="A167" t="s">
        <v>146</v>
      </c>
      <c r="B167" t="s">
        <v>106</v>
      </c>
      <c r="F167">
        <v>26.24</v>
      </c>
    </row>
    <row r="168" spans="1:7">
      <c r="A168" t="s">
        <v>146</v>
      </c>
      <c r="B168" t="s">
        <v>112</v>
      </c>
      <c r="F168">
        <v>23.23</v>
      </c>
    </row>
    <row r="169" spans="1:7">
      <c r="A169" t="s">
        <v>146</v>
      </c>
      <c r="B169" t="s">
        <v>89</v>
      </c>
      <c r="F169">
        <v>23.23</v>
      </c>
    </row>
    <row r="170" spans="1:7">
      <c r="A170" t="s">
        <v>146</v>
      </c>
      <c r="B170" t="s">
        <v>113</v>
      </c>
      <c r="F170">
        <v>14.53</v>
      </c>
    </row>
    <row r="171" spans="1:7">
      <c r="A171" t="s">
        <v>146</v>
      </c>
      <c r="B171" t="s">
        <v>29</v>
      </c>
      <c r="F171">
        <v>6.88</v>
      </c>
    </row>
    <row r="172" spans="1:7">
      <c r="A172" t="s">
        <v>146</v>
      </c>
      <c r="B172" t="s">
        <v>89</v>
      </c>
      <c r="G172">
        <v>8.35</v>
      </c>
    </row>
    <row r="173" spans="1:7">
      <c r="A173" t="s">
        <v>146</v>
      </c>
      <c r="B173" t="s">
        <v>112</v>
      </c>
      <c r="G173">
        <v>6.63</v>
      </c>
    </row>
    <row r="174" spans="1:7">
      <c r="A174" t="s">
        <v>146</v>
      </c>
      <c r="B174" t="s">
        <v>72</v>
      </c>
      <c r="G174">
        <v>4.78</v>
      </c>
    </row>
    <row r="175" spans="1:7">
      <c r="A175" t="s">
        <v>146</v>
      </c>
      <c r="B175" t="s">
        <v>113</v>
      </c>
      <c r="G175">
        <v>4.39</v>
      </c>
    </row>
    <row r="176" spans="1:7">
      <c r="A176" t="s">
        <v>146</v>
      </c>
      <c r="B176" t="s">
        <v>29</v>
      </c>
      <c r="G176">
        <v>3.74</v>
      </c>
    </row>
    <row r="177" spans="1:8">
      <c r="A177" t="s">
        <v>146</v>
      </c>
      <c r="B177" t="s">
        <v>106</v>
      </c>
      <c r="H177">
        <v>0.9613165121144965</v>
      </c>
    </row>
    <row r="178" spans="1:8">
      <c r="A178" t="s">
        <v>146</v>
      </c>
      <c r="B178" t="s">
        <v>112</v>
      </c>
      <c r="H178">
        <v>1.088382622368166</v>
      </c>
    </row>
    <row r="179" spans="1:8">
      <c r="A179" t="s">
        <v>146</v>
      </c>
      <c r="B179" t="s">
        <v>89</v>
      </c>
      <c r="H179">
        <v>1.088382622368166</v>
      </c>
    </row>
    <row r="180" spans="1:8">
      <c r="A180" t="s">
        <v>146</v>
      </c>
      <c r="B180" t="s">
        <v>113</v>
      </c>
      <c r="H180">
        <v>1.567302058515028</v>
      </c>
    </row>
    <row r="181" spans="1:8">
      <c r="A181" t="s">
        <v>146</v>
      </c>
      <c r="B181" t="s">
        <v>72</v>
      </c>
      <c r="H181">
        <v>2.09512626145189</v>
      </c>
    </row>
    <row r="182" spans="1:8">
      <c r="A182" t="s">
        <v>147</v>
      </c>
      <c r="B182" t="s">
        <v>90</v>
      </c>
      <c r="C182">
        <v>7.5111113</v>
      </c>
    </row>
    <row r="183" spans="1:8">
      <c r="A183" t="s">
        <v>147</v>
      </c>
      <c r="B183" t="s">
        <v>29</v>
      </c>
      <c r="C183">
        <v>9.053572000000001</v>
      </c>
    </row>
    <row r="184" spans="1:8">
      <c r="A184" t="s">
        <v>147</v>
      </c>
      <c r="B184" t="s">
        <v>81</v>
      </c>
      <c r="C184">
        <v>9.410714</v>
      </c>
    </row>
    <row r="185" spans="1:8">
      <c r="A185" t="s">
        <v>147</v>
      </c>
      <c r="B185" t="s">
        <v>106</v>
      </c>
      <c r="C185">
        <v>10.111223</v>
      </c>
    </row>
    <row r="186" spans="1:8">
      <c r="A186" t="s">
        <v>147</v>
      </c>
      <c r="B186" t="s">
        <v>121</v>
      </c>
      <c r="C186">
        <v>11.284522</v>
      </c>
    </row>
    <row r="187" spans="1:8">
      <c r="A187" t="s">
        <v>147</v>
      </c>
      <c r="B187" t="s">
        <v>81</v>
      </c>
      <c r="D187">
        <v>5.194</v>
      </c>
    </row>
    <row r="188" spans="1:8">
      <c r="A188" t="s">
        <v>147</v>
      </c>
      <c r="B188" t="s">
        <v>106</v>
      </c>
      <c r="D188">
        <v>7.948</v>
      </c>
    </row>
    <row r="189" spans="1:8">
      <c r="A189" t="s">
        <v>147</v>
      </c>
      <c r="B189" t="s">
        <v>113</v>
      </c>
      <c r="D189">
        <v>12.986</v>
      </c>
    </row>
    <row r="190" spans="1:8">
      <c r="A190" t="s">
        <v>147</v>
      </c>
      <c r="B190" t="s">
        <v>29</v>
      </c>
      <c r="D190">
        <v>14.16</v>
      </c>
    </row>
    <row r="191" spans="1:8">
      <c r="A191" t="s">
        <v>147</v>
      </c>
      <c r="B191" t="s">
        <v>118</v>
      </c>
      <c r="D191">
        <v>19.512</v>
      </c>
    </row>
    <row r="192" spans="1:8">
      <c r="A192" t="s">
        <v>147</v>
      </c>
      <c r="B192" t="s">
        <v>29</v>
      </c>
      <c r="E192">
        <v>0.6819099</v>
      </c>
    </row>
    <row r="193" spans="1:8">
      <c r="A193" t="s">
        <v>147</v>
      </c>
      <c r="B193" t="s">
        <v>121</v>
      </c>
      <c r="E193">
        <v>1.0381746</v>
      </c>
    </row>
    <row r="194" spans="1:8">
      <c r="A194" t="s">
        <v>147</v>
      </c>
      <c r="B194" t="s">
        <v>81</v>
      </c>
      <c r="E194">
        <v>1.1615605</v>
      </c>
    </row>
    <row r="195" spans="1:8">
      <c r="A195" t="s">
        <v>147</v>
      </c>
      <c r="B195" t="s">
        <v>90</v>
      </c>
      <c r="E195">
        <v>1.2953501</v>
      </c>
    </row>
    <row r="196" spans="1:8">
      <c r="A196" t="s">
        <v>147</v>
      </c>
      <c r="B196" t="s">
        <v>106</v>
      </c>
      <c r="E196">
        <v>2.2659295</v>
      </c>
    </row>
    <row r="197" spans="1:8">
      <c r="A197" t="s">
        <v>147</v>
      </c>
      <c r="B197" t="s">
        <v>118</v>
      </c>
      <c r="F197">
        <v>28.35</v>
      </c>
    </row>
    <row r="198" spans="1:8">
      <c r="A198" t="s">
        <v>147</v>
      </c>
      <c r="B198" t="s">
        <v>91</v>
      </c>
      <c r="F198">
        <v>26.58</v>
      </c>
    </row>
    <row r="199" spans="1:8">
      <c r="A199" t="s">
        <v>147</v>
      </c>
      <c r="B199" t="s">
        <v>106</v>
      </c>
      <c r="F199">
        <v>26.24</v>
      </c>
    </row>
    <row r="200" spans="1:8">
      <c r="A200" t="s">
        <v>147</v>
      </c>
      <c r="B200" t="s">
        <v>90</v>
      </c>
      <c r="F200">
        <v>18.11</v>
      </c>
    </row>
    <row r="201" spans="1:8">
      <c r="A201" t="s">
        <v>147</v>
      </c>
      <c r="B201" t="s">
        <v>113</v>
      </c>
      <c r="F201">
        <v>14.53</v>
      </c>
    </row>
    <row r="202" spans="1:8">
      <c r="A202" t="s">
        <v>147</v>
      </c>
      <c r="B202" t="s">
        <v>90</v>
      </c>
      <c r="G202">
        <v>5.34</v>
      </c>
    </row>
    <row r="203" spans="1:8">
      <c r="A203" t="s">
        <v>147</v>
      </c>
      <c r="B203" t="s">
        <v>113</v>
      </c>
      <c r="G203">
        <v>4.39</v>
      </c>
    </row>
    <row r="204" spans="1:8">
      <c r="A204" t="s">
        <v>147</v>
      </c>
      <c r="B204" t="s">
        <v>81</v>
      </c>
      <c r="G204">
        <v>3.79</v>
      </c>
    </row>
    <row r="205" spans="1:8">
      <c r="A205" t="s">
        <v>147</v>
      </c>
      <c r="B205" t="s">
        <v>29</v>
      </c>
      <c r="G205">
        <v>3.74</v>
      </c>
    </row>
    <row r="206" spans="1:8">
      <c r="A206" t="s">
        <v>147</v>
      </c>
      <c r="B206" t="s">
        <v>91</v>
      </c>
      <c r="G206">
        <v>1.54</v>
      </c>
    </row>
    <row r="207" spans="1:8">
      <c r="A207" t="s">
        <v>147</v>
      </c>
      <c r="B207" t="s">
        <v>118</v>
      </c>
      <c r="H207">
        <v>0.6778648934155754</v>
      </c>
    </row>
    <row r="208" spans="1:8">
      <c r="A208" t="s">
        <v>147</v>
      </c>
      <c r="B208" t="s">
        <v>106</v>
      </c>
      <c r="H208">
        <v>0.9613165121144965</v>
      </c>
    </row>
    <row r="209" spans="1:8">
      <c r="A209" t="s">
        <v>147</v>
      </c>
      <c r="B209" t="s">
        <v>90</v>
      </c>
      <c r="H209">
        <v>1.501102651931818</v>
      </c>
    </row>
    <row r="210" spans="1:8">
      <c r="A210" t="s">
        <v>147</v>
      </c>
      <c r="B210" t="s">
        <v>113</v>
      </c>
      <c r="H210">
        <v>1.567302058515028</v>
      </c>
    </row>
    <row r="211" spans="1:8">
      <c r="A211" t="s">
        <v>147</v>
      </c>
      <c r="B211" t="s">
        <v>81</v>
      </c>
      <c r="H211">
        <v>1.923442863402177</v>
      </c>
    </row>
    <row r="212" spans="1:8">
      <c r="A212" t="s">
        <v>148</v>
      </c>
      <c r="B212" t="s">
        <v>38</v>
      </c>
      <c r="C212">
        <v>5.8387694</v>
      </c>
    </row>
    <row r="213" spans="1:8">
      <c r="A213" t="s">
        <v>148</v>
      </c>
      <c r="B213" t="s">
        <v>90</v>
      </c>
      <c r="C213">
        <v>7.5111113</v>
      </c>
    </row>
    <row r="214" spans="1:8">
      <c r="A214" t="s">
        <v>148</v>
      </c>
      <c r="B214" t="s">
        <v>109</v>
      </c>
      <c r="C214">
        <v>8.213115</v>
      </c>
    </row>
    <row r="215" spans="1:8">
      <c r="A215" t="s">
        <v>148</v>
      </c>
      <c r="B215" t="s">
        <v>29</v>
      </c>
      <c r="C215">
        <v>9.053572000000001</v>
      </c>
    </row>
    <row r="216" spans="1:8">
      <c r="A216" t="s">
        <v>148</v>
      </c>
      <c r="B216" t="s">
        <v>106</v>
      </c>
      <c r="C216">
        <v>10.111223</v>
      </c>
    </row>
    <row r="217" spans="1:8">
      <c r="A217" t="s">
        <v>148</v>
      </c>
      <c r="B217" t="s">
        <v>109</v>
      </c>
      <c r="D217">
        <v>6.221</v>
      </c>
    </row>
    <row r="218" spans="1:8">
      <c r="A218" t="s">
        <v>148</v>
      </c>
      <c r="B218" t="s">
        <v>106</v>
      </c>
      <c r="D218">
        <v>7.948</v>
      </c>
    </row>
    <row r="219" spans="1:8">
      <c r="A219" t="s">
        <v>148</v>
      </c>
      <c r="B219" t="s">
        <v>113</v>
      </c>
      <c r="D219">
        <v>12.986</v>
      </c>
    </row>
    <row r="220" spans="1:8">
      <c r="A220" t="s">
        <v>148</v>
      </c>
      <c r="B220" t="s">
        <v>38</v>
      </c>
      <c r="D220">
        <v>13.784</v>
      </c>
    </row>
    <row r="221" spans="1:8">
      <c r="A221" t="s">
        <v>148</v>
      </c>
      <c r="B221" t="s">
        <v>29</v>
      </c>
      <c r="D221">
        <v>14.16</v>
      </c>
    </row>
    <row r="222" spans="1:8">
      <c r="A222" t="s">
        <v>148</v>
      </c>
      <c r="B222" t="s">
        <v>29</v>
      </c>
      <c r="E222">
        <v>0.6819099</v>
      </c>
    </row>
    <row r="223" spans="1:8">
      <c r="A223" t="s">
        <v>148</v>
      </c>
      <c r="B223" t="s">
        <v>90</v>
      </c>
      <c r="E223">
        <v>1.2953501</v>
      </c>
    </row>
    <row r="224" spans="1:8">
      <c r="A224" t="s">
        <v>148</v>
      </c>
      <c r="B224" t="s">
        <v>109</v>
      </c>
      <c r="E224">
        <v>1.7177143</v>
      </c>
    </row>
    <row r="225" spans="1:8">
      <c r="A225" t="s">
        <v>148</v>
      </c>
      <c r="B225" t="s">
        <v>38</v>
      </c>
      <c r="E225">
        <v>1.9466598</v>
      </c>
    </row>
    <row r="226" spans="1:8">
      <c r="A226" t="s">
        <v>148</v>
      </c>
      <c r="B226" t="s">
        <v>106</v>
      </c>
      <c r="E226">
        <v>2.2659295</v>
      </c>
    </row>
    <row r="227" spans="1:8">
      <c r="A227" t="s">
        <v>148</v>
      </c>
      <c r="B227" t="s">
        <v>106</v>
      </c>
      <c r="F227">
        <v>26.24</v>
      </c>
    </row>
    <row r="228" spans="1:8">
      <c r="A228" t="s">
        <v>148</v>
      </c>
      <c r="B228" t="s">
        <v>109</v>
      </c>
      <c r="F228">
        <v>21.2</v>
      </c>
    </row>
    <row r="229" spans="1:8">
      <c r="A229" t="s">
        <v>148</v>
      </c>
      <c r="B229" t="s">
        <v>90</v>
      </c>
      <c r="F229">
        <v>18.11</v>
      </c>
    </row>
    <row r="230" spans="1:8">
      <c r="A230" t="s">
        <v>148</v>
      </c>
      <c r="B230" t="s">
        <v>113</v>
      </c>
      <c r="F230">
        <v>14.53</v>
      </c>
    </row>
    <row r="231" spans="1:8">
      <c r="A231" t="s">
        <v>148</v>
      </c>
      <c r="B231" t="s">
        <v>38</v>
      </c>
      <c r="F231">
        <v>13.36</v>
      </c>
    </row>
    <row r="232" spans="1:8">
      <c r="A232" t="s">
        <v>148</v>
      </c>
      <c r="B232" t="s">
        <v>38</v>
      </c>
      <c r="G232">
        <v>9.35</v>
      </c>
    </row>
    <row r="233" spans="1:8">
      <c r="A233" t="s">
        <v>148</v>
      </c>
      <c r="B233" t="s">
        <v>109</v>
      </c>
      <c r="G233">
        <v>9.26</v>
      </c>
    </row>
    <row r="234" spans="1:8">
      <c r="A234" t="s">
        <v>148</v>
      </c>
      <c r="B234" t="s">
        <v>90</v>
      </c>
      <c r="G234">
        <v>5.34</v>
      </c>
    </row>
    <row r="235" spans="1:8">
      <c r="A235" t="s">
        <v>148</v>
      </c>
      <c r="B235" t="s">
        <v>113</v>
      </c>
      <c r="G235">
        <v>4.39</v>
      </c>
    </row>
    <row r="236" spans="1:8">
      <c r="A236" t="s">
        <v>148</v>
      </c>
      <c r="B236" t="s">
        <v>29</v>
      </c>
      <c r="G236">
        <v>3.74</v>
      </c>
    </row>
    <row r="237" spans="1:8">
      <c r="A237" t="s">
        <v>148</v>
      </c>
      <c r="B237" t="s">
        <v>106</v>
      </c>
      <c r="H237">
        <v>0.9613165121144965</v>
      </c>
    </row>
    <row r="238" spans="1:8">
      <c r="A238" t="s">
        <v>148</v>
      </c>
      <c r="B238" t="s">
        <v>109</v>
      </c>
      <c r="H238">
        <v>1.077710914919026</v>
      </c>
    </row>
    <row r="239" spans="1:8">
      <c r="A239" t="s">
        <v>148</v>
      </c>
      <c r="B239" t="s">
        <v>90</v>
      </c>
      <c r="H239">
        <v>1.501102651931818</v>
      </c>
    </row>
    <row r="240" spans="1:8">
      <c r="A240" t="s">
        <v>148</v>
      </c>
      <c r="B240" t="s">
        <v>113</v>
      </c>
      <c r="H240">
        <v>1.567302058515028</v>
      </c>
    </row>
    <row r="241" spans="1:8">
      <c r="A241" t="s">
        <v>148</v>
      </c>
      <c r="B241" t="s">
        <v>38</v>
      </c>
      <c r="H241">
        <v>5.458745727629387</v>
      </c>
    </row>
    <row r="242" spans="1:8">
      <c r="A242" t="s">
        <v>149</v>
      </c>
      <c r="B242" t="s">
        <v>74</v>
      </c>
      <c r="C242">
        <v>6.6294117</v>
      </c>
    </row>
    <row r="243" spans="1:8">
      <c r="A243" t="s">
        <v>149</v>
      </c>
      <c r="B243" t="s">
        <v>29</v>
      </c>
      <c r="C243">
        <v>9.053572000000001</v>
      </c>
    </row>
    <row r="244" spans="1:8">
      <c r="A244" t="s">
        <v>149</v>
      </c>
      <c r="B244" t="s">
        <v>106</v>
      </c>
      <c r="C244">
        <v>10.111223</v>
      </c>
    </row>
    <row r="245" spans="1:8">
      <c r="A245" t="s">
        <v>149</v>
      </c>
      <c r="B245" t="s">
        <v>113</v>
      </c>
      <c r="C245">
        <v>17.777777</v>
      </c>
    </row>
    <row r="246" spans="1:8">
      <c r="A246" t="s">
        <v>149</v>
      </c>
      <c r="B246" t="s">
        <v>74</v>
      </c>
      <c r="D246">
        <v>5.178</v>
      </c>
    </row>
    <row r="247" spans="1:8">
      <c r="A247" t="s">
        <v>149</v>
      </c>
      <c r="B247" t="s">
        <v>106</v>
      </c>
      <c r="D247">
        <v>7.948</v>
      </c>
    </row>
    <row r="248" spans="1:8">
      <c r="A248" t="s">
        <v>149</v>
      </c>
      <c r="B248" t="s">
        <v>113</v>
      </c>
      <c r="D248">
        <v>12.986</v>
      </c>
    </row>
    <row r="249" spans="1:8">
      <c r="A249" t="s">
        <v>149</v>
      </c>
      <c r="B249" t="s">
        <v>29</v>
      </c>
      <c r="D249">
        <v>14.16</v>
      </c>
    </row>
    <row r="250" spans="1:8">
      <c r="A250" t="s">
        <v>149</v>
      </c>
      <c r="B250" t="s">
        <v>29</v>
      </c>
      <c r="E250">
        <v>0.6819099</v>
      </c>
    </row>
    <row r="251" spans="1:8">
      <c r="A251" t="s">
        <v>149</v>
      </c>
      <c r="B251" t="s">
        <v>74</v>
      </c>
      <c r="E251">
        <v>1.083081</v>
      </c>
    </row>
    <row r="252" spans="1:8">
      <c r="A252" t="s">
        <v>149</v>
      </c>
      <c r="B252" t="s">
        <v>106</v>
      </c>
      <c r="E252">
        <v>2.2659295</v>
      </c>
    </row>
    <row r="253" spans="1:8">
      <c r="A253" t="s">
        <v>149</v>
      </c>
      <c r="B253" t="s">
        <v>113</v>
      </c>
      <c r="E253">
        <v>2.5283117</v>
      </c>
    </row>
    <row r="254" spans="1:8">
      <c r="A254" t="s">
        <v>149</v>
      </c>
      <c r="B254" t="s">
        <v>106</v>
      </c>
      <c r="F254">
        <v>26.24</v>
      </c>
    </row>
    <row r="255" spans="1:8">
      <c r="A255" t="s">
        <v>149</v>
      </c>
      <c r="B255" t="s">
        <v>74</v>
      </c>
      <c r="F255">
        <v>17.14</v>
      </c>
    </row>
    <row r="256" spans="1:8">
      <c r="A256" t="s">
        <v>149</v>
      </c>
      <c r="B256" t="s">
        <v>113</v>
      </c>
      <c r="F256">
        <v>14.53</v>
      </c>
    </row>
    <row r="257" spans="1:8">
      <c r="A257" t="s">
        <v>149</v>
      </c>
      <c r="B257" t="s">
        <v>29</v>
      </c>
      <c r="F257">
        <v>6.88</v>
      </c>
    </row>
    <row r="258" spans="1:8">
      <c r="A258" t="s">
        <v>149</v>
      </c>
      <c r="B258" t="s">
        <v>74</v>
      </c>
      <c r="G258">
        <v>7.51</v>
      </c>
    </row>
    <row r="259" spans="1:8">
      <c r="A259" t="s">
        <v>149</v>
      </c>
      <c r="B259" t="s">
        <v>113</v>
      </c>
      <c r="G259">
        <v>4.39</v>
      </c>
    </row>
    <row r="260" spans="1:8">
      <c r="A260" t="s">
        <v>149</v>
      </c>
      <c r="B260" t="s">
        <v>29</v>
      </c>
      <c r="G260">
        <v>3.74</v>
      </c>
    </row>
    <row r="261" spans="1:8">
      <c r="A261" t="s">
        <v>149</v>
      </c>
      <c r="B261" t="s">
        <v>106</v>
      </c>
      <c r="G261">
        <v>0</v>
      </c>
    </row>
    <row r="262" spans="1:8">
      <c r="A262" t="s">
        <v>149</v>
      </c>
      <c r="B262" t="s">
        <v>106</v>
      </c>
      <c r="H262">
        <v>0.9613165121144965</v>
      </c>
    </row>
    <row r="263" spans="1:8">
      <c r="A263" t="s">
        <v>149</v>
      </c>
      <c r="B263" t="s">
        <v>74</v>
      </c>
      <c r="H263">
        <v>1.502034020281906</v>
      </c>
    </row>
    <row r="264" spans="1:8">
      <c r="A264" t="s">
        <v>149</v>
      </c>
      <c r="B264" t="s">
        <v>113</v>
      </c>
      <c r="H264">
        <v>1.567302058515028</v>
      </c>
    </row>
    <row r="265" spans="1:8">
      <c r="A265" t="s">
        <v>149</v>
      </c>
      <c r="B265" t="s">
        <v>29</v>
      </c>
      <c r="H265">
        <v>5.950622088507589</v>
      </c>
    </row>
    <row r="266" spans="1:8">
      <c r="A266" t="s">
        <v>150</v>
      </c>
      <c r="B266" t="s">
        <v>90</v>
      </c>
      <c r="C266">
        <v>7.5111113</v>
      </c>
    </row>
    <row r="267" spans="1:8">
      <c r="A267" t="s">
        <v>150</v>
      </c>
      <c r="B267" t="s">
        <v>29</v>
      </c>
      <c r="C267">
        <v>9.053572000000001</v>
      </c>
    </row>
    <row r="268" spans="1:8">
      <c r="A268" t="s">
        <v>150</v>
      </c>
      <c r="B268" t="s">
        <v>113</v>
      </c>
      <c r="C268">
        <v>17.777777</v>
      </c>
    </row>
    <row r="269" spans="1:8">
      <c r="A269" t="s">
        <v>150</v>
      </c>
      <c r="B269" t="s">
        <v>91</v>
      </c>
      <c r="C269">
        <v>33.872917</v>
      </c>
    </row>
    <row r="270" spans="1:8">
      <c r="A270" t="s">
        <v>150</v>
      </c>
      <c r="B270" t="s">
        <v>113</v>
      </c>
      <c r="D270">
        <v>12.986</v>
      </c>
    </row>
    <row r="271" spans="1:8">
      <c r="A271" t="s">
        <v>150</v>
      </c>
      <c r="B271" t="s">
        <v>29</v>
      </c>
      <c r="D271">
        <v>14.16</v>
      </c>
    </row>
    <row r="272" spans="1:8">
      <c r="A272" t="s">
        <v>150</v>
      </c>
      <c r="B272" t="s">
        <v>91</v>
      </c>
      <c r="D272">
        <v>24.397</v>
      </c>
    </row>
    <row r="273" spans="1:8">
      <c r="A273" t="s">
        <v>150</v>
      </c>
      <c r="B273" t="s">
        <v>90</v>
      </c>
      <c r="D273">
        <v>48.912</v>
      </c>
    </row>
    <row r="274" spans="1:8">
      <c r="A274" t="s">
        <v>150</v>
      </c>
      <c r="B274" t="s">
        <v>29</v>
      </c>
      <c r="E274">
        <v>0.6819099</v>
      </c>
    </row>
    <row r="275" spans="1:8">
      <c r="A275" t="s">
        <v>150</v>
      </c>
      <c r="B275" t="s">
        <v>90</v>
      </c>
      <c r="E275">
        <v>1.2953501</v>
      </c>
    </row>
    <row r="276" spans="1:8">
      <c r="A276" t="s">
        <v>150</v>
      </c>
      <c r="B276" t="s">
        <v>113</v>
      </c>
      <c r="E276">
        <v>2.5283117</v>
      </c>
    </row>
    <row r="277" spans="1:8">
      <c r="A277" t="s">
        <v>150</v>
      </c>
      <c r="B277" t="s">
        <v>91</v>
      </c>
      <c r="E277">
        <v>11.067721</v>
      </c>
    </row>
    <row r="278" spans="1:8">
      <c r="A278" t="s">
        <v>150</v>
      </c>
      <c r="B278" t="s">
        <v>91</v>
      </c>
      <c r="F278">
        <v>26.58</v>
      </c>
    </row>
    <row r="279" spans="1:8">
      <c r="A279" t="s">
        <v>150</v>
      </c>
      <c r="B279" t="s">
        <v>90</v>
      </c>
      <c r="F279">
        <v>18.11</v>
      </c>
    </row>
    <row r="280" spans="1:8">
      <c r="A280" t="s">
        <v>150</v>
      </c>
      <c r="B280" t="s">
        <v>113</v>
      </c>
      <c r="F280">
        <v>14.53</v>
      </c>
    </row>
    <row r="281" spans="1:8">
      <c r="A281" t="s">
        <v>150</v>
      </c>
      <c r="B281" t="s">
        <v>29</v>
      </c>
      <c r="F281">
        <v>6.88</v>
      </c>
    </row>
    <row r="282" spans="1:8">
      <c r="A282" t="s">
        <v>150</v>
      </c>
      <c r="B282" t="s">
        <v>90</v>
      </c>
      <c r="G282">
        <v>5.34</v>
      </c>
    </row>
    <row r="283" spans="1:8">
      <c r="A283" t="s">
        <v>150</v>
      </c>
      <c r="B283" t="s">
        <v>113</v>
      </c>
      <c r="G283">
        <v>4.39</v>
      </c>
    </row>
    <row r="284" spans="1:8">
      <c r="A284" t="s">
        <v>150</v>
      </c>
      <c r="B284" t="s">
        <v>29</v>
      </c>
      <c r="G284">
        <v>3.74</v>
      </c>
    </row>
    <row r="285" spans="1:8">
      <c r="A285" t="s">
        <v>150</v>
      </c>
      <c r="B285" t="s">
        <v>91</v>
      </c>
      <c r="G285">
        <v>1.54</v>
      </c>
    </row>
    <row r="286" spans="1:8">
      <c r="A286" t="s">
        <v>150</v>
      </c>
      <c r="B286" t="s">
        <v>90</v>
      </c>
      <c r="H286">
        <v>1.501102651931818</v>
      </c>
    </row>
    <row r="287" spans="1:8">
      <c r="A287" t="s">
        <v>150</v>
      </c>
      <c r="B287" t="s">
        <v>113</v>
      </c>
      <c r="H287">
        <v>1.567302058515028</v>
      </c>
    </row>
    <row r="288" spans="1:8">
      <c r="A288" t="s">
        <v>150</v>
      </c>
      <c r="B288" t="s">
        <v>91</v>
      </c>
      <c r="H288">
        <v>3.782018213393325</v>
      </c>
    </row>
    <row r="289" spans="1:8">
      <c r="A289" t="s">
        <v>150</v>
      </c>
      <c r="B289" t="s">
        <v>29</v>
      </c>
      <c r="H289">
        <v>5.950622088507589</v>
      </c>
    </row>
    <row r="290" spans="1:8">
      <c r="A290" t="s">
        <v>151</v>
      </c>
      <c r="B290" t="s">
        <v>89</v>
      </c>
      <c r="C290">
        <v>5.0420165</v>
      </c>
    </row>
    <row r="291" spans="1:8">
      <c r="A291" t="s">
        <v>151</v>
      </c>
      <c r="B291" t="s">
        <v>38</v>
      </c>
      <c r="C291">
        <v>5.8387694</v>
      </c>
    </row>
    <row r="292" spans="1:8">
      <c r="A292" t="s">
        <v>151</v>
      </c>
      <c r="B292" t="s">
        <v>90</v>
      </c>
      <c r="C292">
        <v>7.5111113</v>
      </c>
    </row>
    <row r="293" spans="1:8">
      <c r="A293" t="s">
        <v>151</v>
      </c>
      <c r="B293" t="s">
        <v>29</v>
      </c>
      <c r="C293">
        <v>9.053572000000001</v>
      </c>
    </row>
    <row r="294" spans="1:8">
      <c r="A294" t="s">
        <v>151</v>
      </c>
      <c r="B294" t="s">
        <v>123</v>
      </c>
      <c r="C294">
        <v>56.666664</v>
      </c>
    </row>
    <row r="295" spans="1:8">
      <c r="A295" t="s">
        <v>151</v>
      </c>
      <c r="B295" t="s">
        <v>89</v>
      </c>
      <c r="D295">
        <v>4.561</v>
      </c>
    </row>
    <row r="296" spans="1:8">
      <c r="A296" t="s">
        <v>151</v>
      </c>
      <c r="B296" t="s">
        <v>38</v>
      </c>
      <c r="D296">
        <v>13.784</v>
      </c>
    </row>
    <row r="297" spans="1:8">
      <c r="A297" t="s">
        <v>151</v>
      </c>
      <c r="B297" t="s">
        <v>123</v>
      </c>
      <c r="D297">
        <v>13.93</v>
      </c>
    </row>
    <row r="298" spans="1:8">
      <c r="A298" t="s">
        <v>151</v>
      </c>
      <c r="B298" t="s">
        <v>29</v>
      </c>
      <c r="D298">
        <v>14.16</v>
      </c>
    </row>
    <row r="299" spans="1:8">
      <c r="A299" t="s">
        <v>151</v>
      </c>
      <c r="B299" t="s">
        <v>90</v>
      </c>
      <c r="D299">
        <v>48.912</v>
      </c>
    </row>
    <row r="300" spans="1:8">
      <c r="A300" t="s">
        <v>151</v>
      </c>
      <c r="B300" t="s">
        <v>29</v>
      </c>
      <c r="E300">
        <v>0.6819099</v>
      </c>
    </row>
    <row r="301" spans="1:8">
      <c r="A301" t="s">
        <v>151</v>
      </c>
      <c r="B301" t="s">
        <v>123</v>
      </c>
      <c r="E301">
        <v>0.9218839</v>
      </c>
    </row>
    <row r="302" spans="1:8">
      <c r="A302" t="s">
        <v>151</v>
      </c>
      <c r="B302" t="s">
        <v>89</v>
      </c>
      <c r="E302">
        <v>1.0809838</v>
      </c>
    </row>
    <row r="303" spans="1:8">
      <c r="A303" t="s">
        <v>151</v>
      </c>
      <c r="B303" t="s">
        <v>90</v>
      </c>
      <c r="E303">
        <v>1.2953501</v>
      </c>
    </row>
    <row r="304" spans="1:8">
      <c r="A304" t="s">
        <v>151</v>
      </c>
      <c r="B304" t="s">
        <v>38</v>
      </c>
      <c r="E304">
        <v>1.9466598</v>
      </c>
    </row>
    <row r="305" spans="1:8">
      <c r="A305" t="s">
        <v>151</v>
      </c>
      <c r="B305" t="s">
        <v>89</v>
      </c>
      <c r="F305">
        <v>23.23</v>
      </c>
    </row>
    <row r="306" spans="1:8">
      <c r="A306" t="s">
        <v>151</v>
      </c>
      <c r="B306" t="s">
        <v>90</v>
      </c>
      <c r="F306">
        <v>18.11</v>
      </c>
    </row>
    <row r="307" spans="1:8">
      <c r="A307" t="s">
        <v>151</v>
      </c>
      <c r="B307" t="s">
        <v>38</v>
      </c>
      <c r="F307">
        <v>13.36</v>
      </c>
    </row>
    <row r="308" spans="1:8">
      <c r="A308" t="s">
        <v>151</v>
      </c>
      <c r="B308" t="s">
        <v>29</v>
      </c>
      <c r="F308">
        <v>6.88</v>
      </c>
    </row>
    <row r="309" spans="1:8">
      <c r="A309" t="s">
        <v>151</v>
      </c>
      <c r="B309" t="s">
        <v>123</v>
      </c>
      <c r="F309">
        <v>3.58</v>
      </c>
    </row>
    <row r="310" spans="1:8">
      <c r="A310" t="s">
        <v>151</v>
      </c>
      <c r="B310" t="s">
        <v>123</v>
      </c>
      <c r="G310">
        <v>11.53</v>
      </c>
    </row>
    <row r="311" spans="1:8">
      <c r="A311" t="s">
        <v>151</v>
      </c>
      <c r="B311" t="s">
        <v>38</v>
      </c>
      <c r="G311">
        <v>9.35</v>
      </c>
    </row>
    <row r="312" spans="1:8">
      <c r="A312" t="s">
        <v>151</v>
      </c>
      <c r="B312" t="s">
        <v>89</v>
      </c>
      <c r="G312">
        <v>8.35</v>
      </c>
    </row>
    <row r="313" spans="1:8">
      <c r="A313" t="s">
        <v>151</v>
      </c>
      <c r="B313" t="s">
        <v>90</v>
      </c>
      <c r="G313">
        <v>5.34</v>
      </c>
    </row>
    <row r="314" spans="1:8">
      <c r="A314" t="s">
        <v>151</v>
      </c>
      <c r="B314" t="s">
        <v>29</v>
      </c>
      <c r="G314">
        <v>3.74</v>
      </c>
    </row>
    <row r="315" spans="1:8">
      <c r="A315" t="s">
        <v>151</v>
      </c>
      <c r="B315" t="s">
        <v>89</v>
      </c>
      <c r="H315">
        <v>1.088382622368166</v>
      </c>
    </row>
    <row r="316" spans="1:8">
      <c r="A316" t="s">
        <v>151</v>
      </c>
      <c r="B316" t="s">
        <v>90</v>
      </c>
      <c r="H316">
        <v>1.501102651931818</v>
      </c>
    </row>
    <row r="317" spans="1:8">
      <c r="A317" t="s">
        <v>151</v>
      </c>
      <c r="B317" t="s">
        <v>38</v>
      </c>
      <c r="H317">
        <v>5.458745727629387</v>
      </c>
    </row>
    <row r="318" spans="1:8">
      <c r="A318" t="s">
        <v>151</v>
      </c>
      <c r="B318" t="s">
        <v>29</v>
      </c>
      <c r="H318">
        <v>5.950622088507589</v>
      </c>
    </row>
    <row r="319" spans="1:8">
      <c r="A319" t="s">
        <v>151</v>
      </c>
      <c r="B319" t="s">
        <v>123</v>
      </c>
      <c r="H319">
        <v>9.184242541017294</v>
      </c>
    </row>
    <row r="320" spans="1:8">
      <c r="A320" t="s">
        <v>152</v>
      </c>
      <c r="B320" t="s">
        <v>133</v>
      </c>
      <c r="C320">
        <v>4.7711015</v>
      </c>
    </row>
    <row r="321" spans="1:6">
      <c r="A321" t="s">
        <v>152</v>
      </c>
      <c r="B321" t="s">
        <v>132</v>
      </c>
      <c r="C321">
        <v>4.9356227</v>
      </c>
    </row>
    <row r="322" spans="1:6">
      <c r="A322" t="s">
        <v>152</v>
      </c>
      <c r="B322" t="s">
        <v>139</v>
      </c>
      <c r="C322">
        <v>5.5400276</v>
      </c>
    </row>
    <row r="323" spans="1:6">
      <c r="A323" t="s">
        <v>152</v>
      </c>
      <c r="B323" t="s">
        <v>136</v>
      </c>
      <c r="C323">
        <v>5.7979794</v>
      </c>
    </row>
    <row r="324" spans="1:6">
      <c r="A324" t="s">
        <v>152</v>
      </c>
      <c r="B324" t="s">
        <v>38</v>
      </c>
      <c r="C324">
        <v>5.8387694</v>
      </c>
    </row>
    <row r="325" spans="1:6">
      <c r="A325" t="s">
        <v>152</v>
      </c>
      <c r="B325" t="s">
        <v>138</v>
      </c>
      <c r="D325">
        <v>3.512</v>
      </c>
    </row>
    <row r="326" spans="1:6">
      <c r="A326" t="s">
        <v>152</v>
      </c>
      <c r="B326" t="s">
        <v>137</v>
      </c>
      <c r="D326">
        <v>3.628</v>
      </c>
    </row>
    <row r="327" spans="1:6">
      <c r="A327" t="s">
        <v>152</v>
      </c>
      <c r="B327" t="s">
        <v>133</v>
      </c>
      <c r="D327">
        <v>3.779</v>
      </c>
    </row>
    <row r="328" spans="1:6">
      <c r="A328" t="s">
        <v>152</v>
      </c>
      <c r="B328" t="s">
        <v>132</v>
      </c>
      <c r="D328">
        <v>3.851</v>
      </c>
    </row>
    <row r="329" spans="1:6">
      <c r="A329" t="s">
        <v>152</v>
      </c>
      <c r="B329" t="s">
        <v>131</v>
      </c>
      <c r="D329">
        <v>5.365</v>
      </c>
    </row>
    <row r="330" spans="1:6">
      <c r="A330" t="s">
        <v>152</v>
      </c>
      <c r="B330" t="s">
        <v>29</v>
      </c>
      <c r="E330">
        <v>0.6819099</v>
      </c>
    </row>
    <row r="331" spans="1:6">
      <c r="A331" t="s">
        <v>152</v>
      </c>
      <c r="B331" t="s">
        <v>136</v>
      </c>
      <c r="E331">
        <v>0.71977925</v>
      </c>
    </row>
    <row r="332" spans="1:6">
      <c r="A332" t="s">
        <v>152</v>
      </c>
      <c r="B332" t="s">
        <v>135</v>
      </c>
      <c r="E332">
        <v>0.7402608000000001</v>
      </c>
    </row>
    <row r="333" spans="1:6">
      <c r="A333" t="s">
        <v>152</v>
      </c>
      <c r="B333" t="s">
        <v>133</v>
      </c>
      <c r="E333">
        <v>0.8071347</v>
      </c>
    </row>
    <row r="334" spans="1:6">
      <c r="A334" t="s">
        <v>152</v>
      </c>
      <c r="B334" t="s">
        <v>132</v>
      </c>
      <c r="E334">
        <v>0.83496696</v>
      </c>
    </row>
    <row r="335" spans="1:6">
      <c r="A335" t="s">
        <v>152</v>
      </c>
      <c r="B335" t="s">
        <v>139</v>
      </c>
      <c r="F335">
        <v>75.20999999999999</v>
      </c>
    </row>
    <row r="336" spans="1:6">
      <c r="A336" t="s">
        <v>152</v>
      </c>
      <c r="B336" t="s">
        <v>134</v>
      </c>
      <c r="F336">
        <v>38.67</v>
      </c>
    </row>
    <row r="337" spans="1:8">
      <c r="A337" t="s">
        <v>152</v>
      </c>
      <c r="B337" t="s">
        <v>130</v>
      </c>
      <c r="F337">
        <v>28.75</v>
      </c>
    </row>
    <row r="338" spans="1:8">
      <c r="A338" t="s">
        <v>152</v>
      </c>
      <c r="B338" t="s">
        <v>131</v>
      </c>
      <c r="F338">
        <v>28.75</v>
      </c>
    </row>
    <row r="339" spans="1:8">
      <c r="A339" t="s">
        <v>152</v>
      </c>
      <c r="B339" t="s">
        <v>91</v>
      </c>
      <c r="F339">
        <v>26.58</v>
      </c>
    </row>
    <row r="340" spans="1:8">
      <c r="A340" t="s">
        <v>152</v>
      </c>
      <c r="B340" t="s">
        <v>131</v>
      </c>
      <c r="G340">
        <v>11.93</v>
      </c>
    </row>
    <row r="341" spans="1:8">
      <c r="A341" t="s">
        <v>152</v>
      </c>
      <c r="B341" t="s">
        <v>130</v>
      </c>
      <c r="G341">
        <v>11.41</v>
      </c>
    </row>
    <row r="342" spans="1:8">
      <c r="A342" t="s">
        <v>152</v>
      </c>
      <c r="B342" t="s">
        <v>38</v>
      </c>
      <c r="G342">
        <v>9.35</v>
      </c>
    </row>
    <row r="343" spans="1:8">
      <c r="A343" t="s">
        <v>152</v>
      </c>
      <c r="B343" t="s">
        <v>134</v>
      </c>
      <c r="G343">
        <v>8.23</v>
      </c>
    </row>
    <row r="344" spans="1:8">
      <c r="A344" t="s">
        <v>152</v>
      </c>
      <c r="B344" t="s">
        <v>138</v>
      </c>
      <c r="G344">
        <v>7.34</v>
      </c>
    </row>
    <row r="345" spans="1:8">
      <c r="A345" t="s">
        <v>152</v>
      </c>
      <c r="B345" t="s">
        <v>28</v>
      </c>
      <c r="H345">
        <v>0.05820399130239649</v>
      </c>
    </row>
    <row r="346" spans="1:8">
      <c r="A346" t="s">
        <v>152</v>
      </c>
      <c r="B346" t="s">
        <v>137</v>
      </c>
      <c r="H346">
        <v>0.5657909203331813</v>
      </c>
    </row>
    <row r="347" spans="1:8">
      <c r="A347" t="s">
        <v>152</v>
      </c>
      <c r="B347" t="s">
        <v>138</v>
      </c>
      <c r="H347">
        <v>0.5657909203331813</v>
      </c>
    </row>
    <row r="348" spans="1:8">
      <c r="A348" t="s">
        <v>152</v>
      </c>
      <c r="B348" t="s">
        <v>106</v>
      </c>
      <c r="H348">
        <v>0.9613165121144965</v>
      </c>
    </row>
    <row r="349" spans="1:8">
      <c r="A349" t="s">
        <v>152</v>
      </c>
      <c r="B349" t="s">
        <v>41</v>
      </c>
      <c r="H349">
        <v>1.076959597588108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Melhores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2024-01-15T15:22:15Z</dcterms:created>
  <dcterms:modified xsi:type="dcterms:W3CDTF">2024-01-15T15:22:15Z</dcterms:modified>
</cp:coreProperties>
</file>