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w3livN9496iFp9jCCWfhsUlpgYgrYqpH\Asociación de Parchís DGP\Presentación Final\"/>
    </mc:Choice>
  </mc:AlternateContent>
  <xr:revisionPtr revIDLastSave="0" documentId="13_ncr:1_{6A718620-8C2F-4C6F-AE33-AAAFBDBF5D73}" xr6:coauthVersionLast="47" xr6:coauthVersionMax="47" xr10:uidLastSave="{00000000-0000-0000-0000-000000000000}"/>
  <bookViews>
    <workbookView xWindow="-98" yWindow="-98" windowWidth="21795" windowHeight="13875" xr2:uid="{51AE0FC7-C5C2-48A7-B2C2-65B4F6B3E61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<sst xmlns="http://schemas.openxmlformats.org/spreadsheetml/2006/main" count="28" uniqueCount="25">
  <si>
    <t>Nombre y Apellidos</t>
  </si>
  <si>
    <t>Tiempo</t>
  </si>
  <si>
    <t>Alejandro Ruiz</t>
  </si>
  <si>
    <t>Alejandro Sanchez</t>
  </si>
  <si>
    <t>Amanda Moyano</t>
  </si>
  <si>
    <t>Angel Solano</t>
  </si>
  <si>
    <t>Jesús Navarro</t>
  </si>
  <si>
    <t>Raúl Soria</t>
  </si>
  <si>
    <t>Victor José Rubia</t>
  </si>
  <si>
    <t>Tarea</t>
  </si>
  <si>
    <t>Accesibilidad</t>
  </si>
  <si>
    <t>Análisis</t>
  </si>
  <si>
    <t>Base de datos</t>
  </si>
  <si>
    <t>Bocetos</t>
  </si>
  <si>
    <t>Documentación</t>
  </si>
  <si>
    <t>Implementación código</t>
  </si>
  <si>
    <t>Planificación</t>
  </si>
  <si>
    <t>Reunión cliente</t>
  </si>
  <si>
    <t>Reunión equipo</t>
  </si>
  <si>
    <t>Revisión calidad</t>
  </si>
  <si>
    <t>Desarrollo Bocetos</t>
  </si>
  <si>
    <t>TOTAL</t>
  </si>
  <si>
    <t>Primer Sprint</t>
  </si>
  <si>
    <t>Segundo Sprint</t>
  </si>
  <si>
    <t>Tercer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</si>
</sst>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Hoja1!$B$1</c:f>
              <c:strCache>
                <c:ptCount val="1"/>
                <c:pt idx="0">
                  <c:v>Tiempo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24-47EB-AEDE-CFF8AC39DF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24-47EB-AEDE-CFF8AC39DF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24-47EB-AEDE-CFF8AC39DF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24-47EB-AEDE-CFF8AC39DF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24-47EB-AEDE-CFF8AC39DF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24-47EB-AEDE-CFF8AC39DFA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D24-47EB-AEDE-CFF8AC39DFAA}"/>
              </c:ext>
            </c:extLst>
          </c:dPt>
          <c:dLbls>
            <c:numFmt formatCode="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Hoja1!$A$2:$A$8</c:f>
              <c:strCache>
                <c:ptCount val="7"/>
                <c:pt idx="0">
                  <c:v>Alejandro Ruiz</c:v>
                </c:pt>
                <c:pt idx="1">
                  <c:v>Alejandro Sanchez</c:v>
                </c:pt>
                <c:pt idx="2">
                  <c:v>Amanda Moyano</c:v>
                </c:pt>
                <c:pt idx="3">
                  <c:v>Angel Solano</c:v>
                </c:pt>
                <c:pt idx="4">
                  <c:v>Jesús Navarro</c:v>
                </c:pt>
                <c:pt idx="5">
                  <c:v>Raúl Soria</c:v>
                </c:pt>
                <c:pt idx="6">
                  <c:v>Victor José Rubia</c:v>
                </c:pt>
              </c:strCache>
            </c:strRef>
          </c:cat>
          <c:val>
            <c:numRef>
              <c:f>Hoja1!$B$2:$B$8</c:f>
              <c:numCache>
                <c:formatCode>[h]:mm:ss</c:formatCode>
                <c:ptCount val="7"/>
                <c:pt idx="0">
                  <c:v>2.7886574074074075</c:v>
                </c:pt>
                <c:pt idx="1">
                  <c:v>2.6024074074074073</c:v>
                </c:pt>
                <c:pt idx="2">
                  <c:v>3.714988425925926</c:v>
                </c:pt>
                <c:pt idx="3">
                  <c:v>3.5015972222222218</c:v>
                </c:pt>
                <c:pt idx="4">
                  <c:v>4.306967592592593</c:v>
                </c:pt>
                <c:pt idx="5">
                  <c:v>2.8401041666666664</c:v>
                </c:pt>
                <c:pt idx="6">
                  <c:v>6.6183217592592598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8-45EC-B72E-39EA6CCC60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doughnutChart>
        <c:varyColors val="1"/>
        <c:ser>
          <c:idx val="0"/>
          <c:order val="0"/>
          <c:tx>
            <c:strRef>
              <c:f>Hoja1!$B$11</c:f>
              <c:strCache>
                <c:ptCount val="1"/>
                <c:pt idx="0">
                  <c:v>Tiempo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7F-4438-8011-59B76F0A79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7F-4438-8011-59B76F0A79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7F-4438-8011-59B76F0A79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7F-4438-8011-59B76F0A79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7F-4438-8011-59B76F0A79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17F-4438-8011-59B76F0A79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17F-4438-8011-59B76F0A79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A56-4DA1-9479-0DF7E24C14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A56-4DA1-9479-0DF7E24C14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17F-4438-8011-59B76F0A79F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17F-4438-8011-59B76F0A79F7}"/>
              </c:ext>
            </c:extLst>
          </c:dPt>
          <c:dLbls>
            <c:dLbl>
              <c:idx val="0"/>
              <c:layout>
                <c:manualLayout>
                  <c:x val="5.2386973806646038E-2"/>
                  <c:y val="-0.1429270900716624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7F-4438-8011-59B76F0A79F7}"/>
                </c:ext>
              </c:extLst>
            </c:dLbl>
            <c:dLbl>
              <c:idx val="4"/>
              <c:layout>
                <c:manualLayout>
                  <c:x val="8.2802547770700632E-2"/>
                  <c:y val="-8.3018324007118772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17F-4438-8011-59B76F0A79F7}"/>
                </c:ext>
              </c:extLst>
            </c:dLbl>
            <c:dLbl>
              <c:idx val="6"/>
              <c:layout>
                <c:manualLayout>
                  <c:x val="-3.8216560509554139E-2"/>
                  <c:y val="3.791469823150994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17F-4438-8011-59B76F0A79F7}"/>
                </c:ext>
              </c:extLst>
            </c:dLbl>
            <c:dLbl>
              <c:idx val="9"/>
              <c:layout>
                <c:manualLayout>
                  <c:x val="-0.20616809046486553"/>
                  <c:y val="-0.1174743206068458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17F-4438-8011-59B76F0A79F7}"/>
                </c:ext>
              </c:extLst>
            </c:dLbl>
            <c:dLbl>
              <c:idx val="10"/>
              <c:layout>
                <c:manualLayout>
                  <c:x val="-7.9640737582961404E-2"/>
                  <c:y val="-0.1488008673126952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17F-4438-8011-59B76F0A79F7}"/>
                </c:ext>
              </c:extLst>
            </c:dLbl>
            <c:numFmt formatCode="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Hoja1!$A$12:$A$22</c:f>
              <c:strCache>
                <c:ptCount val="11"/>
                <c:pt idx="0">
                  <c:v>Accesibilidad</c:v>
                </c:pt>
                <c:pt idx="1">
                  <c:v>Análisis</c:v>
                </c:pt>
                <c:pt idx="2">
                  <c:v>Base de datos</c:v>
                </c:pt>
                <c:pt idx="3">
                  <c:v>Bocetos</c:v>
                </c:pt>
                <c:pt idx="4">
                  <c:v>Documentación</c:v>
                </c:pt>
                <c:pt idx="5">
                  <c:v>Implementación código</c:v>
                </c:pt>
                <c:pt idx="6">
                  <c:v>Planificación</c:v>
                </c:pt>
                <c:pt idx="7">
                  <c:v>Reunión cliente</c:v>
                </c:pt>
                <c:pt idx="8">
                  <c:v>Reunión equipo</c:v>
                </c:pt>
                <c:pt idx="9">
                  <c:v>Revisión calidad</c:v>
                </c:pt>
                <c:pt idx="10">
                  <c:v>Desarrollo Bocetos</c:v>
                </c:pt>
              </c:strCache>
            </c:strRef>
          </c:cat>
          <c:val>
            <c:numRef>
              <c:f>Hoja1!$B$12:$B$22</c:f>
              <c:numCache>
                <c:formatCode>[h]:mm:ss</c:formatCode>
                <c:ptCount val="11"/>
                <c:pt idx="0" formatCode="h:mm:ss">
                  <c:v>0.57673611111111112</c:v>
                </c:pt>
                <c:pt idx="1">
                  <c:v>2.5515046296296298</c:v>
                </c:pt>
                <c:pt idx="2" formatCode="h:mm:ss">
                  <c:v>0.74972222222222218</c:v>
                </c:pt>
                <c:pt idx="3">
                  <c:v>1.1445138888888888</c:v>
                </c:pt>
                <c:pt idx="4">
                  <c:v>2.6175347222222221</c:v>
                </c:pt>
                <c:pt idx="5">
                  <c:v>9.8814467592592603</c:v>
                </c:pt>
                <c:pt idx="6">
                  <c:v>1.6219212962962963</c:v>
                </c:pt>
                <c:pt idx="7" formatCode="h:mm:ss">
                  <c:v>0.59436342592592595</c:v>
                </c:pt>
                <c:pt idx="8">
                  <c:v>4.3288194444444441</c:v>
                </c:pt>
                <c:pt idx="9" formatCode="h:mm:ss">
                  <c:v>0.63241898148148146</c:v>
                </c:pt>
                <c:pt idx="10" formatCode="h:mm:ss">
                  <c:v>0.85741898148148143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8-45EC-B72E-39EA6CCC60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doughnutChart>
        <c:varyColors val="1"/>
        <c:ser>
          <c:idx val="0"/>
          <c:order val="0"/>
          <c:tx>
            <c:strRef>
              <c:f>Hoja1!$B$24</c:f>
              <c:strCache>
                <c:ptCount val="1"/>
                <c:pt idx="0">
                  <c:v>Tiempo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C7-426D-97DD-AFD6FE492C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C7-426D-97DD-AFD6FE492C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C7-426D-97DD-AFD6FE492C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C7-426D-97DD-AFD6FE492C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C7-426D-97DD-AFD6FE492C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C7-426D-97DD-AFD6FE492C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EC7-426D-97DD-AFD6FE492CFE}"/>
              </c:ext>
            </c:extLst>
          </c:dPt>
          <c:dLbls>
            <c:numFmt formatCode="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Hoja1!$A$25:$A$27</c:f>
              <c:strCache>
                <c:ptCount val="3"/>
                <c:pt idx="0">
                  <c:v>Primer Sprint</c:v>
                </c:pt>
                <c:pt idx="1">
                  <c:v>Segundo Sprint</c:v>
                </c:pt>
                <c:pt idx="2">
                  <c:v>Tercer Sprint</c:v>
                </c:pt>
              </c:strCache>
            </c:strRef>
          </c:cat>
          <c:val>
            <c:numRef>
              <c:f>Hoja1!$B$25:$B$27</c:f>
              <c:numCache>
                <c:formatCode>[h]:mm:ss</c:formatCode>
                <c:ptCount val="3"/>
                <c:pt idx="0">
                  <c:v>4.5098148148148143</c:v>
                </c:pt>
                <c:pt idx="1">
                  <c:v>7.4656018518518517</c:v>
                </c:pt>
                <c:pt idx="2">
                  <c:v>13.580983796296296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8-45EC-B72E-39EA6CCC60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542926</xdr:colOff>
      <xdr:row>1</xdr:row>
      <xdr:rowOff>9524</xdr:rowOff>
    </xdr:from>
    <xdr:to>
      <xdr:col>11</xdr:col>
      <xdr:colOff>323850</xdr:colOff>
      <xdr:row>24</xdr:row>
      <xdr:rowOff>28575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1A7DCCE7-BADA-4E2E-9FE5-2374E01D2E5A}"/>
            </a:ext>
          </a:extLst>
        </xdr:cNvPr>
        <xdr:cNvGrpSpPr/>
      </xdr:nvGrpSpPr>
      <xdr:grpSpPr>
        <a:xfrm>
          <a:off x="5327838" y="188818"/>
          <a:ext cx="5114924" cy="4142816"/>
          <a:chOff x="5324476" y="190499"/>
          <a:chExt cx="5114924" cy="4181476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AE014B7E-AE14-4550-99A3-8F486B3ECFA8}"/>
              </a:ext>
            </a:extLst>
          </xdr:cNvPr>
          <xdr:cNvGraphicFramePr/>
        </xdr:nvGraphicFramePr>
        <xdr:xfrm>
          <a:off x="5324476" y="190499"/>
          <a:ext cx="5114924" cy="41814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CuadroTexto 2">
            <a:extLst>
              <a:ext uri="{FF2B5EF4-FFF2-40B4-BE49-F238E27FC236}">
                <a16:creationId xmlns:a16="http://schemas.microsoft.com/office/drawing/2014/main" id="{8E0C165A-AA93-44E7-B0FF-24FA723A43F9}"/>
              </a:ext>
            </a:extLst>
          </xdr:cNvPr>
          <xdr:cNvSpPr txBox="1"/>
        </xdr:nvSpPr>
        <xdr:spPr>
          <a:xfrm>
            <a:off x="7277100" y="1924050"/>
            <a:ext cx="1200150" cy="6858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1800" b="1" baseline="0"/>
              <a:t>633 horas</a:t>
            </a:r>
          </a:p>
        </xdr:txBody>
      </xdr:sp>
    </xdr:grpSp>
    <xdr:clientData/>
  </xdr:twoCellAnchor>
  <xdr:twoCellAnchor>
    <xdr:from>
      <xdr:col>11</xdr:col>
      <xdr:colOff>504825</xdr:colOff>
      <xdr:row>1</xdr:row>
      <xdr:rowOff>9526</xdr:rowOff>
    </xdr:from>
    <xdr:to>
      <xdr:col>19</xdr:col>
      <xdr:colOff>390525</xdr:colOff>
      <xdr:row>34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D3773EC-564C-4FEF-8D6E-7CDD04287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24</xdr:row>
      <xdr:rowOff>133349</xdr:rowOff>
    </xdr:from>
    <xdr:to>
      <xdr:col>10</xdr:col>
      <xdr:colOff>428625</xdr:colOff>
      <xdr:row>45</xdr:row>
      <xdr:rowOff>19049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B84A7EF-8C73-4383-BE4A-DD3B1784A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0.4066</cdr:x>
      <cdr:y>0.44532</cdr:y>
    </cdr:from>
    <cdr:to>
      <cdr:x>0.61801</cdr:x>
      <cdr:y>0.55889</cdr:y>
    </cdr:to>
    <cdr:sp macro="" textlink="">
      <cdr:nvSpPr>
        <cdr:cNvPr id="2" name="CuadroTexto 2">
          <a:extLst xmlns:a="http://schemas.openxmlformats.org/drawingml/2006/main">
            <a:ext uri="{FF2B5EF4-FFF2-40B4-BE49-F238E27FC236}">
              <a16:creationId xmlns:a16="http://schemas.microsoft.com/office/drawing/2014/main" id="{8E0C165A-AA93-44E7-B0FF-24FA723A43F9}"/>
            </a:ext>
          </a:extLst>
        </cdr:cNvPr>
        <cdr:cNvSpPr txBox="1"/>
      </cdr:nvSpPr>
      <cdr:spPr>
        <a:xfrm xmlns:a="http://schemas.openxmlformats.org/drawingml/2006/main">
          <a:off x="2308225" y="2689225"/>
          <a:ext cx="1200150" cy="6858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800" b="1"/>
            <a:t>614</a:t>
          </a:r>
          <a:r>
            <a:rPr lang="es-ES" sz="1800" b="1" baseline="0"/>
            <a:t> horas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BE1F-FC45-4440-B4DC-2FE28510DA57}">
  <dimension ref="A1:B27"/>
  <sheetViews>
    <sheetView tabSelected="1" topLeftCell="A6" zoomScale="85" zoomScaleNormal="85" workbookViewId="0">
      <selection activeCell="K28" sqref="K28"/>
    </sheetView>
  </sheetViews>
  <sheetFormatPr baseColWidth="10" defaultRowHeight="14.25" x14ac:dyDescent="0.45"/>
  <cols>
    <col min="1" max="1" width="31.33203125" customWidth="1"/>
    <col min="2" max="2" width="14.2656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s="1">
        <v>2.7886574074074075</v>
      </c>
    </row>
    <row r="3" spans="1:2" x14ac:dyDescent="0.45">
      <c r="A3" t="s">
        <v>3</v>
      </c>
      <c r="B3" s="1">
        <v>2.6024074074074073</v>
      </c>
    </row>
    <row r="4" spans="1:2" x14ac:dyDescent="0.45">
      <c r="A4" t="s">
        <v>4</v>
      </c>
      <c r="B4" s="1">
        <v>3.714988425925926</v>
      </c>
    </row>
    <row r="5" spans="1:2" x14ac:dyDescent="0.45">
      <c r="A5" t="s">
        <v>5</v>
      </c>
      <c r="B5" s="1">
        <v>3.5015972222222218</v>
      </c>
    </row>
    <row r="6" spans="1:2" x14ac:dyDescent="0.45">
      <c r="A6" t="s">
        <v>6</v>
      </c>
      <c r="B6" s="1">
        <v>4.306967592592593</v>
      </c>
    </row>
    <row r="7" spans="1:2" x14ac:dyDescent="0.45">
      <c r="A7" t="s">
        <v>7</v>
      </c>
      <c r="B7" s="1">
        <v>2.8401041666666664</v>
      </c>
    </row>
    <row r="8" spans="1:2" x14ac:dyDescent="0.45">
      <c r="A8" t="s">
        <v>8</v>
      </c>
      <c r="B8" s="1">
        <v>6.6183217592592598</v>
      </c>
    </row>
    <row r="9" spans="1:2" x14ac:dyDescent="0.45">
      <c r="A9" t="s">
        <v>21</v>
      </c>
      <c r="B9" s="1">
        <f>SUM(B2:B8)</f>
        <v>26.37304398148148</v>
      </c>
    </row>
    <row r="11" spans="1:2" x14ac:dyDescent="0.45">
      <c r="A11" t="s">
        <v>9</v>
      </c>
      <c r="B11" t="s">
        <v>1</v>
      </c>
    </row>
    <row r="12" spans="1:2" x14ac:dyDescent="0.45">
      <c r="A12" t="s">
        <v>10</v>
      </c>
      <c r="B12" s="2">
        <v>0.57673611111111112</v>
      </c>
    </row>
    <row r="13" spans="1:2" x14ac:dyDescent="0.45">
      <c r="A13" t="s">
        <v>11</v>
      </c>
      <c r="B13" s="1">
        <v>2.5515046296296298</v>
      </c>
    </row>
    <row r="14" spans="1:2" x14ac:dyDescent="0.45">
      <c r="A14" t="s">
        <v>12</v>
      </c>
      <c r="B14" s="2">
        <v>0.74972222222222218</v>
      </c>
    </row>
    <row r="15" spans="1:2" x14ac:dyDescent="0.45">
      <c r="A15" t="s">
        <v>13</v>
      </c>
      <c r="B15" s="1">
        <v>1.1445138888888888</v>
      </c>
    </row>
    <row r="16" spans="1:2" x14ac:dyDescent="0.45">
      <c r="A16" t="s">
        <v>14</v>
      </c>
      <c r="B16" s="1">
        <v>2.6175347222222221</v>
      </c>
    </row>
    <row r="17" spans="1:2" x14ac:dyDescent="0.45">
      <c r="A17" t="s">
        <v>15</v>
      </c>
      <c r="B17" s="1">
        <v>9.8814467592592603</v>
      </c>
    </row>
    <row r="18" spans="1:2" x14ac:dyDescent="0.45">
      <c r="A18" t="s">
        <v>16</v>
      </c>
      <c r="B18" s="1">
        <v>1.6219212962962963</v>
      </c>
    </row>
    <row r="19" spans="1:2" x14ac:dyDescent="0.45">
      <c r="A19" t="s">
        <v>17</v>
      </c>
      <c r="B19" s="2">
        <v>0.59436342592592595</v>
      </c>
    </row>
    <row r="20" spans="1:2" x14ac:dyDescent="0.45">
      <c r="A20" t="s">
        <v>18</v>
      </c>
      <c r="B20" s="1">
        <v>4.3288194444444441</v>
      </c>
    </row>
    <row r="21" spans="1:2" x14ac:dyDescent="0.45">
      <c r="A21" t="s">
        <v>19</v>
      </c>
      <c r="B21" s="2">
        <v>0.63241898148148146</v>
      </c>
    </row>
    <row r="22" spans="1:2" x14ac:dyDescent="0.45">
      <c r="A22" t="s">
        <v>20</v>
      </c>
      <c r="B22" s="2">
        <v>0.85741898148148143</v>
      </c>
    </row>
    <row r="24" spans="1:2" x14ac:dyDescent="0.45">
      <c r="A24" t="s">
        <v>9</v>
      </c>
      <c r="B24" t="s">
        <v>1</v>
      </c>
    </row>
    <row r="25" spans="1:2" x14ac:dyDescent="0.45">
      <c r="A25" t="s">
        <v>22</v>
      </c>
      <c r="B25" s="1">
        <v>4.5098148148148143</v>
      </c>
    </row>
    <row r="26" spans="1:2" x14ac:dyDescent="0.45">
      <c r="A26" t="s">
        <v>23</v>
      </c>
      <c r="B26" s="1">
        <v>7.4656018518518517</v>
      </c>
    </row>
    <row r="27" spans="1:2" x14ac:dyDescent="0.45">
      <c r="A27" t="s">
        <v>24</v>
      </c>
      <c r="B27" s="1">
        <v>13.580983796296296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José Rubia López</dc:creator>
  <cp:lastModifiedBy>Víctor José Rubia López</cp:lastModifiedBy>
  <dcterms:created xsi:type="dcterms:W3CDTF">2022-01-19T08:42:28Z</dcterms:created>
  <dcterms:modified xsi:type="dcterms:W3CDTF">2022-01-24T17:07:14Z</dcterms:modified>
</cp:coreProperties>
</file>