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U:\Quimica\SP\UMAFLEX\LABORATÓRIO\² ENSAIOS LAB NOVO FORMATO\¹ Umaflex\"/>
    </mc:Choice>
  </mc:AlternateContent>
  <xr:revisionPtr revIDLastSave="0" documentId="13_ncr:1_{6AE4DE31-BC65-4D94-B803-D9C79F43EFE5}" xr6:coauthVersionLast="47" xr6:coauthVersionMax="47" xr10:uidLastSave="{00000000-0000-0000-0000-000000000000}"/>
  <bookViews>
    <workbookView xWindow="-120" yWindow="-120" windowWidth="20730" windowHeight="11160" xr2:uid="{00000000-000D-0000-FFFF-FFFF00000000}"/>
  </bookViews>
  <sheets>
    <sheet name="D20 ABNT" sheetId="3" r:id="rId1"/>
  </sheets>
  <definedNames>
    <definedName name="_xlnm.Print_Area" localSheetId="0">'D20 ABNT'!$A$1:$F$38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<sst xmlns="http://schemas.openxmlformats.org/spreadsheetml/2006/main" count="930" uniqueCount="77">
  <si>
    <t>Analista</t>
  </si>
  <si>
    <t xml:space="preserve">Observações:  </t>
  </si>
  <si>
    <t>Resultado</t>
  </si>
  <si>
    <t>Os resultados aqui apresentados são dados de boa fé, pois os valores obtidos são por média aritméticas de corpos de prova extraído aleatoriamente de um lote do produto em referência. As amostras foram avaliadas a título de Controle de Qualidade conforme NBR 13579-1:AGO/2011 para verificação das propriedades físicas.</t>
  </si>
  <si>
    <t>Cellflo - Foam Porosity Meter (Passagem de Ar)</t>
  </si>
  <si>
    <t>%</t>
  </si>
  <si>
    <t>-</t>
  </si>
  <si>
    <t>KPA</t>
  </si>
  <si>
    <t>NBR-8910</t>
  </si>
  <si>
    <t>Resistencia a Compressão a 50% (max)</t>
  </si>
  <si>
    <t>N/m</t>
  </si>
  <si>
    <t>NBR-8516</t>
  </si>
  <si>
    <t>Resistencia ao Rasgo  (min)</t>
  </si>
  <si>
    <t>NBR-8515</t>
  </si>
  <si>
    <t>Tensão de Ruptura  (min)</t>
  </si>
  <si>
    <t>Alongamento  (min)</t>
  </si>
  <si>
    <t xml:space="preserve">Numero de Celula </t>
  </si>
  <si>
    <t>C.P.C.L</t>
  </si>
  <si>
    <t>NBR 14961</t>
  </si>
  <si>
    <t>Teor de cinzas, % (máx)</t>
  </si>
  <si>
    <t>NBR 8797</t>
  </si>
  <si>
    <t>Deformação Permanente a compressão 90%, % (máx)</t>
  </si>
  <si>
    <t>NBR 9177</t>
  </si>
  <si>
    <t>Fadiga Dinâmica - Perda de F.I a 40%, % (máx)</t>
  </si>
  <si>
    <t>Fadiga Dinâmica - Perda de espessura, % (máx)</t>
  </si>
  <si>
    <t>*</t>
  </si>
  <si>
    <t>NBR 9176</t>
  </si>
  <si>
    <t>Fator Conforto (min)</t>
  </si>
  <si>
    <t>NÃO APLICA</t>
  </si>
  <si>
    <t>N</t>
  </si>
  <si>
    <t>Força de indentação (FI) - Dureza a 65%, N (min)</t>
  </si>
  <si>
    <t>Força de indentação (FI) - Dureza a 40%, N (min)</t>
  </si>
  <si>
    <t>Força de indentação (FI) - Dureza a 25%, N (min)</t>
  </si>
  <si>
    <t>NBR 8619</t>
  </si>
  <si>
    <t>Resiliência, % (min)</t>
  </si>
  <si>
    <t>kg/m3</t>
  </si>
  <si>
    <t>NBR 8537</t>
  </si>
  <si>
    <t>Densidade (min) e (máx)</t>
  </si>
  <si>
    <t>Especificado</t>
  </si>
  <si>
    <t>Unidades</t>
  </si>
  <si>
    <t xml:space="preserve">Método </t>
  </si>
  <si>
    <t>Propriedades Físicas</t>
  </si>
  <si>
    <t>Data de Produção</t>
  </si>
  <si>
    <t>Complemento:</t>
  </si>
  <si>
    <t>Lote:</t>
  </si>
  <si>
    <t>Cliente:</t>
  </si>
  <si>
    <t>Data de Analise:</t>
  </si>
  <si>
    <t>Descrição:</t>
  </si>
  <si>
    <t>Relatório de Ensaio Físico de Espumas</t>
  </si>
  <si>
    <t>Umaflex Conchal - SP</t>
  </si>
  <si>
    <t xml:space="preserve"> D20 AZUL</t>
  </si>
  <si>
    <r>
      <t xml:space="preserve">UF - 2080-00
</t>
    </r>
    <r>
      <rPr>
        <b/>
        <sz val="10"/>
        <color rgb="FFFF0000"/>
        <rFont val="Calibri"/>
        <family val="2"/>
        <scheme val="minor"/>
      </rPr>
      <t>( BRANCO )</t>
    </r>
  </si>
  <si>
    <r>
      <t xml:space="preserve">UF - 2080-16
</t>
    </r>
    <r>
      <rPr>
        <b/>
        <sz val="10"/>
        <color rgb="FFFF0000"/>
        <rFont val="Calibri"/>
        <family val="2"/>
        <scheme val="minor"/>
      </rPr>
      <t>( ROSA )</t>
    </r>
  </si>
  <si>
    <t>UF 2080-22</t>
  </si>
  <si>
    <t>BLOCO 4</t>
  </si>
  <si>
    <t>BLOCO 6</t>
  </si>
  <si>
    <t>BLOCO 3</t>
  </si>
  <si>
    <t>BLOCO 2</t>
  </si>
  <si>
    <t>FADIGA
**********
BLOCO 4</t>
  </si>
  <si>
    <t>FADIGA
DEF
**********</t>
  </si>
  <si>
    <t>FADIGA
KPA
**********</t>
  </si>
  <si>
    <t>**********</t>
  </si>
  <si>
    <t>BLOCO 1</t>
  </si>
  <si>
    <t>SKIPLOT</t>
  </si>
  <si>
    <r>
      <rPr>
        <b/>
        <sz val="12"/>
        <color rgb="FFFF0000"/>
        <rFont val="Calibri"/>
        <family val="2"/>
        <scheme val="minor"/>
      </rPr>
      <t>CONFERIR</t>
    </r>
    <r>
      <rPr>
        <b/>
        <sz val="10"/>
        <color theme="1"/>
        <rFont val="Calibri"/>
        <family val="2"/>
        <scheme val="minor"/>
      </rPr>
      <t xml:space="preserve">
UF - 2080-00
</t>
    </r>
    <r>
      <rPr>
        <b/>
        <sz val="10"/>
        <color rgb="FFFF0000"/>
        <rFont val="Calibri"/>
        <family val="2"/>
        <scheme val="minor"/>
      </rPr>
      <t>( BRANCO )</t>
    </r>
  </si>
  <si>
    <t>FADIGA
FUNDO</t>
  </si>
  <si>
    <t>FADIGA
TOPO</t>
  </si>
  <si>
    <t>FADIGA
SKIPLOT</t>
  </si>
  <si>
    <t>BLOCO 5</t>
  </si>
  <si>
    <t>FADIGA
MEIO</t>
  </si>
  <si>
    <t xml:space="preserve">BRANCA </t>
  </si>
  <si>
    <t>FADIGA
FUNDO BRANCA</t>
  </si>
  <si>
    <t>FADIGA
TOPO BRANCA</t>
  </si>
  <si>
    <t>FADIGA
SKIPLOT
jão tirou</t>
  </si>
  <si>
    <t xml:space="preserve">
SKIPLOT</t>
  </si>
  <si>
    <t>KRATOS
MANUTENÇÃO</t>
  </si>
  <si>
    <t>ILD, FADIGA, KPA
SKIPLOT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</si>
</sst>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rgb="FFFF0000"/>
      <name val="Calibri"/>
      <family val="2"/>
      <scheme val="minor"/>
    </font>
    <font>
      <b/>
      <sz val="16"/>
      <color theme="1"/>
      <name val="Calibri"/>
      <family val="2"/>
      <scheme val="minor"/>
    </font>
    <font>
      <b/>
      <sz val="18"/>
      <color theme="1"/>
      <name val="Calibri"/>
      <family val="2"/>
      <scheme val="minor"/>
    </font>
    <font>
      <b/>
      <sz val="10"/>
      <color rgb="FFFF0000"/>
      <name val="Calibri"/>
      <family val="2"/>
      <scheme val="minor"/>
    </font>
    <font>
      <b/>
      <sz val="11"/>
      <color rgb="FFFF0000"/>
      <name val="Calibri"/>
      <family val="2"/>
      <scheme val="minor"/>
    </font>
    <font>
      <sz val="8"/>
      <name val="Calibri"/>
      <family val="2"/>
      <scheme val="minor"/>
    </font>
    <font>
      <b/>
      <sz val="12"/>
      <color rgb="FFFF0000"/>
      <name val="Calibri"/>
      <family val="2"/>
      <scheme val="minor"/>
    </font>
    <font>
      <sz val="11"/>
      <color theme="1"/>
      <name val="Calibri"/>
      <family val="2"/>
      <scheme val="minor"/>
    </font>
    <font>
      <b/>
      <sz val="9"/>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s>
  <borders count="2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s>
  <cellStyleXfs count="5">
    <xf numFmtId="0" fontId="0"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cellStyleXfs>
  <cellXfs count="156">
    <xf numFmtId="0" fontId="0" fillId="0" borderId="0" xfId="0"/>
    <xf numFmtId="0" fontId="2" fillId="0" borderId="0" xfId="0" applyFont="1" applyAlignment="1">
      <alignment vertical="top"/>
    </xf>
    <xf numFmtId="0" fontId="0" fillId="0" borderId="0" xfId="0" applyAlignment="1">
      <alignment horizontal="center"/>
    </xf>
    <xf numFmtId="0" fontId="3" fillId="0" borderId="0" xfId="0" applyFont="1" applyAlignment="1">
      <alignment vertical="center"/>
    </xf>
    <xf numFmtId="0" fontId="0" fillId="0" borderId="1" xfId="0" applyBorder="1" applyAlignment="1">
      <alignment horizontal="center" vertical="center"/>
    </xf>
    <xf numFmtId="0" fontId="0" fillId="0" borderId="6" xfId="0" applyBorder="1" applyAlignment="1">
      <alignment horizontal="center" vertical="center"/>
    </xf>
    <xf numFmtId="0" fontId="6" fillId="0" borderId="7" xfId="0" applyFont="1" applyBorder="1" applyAlignment="1">
      <alignment horizontal="center" vertical="center"/>
    </xf>
    <xf numFmtId="0" fontId="5" fillId="0" borderId="8" xfId="0" applyFont="1" applyBorder="1" applyAlignment="1">
      <alignment horizontal="justify" vertical="center" wrapText="1"/>
    </xf>
    <xf numFmtId="0" fontId="4" fillId="0" borderId="7" xfId="0" applyFont="1" applyBorder="1" applyAlignment="1">
      <alignment horizontal="center" vertical="center"/>
    </xf>
    <xf numFmtId="0" fontId="5" fillId="0" borderId="8" xfId="0" applyFont="1" applyBorder="1" applyAlignment="1">
      <alignment horizontal="justify" vertical="center"/>
    </xf>
    <xf numFmtId="0" fontId="0" fillId="0" borderId="11" xfId="0" applyBorder="1" applyAlignment="1">
      <alignment horizontal="center" vertical="center"/>
    </xf>
    <xf numFmtId="0" fontId="6" fillId="0" borderId="9" xfId="0" applyFont="1" applyBorder="1" applyAlignment="1">
      <alignment horizontal="center" vertical="center"/>
    </xf>
    <xf numFmtId="0" fontId="5" fillId="0" borderId="12" xfId="0" applyFont="1" applyBorder="1" applyAlignment="1">
      <alignment horizontal="justify" vertical="center"/>
    </xf>
    <xf numFmtId="0" fontId="7" fillId="0" borderId="1" xfId="0" applyFont="1" applyBorder="1" applyAlignment="1">
      <alignment horizontal="center" vertical="center"/>
    </xf>
    <xf numFmtId="0" fontId="5" fillId="0" borderId="1" xfId="0" applyFont="1" applyBorder="1" applyAlignment="1">
      <alignment horizontal="justify" vertical="center"/>
    </xf>
    <xf numFmtId="0" fontId="0" fillId="0" borderId="3" xfId="0" applyBorder="1" applyAlignment="1">
      <alignment horizontal="center" vertical="center"/>
    </xf>
    <xf numFmtId="0" fontId="5" fillId="0" borderId="16" xfId="0" applyFont="1" applyBorder="1" applyAlignment="1">
      <alignment horizontal="justify" vertical="center" wrapText="1"/>
    </xf>
    <xf numFmtId="0" fontId="5" fillId="0" borderId="16" xfId="0" applyFont="1" applyBorder="1" applyAlignment="1">
      <alignment horizontal="justify" vertical="center"/>
    </xf>
    <xf numFmtId="0" fontId="4" fillId="0" borderId="15" xfId="0" applyFont="1" applyBorder="1" applyAlignment="1">
      <alignment horizontal="center" vertical="center"/>
    </xf>
    <xf numFmtId="0" fontId="0" fillId="0" borderId="17" xfId="0" applyBorder="1" applyAlignment="1">
      <alignment horizontal="center" vertical="center"/>
    </xf>
    <xf numFmtId="0" fontId="4" fillId="0" borderId="18" xfId="0" applyFont="1" applyBorder="1" applyAlignment="1">
      <alignment horizontal="center" vertical="center"/>
    </xf>
    <xf numFmtId="0" fontId="5" fillId="0" borderId="19" xfId="0" applyFont="1" applyBorder="1" applyAlignment="1">
      <alignment horizontal="justify" vertical="center"/>
    </xf>
    <xf numFmtId="1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 fillId="0" borderId="0" xfId="0" applyFont="1" applyAlignment="1">
      <alignment horizontal="center" vertical="center" wrapText="1"/>
    </xf>
    <xf numFmtId="0" fontId="9" fillId="0" borderId="0" xfId="0" applyFont="1" applyAlignment="1">
      <alignment vertical="center"/>
    </xf>
    <xf numFmtId="0" fontId="0" fillId="2" borderId="0" xfId="0" applyFill="1"/>
    <xf numFmtId="0" fontId="1" fillId="0" borderId="0" xfId="0" applyFon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1" fillId="2" borderId="0" xfId="0" applyFont="1" applyFill="1" applyAlignment="1">
      <alignment horizontal="center" vertical="center"/>
    </xf>
    <xf numFmtId="0" fontId="0" fillId="2" borderId="21" xfId="0" applyFill="1" applyBorder="1" applyAlignment="1">
      <alignment horizontal="center" vertical="center"/>
    </xf>
    <xf numFmtId="1" fontId="0" fillId="2" borderId="21" xfId="0" applyNumberFormat="1" applyFill="1" applyBorder="1" applyAlignment="1">
      <alignment horizontal="center" vertical="center"/>
    </xf>
    <xf numFmtId="1" fontId="0" fillId="0" borderId="21" xfId="0" applyNumberFormat="1" applyBorder="1" applyAlignment="1">
      <alignment horizontal="center" vertical="center"/>
    </xf>
    <xf numFmtId="1" fontId="0" fillId="0" borderId="14" xfId="0" applyNumberFormat="1" applyBorder="1" applyAlignment="1">
      <alignment horizontal="center" vertical="center"/>
    </xf>
    <xf numFmtId="0" fontId="0" fillId="2" borderId="22" xfId="0" applyFill="1" applyBorder="1" applyAlignment="1">
      <alignment horizontal="center" vertical="center"/>
    </xf>
    <xf numFmtId="2" fontId="0" fillId="2" borderId="22"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0" borderId="22" xfId="0" applyNumberFormat="1" applyBorder="1" applyAlignment="1">
      <alignment horizontal="center" vertical="center"/>
    </xf>
    <xf numFmtId="2" fontId="0" fillId="0" borderId="1" xfId="0" applyNumberFormat="1" applyBorder="1" applyAlignment="1">
      <alignment horizontal="center" vertical="center"/>
    </xf>
    <xf numFmtId="0" fontId="0" fillId="2" borderId="5" xfId="0" applyFill="1" applyBorder="1" applyAlignment="1">
      <alignment horizontal="center" vertical="center"/>
    </xf>
    <xf numFmtId="1" fontId="0" fillId="2" borderId="5" xfId="0" applyNumberFormat="1" applyFill="1" applyBorder="1" applyAlignment="1">
      <alignment horizontal="center" vertical="center"/>
    </xf>
    <xf numFmtId="1" fontId="0" fillId="0" borderId="5" xfId="0" applyNumberFormat="1" applyBorder="1" applyAlignment="1">
      <alignment horizontal="center" vertical="center"/>
    </xf>
    <xf numFmtId="0" fontId="0" fillId="2" borderId="23" xfId="0" applyFill="1" applyBorder="1" applyAlignment="1">
      <alignment horizontal="center" vertical="center"/>
    </xf>
    <xf numFmtId="1" fontId="0" fillId="2" borderId="23" xfId="0" applyNumberFormat="1" applyFill="1" applyBorder="1" applyAlignment="1">
      <alignment horizontal="center" vertical="center"/>
    </xf>
    <xf numFmtId="1" fontId="0" fillId="0" borderId="23" xfId="0" applyNumberFormat="1" applyBorder="1" applyAlignment="1">
      <alignment horizontal="center" vertical="center"/>
    </xf>
    <xf numFmtId="1" fontId="0" fillId="0" borderId="4" xfId="0" applyNumberFormat="1" applyBorder="1" applyAlignment="1">
      <alignment horizontal="center" vertical="center"/>
    </xf>
    <xf numFmtId="164" fontId="0" fillId="2" borderId="23" xfId="0" applyNumberFormat="1" applyFill="1" applyBorder="1" applyAlignment="1">
      <alignment horizontal="center" vertical="center"/>
    </xf>
    <xf numFmtId="164" fontId="0" fillId="0" borderId="23" xfId="0" applyNumberFormat="1" applyBorder="1" applyAlignment="1">
      <alignment horizontal="center" vertical="center"/>
    </xf>
    <xf numFmtId="164" fontId="0" fillId="0" borderId="4" xfId="0" applyNumberFormat="1" applyBorder="1" applyAlignment="1">
      <alignment horizontal="center" vertical="center"/>
    </xf>
    <xf numFmtId="0" fontId="0" fillId="2" borderId="24" xfId="0" applyFill="1" applyBorder="1" applyAlignment="1">
      <alignment horizontal="center" vertical="center"/>
    </xf>
    <xf numFmtId="2" fontId="0" fillId="2" borderId="24" xfId="0" applyNumberFormat="1" applyFill="1" applyBorder="1" applyAlignment="1">
      <alignment horizontal="center" vertical="center"/>
    </xf>
    <xf numFmtId="2" fontId="0" fillId="0" borderId="24" xfId="0" applyNumberFormat="1" applyBorder="1" applyAlignment="1">
      <alignment horizontal="center" vertical="center"/>
    </xf>
    <xf numFmtId="2" fontId="0" fillId="2" borderId="25" xfId="0" applyNumberFormat="1" applyFill="1" applyBorder="1" applyAlignment="1">
      <alignment horizontal="center" vertical="center"/>
    </xf>
    <xf numFmtId="0" fontId="2" fillId="2" borderId="12" xfId="0" applyFont="1" applyFill="1" applyBorder="1" applyAlignment="1">
      <alignment horizontal="center" vertical="center"/>
    </xf>
    <xf numFmtId="0" fontId="2" fillId="0" borderId="12" xfId="0" applyFont="1" applyBorder="1" applyAlignment="1">
      <alignment horizontal="center" vertical="center"/>
    </xf>
    <xf numFmtId="14" fontId="1" fillId="2" borderId="15" xfId="0" applyNumberFormat="1" applyFont="1" applyFill="1" applyBorder="1" applyAlignment="1">
      <alignment horizontal="center" vertical="center"/>
    </xf>
    <xf numFmtId="0" fontId="1" fillId="0" borderId="3" xfId="0" applyFont="1" applyBorder="1" applyAlignment="1">
      <alignment horizontal="center" vertical="center"/>
    </xf>
    <xf numFmtId="0" fontId="1" fillId="2" borderId="15" xfId="0" applyFont="1" applyFill="1" applyBorder="1" applyAlignment="1">
      <alignment horizontal="center" vertical="center"/>
    </xf>
    <xf numFmtId="0" fontId="2" fillId="0" borderId="13" xfId="0" applyFont="1" applyBorder="1" applyAlignment="1">
      <alignment vertical="center"/>
    </xf>
    <xf numFmtId="0" fontId="0" fillId="0" borderId="10" xfId="0" applyBorder="1" applyAlignment="1">
      <alignment horizontal="center" vertical="center"/>
    </xf>
    <xf numFmtId="0" fontId="0" fillId="0" borderId="21" xfId="0" applyBorder="1" applyAlignment="1">
      <alignment horizontal="center" vertical="center"/>
    </xf>
    <xf numFmtId="0" fontId="5" fillId="0" borderId="0" xfId="0" applyFont="1" applyAlignment="1">
      <alignment horizontal="center" vertical="center" wrapText="1"/>
    </xf>
    <xf numFmtId="0" fontId="1" fillId="0" borderId="0" xfId="0" applyFont="1"/>
    <xf numFmtId="14" fontId="1" fillId="3" borderId="15" xfId="0" applyNumberFormat="1" applyFont="1" applyFill="1" applyBorder="1" applyAlignment="1">
      <alignment horizontal="center" vertical="center"/>
    </xf>
    <xf numFmtId="0" fontId="1" fillId="3" borderId="15" xfId="0" applyFont="1" applyFill="1" applyBorder="1" applyAlignment="1">
      <alignment horizontal="center" vertical="center"/>
    </xf>
    <xf numFmtId="0" fontId="2" fillId="3" borderId="12" xfId="0" applyFont="1" applyFill="1" applyBorder="1" applyAlignment="1">
      <alignment horizontal="center" vertical="center"/>
    </xf>
    <xf numFmtId="2" fontId="0" fillId="3" borderId="24" xfId="0" applyNumberFormat="1" applyFill="1" applyBorder="1" applyAlignment="1">
      <alignment horizontal="center" vertical="center"/>
    </xf>
    <xf numFmtId="2" fontId="0" fillId="3" borderId="17" xfId="0" applyNumberFormat="1" applyFill="1" applyBorder="1" applyAlignment="1">
      <alignment horizontal="center" vertical="center"/>
    </xf>
    <xf numFmtId="1" fontId="0" fillId="3" borderId="23" xfId="0" applyNumberFormat="1" applyFill="1" applyBorder="1" applyAlignment="1">
      <alignment horizontal="center" vertical="center"/>
    </xf>
    <xf numFmtId="1" fontId="0" fillId="3" borderId="3" xfId="0" applyNumberFormat="1" applyFill="1" applyBorder="1" applyAlignment="1">
      <alignment horizontal="center" vertical="center"/>
    </xf>
    <xf numFmtId="164" fontId="0" fillId="3" borderId="23" xfId="0" applyNumberFormat="1" applyFill="1" applyBorder="1" applyAlignment="1">
      <alignment horizontal="center" vertical="center"/>
    </xf>
    <xf numFmtId="164" fontId="0" fillId="3" borderId="3" xfId="0" applyNumberFormat="1" applyFill="1" applyBorder="1" applyAlignment="1">
      <alignment horizontal="center" vertical="center"/>
    </xf>
    <xf numFmtId="1" fontId="0" fillId="3" borderId="5" xfId="0" applyNumberFormat="1" applyFill="1" applyBorder="1" applyAlignment="1">
      <alignment horizontal="center" vertical="center"/>
    </xf>
    <xf numFmtId="1" fontId="0" fillId="3" borderId="6" xfId="0" applyNumberFormat="1" applyFill="1" applyBorder="1" applyAlignment="1">
      <alignment horizontal="center" vertical="center"/>
    </xf>
    <xf numFmtId="0" fontId="0" fillId="3" borderId="21" xfId="0" applyFill="1" applyBorder="1" applyAlignment="1">
      <alignment horizontal="center" vertical="center"/>
    </xf>
    <xf numFmtId="0" fontId="0" fillId="3" borderId="11" xfId="0" applyFill="1" applyBorder="1" applyAlignment="1">
      <alignment horizontal="center" vertical="center"/>
    </xf>
    <xf numFmtId="1" fontId="0" fillId="3" borderId="21" xfId="0" applyNumberFormat="1" applyFill="1" applyBorder="1" applyAlignment="1">
      <alignment horizontal="center" vertical="center"/>
    </xf>
    <xf numFmtId="2" fontId="0" fillId="4" borderId="24" xfId="0" applyNumberFormat="1" applyFill="1" applyBorder="1" applyAlignment="1">
      <alignment horizontal="center" vertical="center"/>
    </xf>
    <xf numFmtId="1" fontId="0" fillId="5" borderId="3" xfId="0" applyNumberFormat="1" applyFill="1" applyBorder="1" applyAlignment="1">
      <alignment horizontal="center" vertical="center"/>
    </xf>
    <xf numFmtId="1" fontId="0" fillId="5" borderId="23" xfId="0" applyNumberFormat="1" applyFill="1" applyBorder="1" applyAlignment="1">
      <alignment horizontal="center" vertical="center"/>
    </xf>
    <xf numFmtId="1" fontId="0" fillId="5" borderId="4" xfId="0" applyNumberFormat="1" applyFill="1" applyBorder="1" applyAlignment="1">
      <alignment horizontal="center" vertical="center"/>
    </xf>
    <xf numFmtId="1" fontId="0" fillId="4" borderId="23" xfId="0" applyNumberFormat="1" applyFill="1" applyBorder="1" applyAlignment="1">
      <alignment horizontal="center" vertical="center"/>
    </xf>
    <xf numFmtId="0" fontId="1" fillId="0" borderId="0" xfId="0" applyFont="1" applyAlignment="1">
      <alignment wrapText="1"/>
    </xf>
    <xf numFmtId="0" fontId="11" fillId="0" borderId="0" xfId="0" applyFont="1" applyAlignment="1">
      <alignment horizontal="center"/>
    </xf>
    <xf numFmtId="1" fontId="0" fillId="2" borderId="24" xfId="0" applyNumberFormat="1" applyFill="1" applyBorder="1" applyAlignment="1">
      <alignment horizontal="center" vertical="center"/>
    </xf>
    <xf numFmtId="1" fontId="0" fillId="2" borderId="22"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3" borderId="21" xfId="0" applyNumberFormat="1" applyFill="1" applyBorder="1" applyAlignment="1">
      <alignment horizontal="center" vertical="center"/>
    </xf>
    <xf numFmtId="2" fontId="0" fillId="0" borderId="14" xfId="0" applyNumberFormat="1" applyBorder="1" applyAlignment="1">
      <alignment horizontal="center" vertical="center"/>
    </xf>
    <xf numFmtId="2" fontId="0" fillId="0" borderId="21" xfId="0" applyNumberFormat="1" applyBorder="1" applyAlignment="1">
      <alignment horizontal="center" vertical="center"/>
    </xf>
    <xf numFmtId="2" fontId="0" fillId="3" borderId="6" xfId="0" applyNumberFormat="1" applyFill="1" applyBorder="1" applyAlignment="1">
      <alignment horizontal="center" vertical="center"/>
    </xf>
    <xf numFmtId="0" fontId="11" fillId="0" borderId="0" xfId="0" applyFont="1" applyAlignment="1">
      <alignment horizontal="center" wrapText="1"/>
    </xf>
    <xf numFmtId="1" fontId="0" fillId="5" borderId="21" xfId="0" applyNumberFormat="1" applyFill="1" applyBorder="1" applyAlignment="1">
      <alignment horizontal="center" vertical="center"/>
    </xf>
    <xf numFmtId="0" fontId="5" fillId="0" borderId="0" xfId="0" applyFont="1" applyAlignment="1">
      <alignment horizontal="center" wrapText="1"/>
    </xf>
    <xf numFmtId="0" fontId="13" fillId="0" borderId="0" xfId="0" applyFont="1" applyAlignment="1">
      <alignment horizontal="center"/>
    </xf>
    <xf numFmtId="2" fontId="0" fillId="0" borderId="17" xfId="0" applyNumberFormat="1" applyBorder="1" applyAlignment="1">
      <alignment horizontal="center" vertical="center"/>
    </xf>
    <xf numFmtId="1" fontId="0" fillId="0" borderId="3" xfId="0" applyNumberFormat="1" applyBorder="1" applyAlignment="1">
      <alignment horizontal="center" vertical="center"/>
    </xf>
    <xf numFmtId="164" fontId="0" fillId="0" borderId="3" xfId="0" applyNumberFormat="1" applyBorder="1" applyAlignment="1">
      <alignment horizontal="center" vertical="center"/>
    </xf>
    <xf numFmtId="1" fontId="0" fillId="0" borderId="6" xfId="0" applyNumberFormat="1" applyBorder="1" applyAlignment="1">
      <alignment horizontal="center" vertical="center"/>
    </xf>
    <xf numFmtId="2" fontId="0" fillId="0" borderId="6" xfId="0" applyNumberFormat="1" applyBorder="1" applyAlignment="1">
      <alignment horizontal="center" vertical="center"/>
    </xf>
    <xf numFmtId="2" fontId="0" fillId="2" borderId="0" xfId="0" applyNumberFormat="1" applyFill="1"/>
    <xf numFmtId="0" fontId="5" fillId="5" borderId="0" xfId="0" applyFont="1" applyFill="1" applyAlignment="1">
      <alignment horizontal="center" wrapText="1"/>
    </xf>
    <xf numFmtId="0" fontId="11" fillId="5" borderId="0" xfId="0" applyFont="1" applyFill="1" applyAlignment="1">
      <alignment horizontal="center"/>
    </xf>
    <xf numFmtId="14" fontId="1" fillId="5" borderId="15" xfId="0" applyNumberFormat="1" applyFont="1" applyFill="1" applyBorder="1" applyAlignment="1">
      <alignment horizontal="center" vertical="center"/>
    </xf>
    <xf numFmtId="0" fontId="1" fillId="5" borderId="15" xfId="0" applyFont="1" applyFill="1" applyBorder="1" applyAlignment="1">
      <alignment horizontal="center" vertical="center"/>
    </xf>
    <xf numFmtId="0" fontId="0" fillId="5" borderId="0" xfId="0" applyFill="1"/>
    <xf numFmtId="0" fontId="2" fillId="5" borderId="12" xfId="0" applyFont="1" applyFill="1" applyBorder="1" applyAlignment="1">
      <alignment horizontal="center" vertical="center"/>
    </xf>
    <xf numFmtId="2" fontId="0" fillId="5" borderId="24" xfId="0" applyNumberFormat="1" applyFill="1" applyBorder="1" applyAlignment="1">
      <alignment horizontal="center" vertical="center"/>
    </xf>
    <xf numFmtId="164" fontId="0" fillId="5" borderId="23" xfId="0" applyNumberFormat="1" applyFill="1" applyBorder="1" applyAlignment="1">
      <alignment horizontal="center" vertical="center"/>
    </xf>
    <xf numFmtId="1" fontId="0" fillId="5" borderId="5" xfId="0" applyNumberFormat="1" applyFill="1" applyBorder="1" applyAlignment="1">
      <alignment horizontal="center" vertical="center"/>
    </xf>
    <xf numFmtId="2" fontId="0" fillId="5" borderId="22" xfId="0" applyNumberFormat="1" applyFill="1" applyBorder="1" applyAlignment="1">
      <alignment horizontal="center" vertical="center"/>
    </xf>
    <xf numFmtId="0" fontId="0" fillId="5" borderId="21" xfId="0" applyFill="1" applyBorder="1" applyAlignment="1">
      <alignment horizontal="center" vertical="center"/>
    </xf>
    <xf numFmtId="2" fontId="0" fillId="5" borderId="21" xfId="0" applyNumberFormat="1" applyFill="1" applyBorder="1" applyAlignment="1">
      <alignment horizontal="center" vertical="center"/>
    </xf>
    <xf numFmtId="2" fontId="0" fillId="3" borderId="23" xfId="0" applyNumberFormat="1" applyFill="1" applyBorder="1" applyAlignment="1">
      <alignment horizontal="center" vertical="center"/>
    </xf>
    <xf numFmtId="0" fontId="11" fillId="0" borderId="0" xfId="0" applyFont="1" applyAlignment="1">
      <alignment horizontal="center" vertical="center" wrapText="1"/>
    </xf>
    <xf numFmtId="0" fontId="11" fillId="2" borderId="0" xfId="0" applyFont="1" applyFill="1" applyAlignment="1">
      <alignment horizontal="center" wrapText="1"/>
    </xf>
    <xf numFmtId="0" fontId="11" fillId="2" borderId="0" xfId="0" applyFont="1" applyFill="1" applyAlignment="1">
      <alignment horizontal="center"/>
    </xf>
    <xf numFmtId="0" fontId="1" fillId="2" borderId="28" xfId="0" applyFont="1" applyFill="1" applyBorder="1" applyAlignment="1">
      <alignment horizontal="center" vertical="center"/>
    </xf>
    <xf numFmtId="14" fontId="1" fillId="2" borderId="28" xfId="0" applyNumberFormat="1" applyFont="1" applyFill="1" applyBorder="1" applyAlignment="1">
      <alignment horizontal="center" vertical="center"/>
    </xf>
    <xf numFmtId="0" fontId="15" fillId="0" borderId="0" xfId="0" applyFont="1" applyAlignment="1">
      <alignment horizontal="center" wrapText="1"/>
    </xf>
    <xf numFmtId="0" fontId="0" fillId="0" borderId="12" xfId="0" applyBorder="1" applyAlignment="1">
      <alignment horizontal="center" vertical="center"/>
    </xf>
    <xf numFmtId="2" fontId="0" fillId="0" borderId="12" xfId="0" applyNumberFormat="1" applyBorder="1" applyAlignment="1">
      <alignment horizontal="center" vertical="center"/>
    </xf>
    <xf numFmtId="2" fontId="0" fillId="0" borderId="19" xfId="0" applyNumberFormat="1" applyBorder="1" applyAlignment="1">
      <alignment horizontal="center" vertical="center"/>
    </xf>
    <xf numFmtId="1" fontId="0" fillId="0" borderId="16" xfId="0" applyNumberFormat="1" applyBorder="1" applyAlignment="1">
      <alignment horizontal="center" vertical="center"/>
    </xf>
    <xf numFmtId="164" fontId="0" fillId="0" borderId="16" xfId="0" applyNumberFormat="1" applyBorder="1" applyAlignment="1">
      <alignment horizontal="center" vertical="center"/>
    </xf>
    <xf numFmtId="1" fontId="0" fillId="0" borderId="8" xfId="0" applyNumberFormat="1" applyBorder="1" applyAlignment="1">
      <alignment horizontal="center" vertical="center"/>
    </xf>
    <xf numFmtId="1" fontId="0" fillId="0" borderId="12" xfId="0" applyNumberFormat="1" applyBorder="1" applyAlignment="1">
      <alignment horizontal="center" vertical="center"/>
    </xf>
    <xf numFmtId="0" fontId="0" fillId="2" borderId="12" xfId="0" applyFill="1" applyBorder="1" applyAlignment="1">
      <alignment horizontal="center" vertical="center"/>
    </xf>
    <xf numFmtId="0" fontId="15" fillId="2" borderId="0" xfId="0" applyFont="1" applyFill="1" applyAlignment="1">
      <alignment horizontal="center" wrapText="1"/>
    </xf>
    <xf numFmtId="0" fontId="1" fillId="3" borderId="4" xfId="0" applyFont="1" applyFill="1" applyBorder="1" applyAlignment="1">
      <alignment horizontal="center" vertical="center"/>
    </xf>
    <xf numFmtId="0" fontId="1" fillId="3" borderId="15" xfId="0" applyFont="1" applyFill="1" applyBorder="1" applyAlignment="1">
      <alignment horizontal="center" vertical="center"/>
    </xf>
    <xf numFmtId="14" fontId="1" fillId="3" borderId="4" xfId="0" applyNumberFormat="1" applyFont="1" applyFill="1" applyBorder="1" applyAlignment="1">
      <alignment horizontal="center" vertical="center"/>
    </xf>
    <xf numFmtId="14" fontId="1" fillId="3" borderId="15" xfId="0" applyNumberFormat="1" applyFont="1" applyFill="1" applyBorder="1" applyAlignment="1">
      <alignment horizontal="center" vertical="center"/>
    </xf>
    <xf numFmtId="0" fontId="8" fillId="0" borderId="0" xfId="0" applyFont="1" applyAlignment="1">
      <alignment horizontal="center" vertical="center"/>
    </xf>
    <xf numFmtId="0" fontId="2" fillId="0" borderId="3" xfId="0" applyFont="1" applyBorder="1" applyAlignment="1">
      <alignment horizontal="left" vertical="center"/>
    </xf>
    <xf numFmtId="0" fontId="1" fillId="0" borderId="3" xfId="0" applyFont="1" applyBorder="1" applyAlignment="1">
      <alignment horizontal="center" vertical="center"/>
    </xf>
    <xf numFmtId="1" fontId="0" fillId="0" borderId="4" xfId="0" applyNumberFormat="1" applyBorder="1" applyAlignment="1">
      <alignment horizontal="center" vertical="center"/>
    </xf>
    <xf numFmtId="1" fontId="0" fillId="0" borderId="15" xfId="0" applyNumberFormat="1" applyBorder="1" applyAlignment="1">
      <alignment horizontal="center" vertical="center"/>
    </xf>
    <xf numFmtId="0" fontId="0" fillId="0" borderId="20" xfId="0" applyBorder="1" applyAlignment="1">
      <alignment horizontal="center"/>
    </xf>
    <xf numFmtId="0" fontId="2" fillId="0" borderId="27" xfId="0" applyFont="1" applyBorder="1" applyAlignment="1">
      <alignment horizontal="center" vertical="center"/>
    </xf>
    <xf numFmtId="0" fontId="2" fillId="0" borderId="26" xfId="0" applyFont="1"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justify" vertical="justify" wrapText="1"/>
    </xf>
    <xf numFmtId="0" fontId="1" fillId="0" borderId="0" xfId="0" applyFont="1" applyAlignment="1">
      <alignment horizontal="left" vertical="center" wrapText="1"/>
    </xf>
    <xf numFmtId="0" fontId="3" fillId="0" borderId="2" xfId="0" applyFont="1" applyBorder="1" applyAlignment="1">
      <alignment horizontal="center" vertical="center"/>
    </xf>
    <xf numFmtId="0" fontId="2" fillId="0" borderId="1" xfId="0" applyFont="1" applyBorder="1" applyAlignment="1">
      <alignment horizontal="center" vertical="top"/>
    </xf>
    <xf numFmtId="0" fontId="0" fillId="0" borderId="10" xfId="0" applyBorder="1" applyAlignment="1">
      <alignment horizontal="center" vertical="center"/>
    </xf>
    <xf numFmtId="0" fontId="0" fillId="0" borderId="9" xfId="0" applyBorder="1" applyAlignment="1">
      <alignment horizontal="center" vertical="center"/>
    </xf>
  </cellXfs>
  <cellStyles count="5">
    <cellStyle name="Normal" xfId="0" builtinId="0"/>
    <cellStyle name="Vírgula 2" xfId="1" xr:uid="{E87DCC35-CF0A-4EEB-A585-3030F5FD8A3B}"/>
    <cellStyle name="Vírgula 3" xfId="2" xr:uid="{DCA46252-2673-4467-8E63-C7154AD0D453}"/>
    <cellStyle name="Vírgula 4" xfId="3" xr:uid="{8F035013-4785-4C03-B65F-27CFC32BC8C2}"/>
    <cellStyle name="Vírgula 5" xfId="4" xr:uid="{6C06F2D1-D4AA-44B7-ADE0-A9E71EC61F2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200025</xdr:colOff>
      <xdr:row>0</xdr:row>
      <xdr:rowOff>28575</xdr:rowOff>
    </xdr:from>
    <xdr:ext cx="1447799" cy="581025"/>
    <xdr:pic>
      <xdr:nvPicPr>
        <xdr:cNvPr id="2" name="Imagem 5" descr="C:\Documents and Settings\Desenhos\Meus documentos\Minhas imagens\Nova marca Umaflex.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0025" y="28575"/>
          <a:ext cx="1447799" cy="581025"/>
        </a:xfrm>
        <a:prstGeom prst="rect">
          <a:avLst/>
        </a:prstGeom>
        <a:noFill/>
        <a:ln w="9525">
          <a:noFill/>
          <a:miter lim="800000"/>
          <a:headEnd/>
          <a:tailEnd/>
        </a:ln>
      </xdr:spPr>
    </xdr:pic>
    <xdr:clientData/>
  </xdr:oneCellAnchor>
  <xdr:oneCellAnchor>
    <xdr:from>
      <xdr:col>1</xdr:col>
      <xdr:colOff>695325</xdr:colOff>
      <xdr:row>34</xdr:row>
      <xdr:rowOff>95250</xdr:rowOff>
    </xdr:from>
    <xdr:ext cx="1914524" cy="479143"/>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0473" b="21801"/>
        <a:stretch/>
      </xdr:blipFill>
      <xdr:spPr>
        <a:xfrm>
          <a:off x="1219200" y="6572250"/>
          <a:ext cx="1914524" cy="479143"/>
        </a:xfrm>
        <a:prstGeom prst="rect">
          <a:avLst/>
        </a:prstGeom>
      </xdr:spPr>
    </xdr:pic>
    <xdr:clientData/>
  </xdr:one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GI38"/>
  <sheetViews>
    <sheetView tabSelected="1" zoomScaleNormal="100" workbookViewId="0">
      <pane xSplit="5" ySplit="1" topLeftCell="FC2" activePane="bottomRight" state="frozen"/>
      <selection pane="topRight" activeCell="F1" sqref="F1"/>
      <selection pane="bottomLeft" activeCell="A2" sqref="A2"/>
      <selection pane="bottomRight" activeCell="FI13" sqref="FI12:FI13"/>
    </sheetView>
  </sheetViews>
  <sheetFormatPr defaultRowHeight="15" x14ac:dyDescent="0.25"/>
  <cols>
    <col min="1" max="1" width="31.42578125" customWidth="1"/>
    <col min="2" max="3" width="11.42578125" customWidth="1"/>
    <col min="4" max="4" width="12.5703125" customWidth="1"/>
    <col min="5" max="5" width="11.28515625" customWidth="1"/>
    <col min="6" max="6" width="10.7109375" bestFit="1" customWidth="1"/>
    <col min="7" max="74" width="11.42578125" customWidth="1"/>
    <col min="75" max="75" width="11.42578125" style="108" customWidth="1"/>
    <col min="76" max="108" width="11.42578125" customWidth="1"/>
    <col min="109" max="109" width="1.42578125" style="26" customWidth="1"/>
    <col min="110" max="111" width="11.42578125" customWidth="1"/>
    <col min="112" max="112" width="1.42578125" style="26" customWidth="1"/>
    <col min="113" max="129" width="11.42578125" customWidth="1"/>
    <col min="130" max="130" width="11.42578125" hidden="1" customWidth="1"/>
    <col min="131" max="162" width="11.42578125" customWidth="1"/>
    <col min="163" max="185" width="10.7109375" customWidth="1"/>
  </cols>
  <sheetData>
    <row r="1" spans="1:185" ht="48.75" customHeight="1" x14ac:dyDescent="0.25">
      <c r="A1" s="25"/>
      <c r="B1" s="136" t="s">
        <v>48</v>
      </c>
      <c r="C1" s="136"/>
      <c r="D1" s="136"/>
      <c r="E1" s="136"/>
      <c r="F1" s="24"/>
      <c r="G1" s="65"/>
      <c r="L1" s="65"/>
      <c r="AD1" s="85"/>
      <c r="AE1" s="85"/>
      <c r="AG1" s="85"/>
      <c r="AH1" s="86" t="s">
        <v>55</v>
      </c>
      <c r="AK1" s="86" t="s">
        <v>56</v>
      </c>
      <c r="AM1" s="86" t="s">
        <v>54</v>
      </c>
      <c r="AN1" s="86" t="s">
        <v>57</v>
      </c>
      <c r="AO1" s="86" t="s">
        <v>57</v>
      </c>
      <c r="AP1" s="86" t="s">
        <v>57</v>
      </c>
      <c r="AQ1" s="86" t="s">
        <v>56</v>
      </c>
      <c r="AR1" s="94" t="s">
        <v>58</v>
      </c>
      <c r="AS1" s="94" t="s">
        <v>59</v>
      </c>
      <c r="AT1" s="86"/>
      <c r="AU1" s="86"/>
      <c r="AV1" s="86"/>
      <c r="AX1" s="86" t="s">
        <v>57</v>
      </c>
      <c r="AY1" s="86" t="s">
        <v>56</v>
      </c>
      <c r="AZ1" s="86" t="s">
        <v>56</v>
      </c>
      <c r="BA1" s="94" t="s">
        <v>59</v>
      </c>
      <c r="BB1" s="94" t="s">
        <v>60</v>
      </c>
      <c r="BC1" s="85"/>
      <c r="BD1" s="85"/>
      <c r="BE1" s="86"/>
      <c r="BF1" s="96" t="s">
        <v>51</v>
      </c>
      <c r="BG1" s="96" t="s">
        <v>51</v>
      </c>
      <c r="BJ1" s="96" t="s">
        <v>51</v>
      </c>
      <c r="BL1" s="85"/>
      <c r="BM1" s="85"/>
      <c r="BN1" s="96" t="s">
        <v>51</v>
      </c>
      <c r="BO1" s="96" t="s">
        <v>51</v>
      </c>
      <c r="BP1" s="96" t="s">
        <v>51</v>
      </c>
      <c r="BR1" s="96" t="s">
        <v>51</v>
      </c>
      <c r="BS1" s="96" t="s">
        <v>51</v>
      </c>
      <c r="BT1" s="96" t="s">
        <v>51</v>
      </c>
      <c r="BU1" s="96"/>
      <c r="BV1" s="96" t="s">
        <v>51</v>
      </c>
      <c r="BW1" s="104" t="s">
        <v>64</v>
      </c>
      <c r="BX1" s="96" t="s">
        <v>51</v>
      </c>
      <c r="BY1" s="96" t="s">
        <v>51</v>
      </c>
      <c r="BZ1" s="96"/>
      <c r="CB1" s="96" t="s">
        <v>51</v>
      </c>
      <c r="CC1" s="96" t="s">
        <v>51</v>
      </c>
      <c r="CD1" s="96" t="s">
        <v>51</v>
      </c>
      <c r="CE1" s="96"/>
      <c r="CF1" s="96" t="s">
        <v>51</v>
      </c>
      <c r="CG1" s="96" t="s">
        <v>51</v>
      </c>
      <c r="CH1" s="94" t="s">
        <v>65</v>
      </c>
      <c r="CI1" s="94" t="s">
        <v>66</v>
      </c>
      <c r="CJ1" s="94" t="s">
        <v>67</v>
      </c>
      <c r="CK1" s="94" t="s">
        <v>66</v>
      </c>
      <c r="CL1" s="94" t="s">
        <v>69</v>
      </c>
      <c r="CM1" s="94" t="s">
        <v>67</v>
      </c>
      <c r="CN1" s="94" t="s">
        <v>67</v>
      </c>
      <c r="CO1" s="94" t="s">
        <v>67</v>
      </c>
      <c r="CP1" s="94" t="s">
        <v>67</v>
      </c>
      <c r="CR1" s="94" t="s">
        <v>69</v>
      </c>
      <c r="CS1" s="94" t="s">
        <v>67</v>
      </c>
      <c r="CT1" s="94" t="s">
        <v>70</v>
      </c>
      <c r="CU1" s="94" t="s">
        <v>71</v>
      </c>
      <c r="CV1" s="94"/>
      <c r="CW1" s="94" t="s">
        <v>72</v>
      </c>
      <c r="CX1" s="94" t="s">
        <v>73</v>
      </c>
      <c r="CY1" s="94" t="s">
        <v>69</v>
      </c>
      <c r="CZ1" s="117" t="s">
        <v>67</v>
      </c>
      <c r="DA1" s="117" t="s">
        <v>67</v>
      </c>
      <c r="DC1" s="94" t="s">
        <v>65</v>
      </c>
      <c r="DD1" s="94" t="s">
        <v>66</v>
      </c>
      <c r="DE1" s="118"/>
      <c r="DF1" s="117" t="s">
        <v>67</v>
      </c>
      <c r="DG1" s="94"/>
      <c r="DH1" s="118"/>
      <c r="DI1" s="117" t="s">
        <v>67</v>
      </c>
      <c r="DJ1" s="117" t="s">
        <v>67</v>
      </c>
      <c r="DK1" s="117" t="s">
        <v>67</v>
      </c>
      <c r="DL1" s="117" t="s">
        <v>67</v>
      </c>
      <c r="DM1" s="94" t="s">
        <v>69</v>
      </c>
      <c r="DN1" s="117" t="s">
        <v>67</v>
      </c>
      <c r="DO1" s="117" t="s">
        <v>67</v>
      </c>
      <c r="DQ1" s="117" t="s">
        <v>67</v>
      </c>
      <c r="DS1" s="117" t="s">
        <v>65</v>
      </c>
      <c r="DT1" s="117" t="s">
        <v>67</v>
      </c>
      <c r="DU1" s="117"/>
      <c r="DV1" s="117" t="s">
        <v>67</v>
      </c>
      <c r="DW1" s="117" t="s">
        <v>67</v>
      </c>
      <c r="DX1" s="117" t="s">
        <v>67</v>
      </c>
      <c r="DY1" s="117" t="s">
        <v>66</v>
      </c>
      <c r="DZ1" s="117" t="s">
        <v>67</v>
      </c>
      <c r="EA1" s="117" t="s">
        <v>67</v>
      </c>
      <c r="EB1" s="117" t="s">
        <v>67</v>
      </c>
      <c r="EC1" s="117" t="s">
        <v>69</v>
      </c>
      <c r="ED1" s="117" t="s">
        <v>65</v>
      </c>
      <c r="EE1" s="117" t="s">
        <v>67</v>
      </c>
      <c r="EF1" s="117" t="s">
        <v>67</v>
      </c>
      <c r="EG1" s="117"/>
      <c r="EH1" s="117" t="s">
        <v>67</v>
      </c>
      <c r="EI1" s="117" t="s">
        <v>67</v>
      </c>
      <c r="EM1" s="117" t="s">
        <v>67</v>
      </c>
      <c r="EO1" s="131" t="s">
        <v>76</v>
      </c>
      <c r="EP1" s="131" t="s">
        <v>76</v>
      </c>
      <c r="ER1" s="122" t="s">
        <v>75</v>
      </c>
      <c r="ES1" s="131" t="s">
        <v>76</v>
      </c>
      <c r="ET1" s="122" t="s">
        <v>75</v>
      </c>
      <c r="EU1" s="131" t="s">
        <v>76</v>
      </c>
      <c r="EV1" s="131" t="s">
        <v>76</v>
      </c>
      <c r="EX1" s="131" t="s">
        <v>76</v>
      </c>
      <c r="EY1" s="131" t="s">
        <v>76</v>
      </c>
      <c r="EZ1" s="122" t="s">
        <v>75</v>
      </c>
      <c r="FA1" s="122"/>
      <c r="FB1" s="122" t="s">
        <v>75</v>
      </c>
      <c r="FC1" s="122" t="s">
        <v>75</v>
      </c>
      <c r="FD1" s="122"/>
      <c r="FE1" s="122"/>
      <c r="FF1" s="122"/>
    </row>
    <row r="2" spans="1:185" ht="24" customHeight="1" x14ac:dyDescent="0.25">
      <c r="A2" s="61"/>
      <c r="B2" s="61"/>
      <c r="C2" s="61"/>
      <c r="D2" s="61"/>
      <c r="E2" s="61"/>
      <c r="F2" s="61"/>
      <c r="G2" s="64" t="s">
        <v>51</v>
      </c>
      <c r="H2" s="61"/>
      <c r="L2" s="64" t="s">
        <v>51</v>
      </c>
      <c r="S2" s="64" t="s">
        <v>52</v>
      </c>
      <c r="V2" s="64" t="s">
        <v>52</v>
      </c>
      <c r="Z2" s="64" t="s">
        <v>51</v>
      </c>
      <c r="AA2" s="64" t="s">
        <v>51</v>
      </c>
      <c r="AB2" s="64" t="s">
        <v>51</v>
      </c>
      <c r="AC2" s="64" t="s">
        <v>51</v>
      </c>
      <c r="AD2" s="64" t="s">
        <v>51</v>
      </c>
      <c r="AG2" s="86" t="s">
        <v>54</v>
      </c>
      <c r="AH2" s="64" t="s">
        <v>51</v>
      </c>
      <c r="AI2" s="86" t="s">
        <v>56</v>
      </c>
      <c r="AK2" s="64" t="s">
        <v>51</v>
      </c>
      <c r="AM2" s="64" t="s">
        <v>51</v>
      </c>
      <c r="AN2" s="64" t="s">
        <v>51</v>
      </c>
      <c r="AO2" s="64" t="s">
        <v>51</v>
      </c>
      <c r="AQ2" s="64" t="s">
        <v>51</v>
      </c>
      <c r="AR2" s="64" t="s">
        <v>51</v>
      </c>
      <c r="AS2" s="86" t="s">
        <v>57</v>
      </c>
      <c r="AT2" s="86" t="s">
        <v>56</v>
      </c>
      <c r="AU2" s="86" t="s">
        <v>57</v>
      </c>
      <c r="AV2" s="86" t="s">
        <v>57</v>
      </c>
      <c r="AW2" s="86" t="s">
        <v>57</v>
      </c>
      <c r="AX2" s="64" t="s">
        <v>51</v>
      </c>
      <c r="AY2" s="64" t="s">
        <v>51</v>
      </c>
      <c r="AZ2" s="64" t="s">
        <v>51</v>
      </c>
      <c r="BA2" s="86" t="s">
        <v>57</v>
      </c>
      <c r="BB2" s="86" t="s">
        <v>57</v>
      </c>
      <c r="BC2" s="86" t="s">
        <v>57</v>
      </c>
      <c r="BD2" s="86" t="s">
        <v>61</v>
      </c>
      <c r="BE2" s="86" t="s">
        <v>61</v>
      </c>
      <c r="BF2" s="86" t="s">
        <v>61</v>
      </c>
      <c r="BG2" s="86" t="s">
        <v>57</v>
      </c>
      <c r="BH2" s="86" t="s">
        <v>56</v>
      </c>
      <c r="BI2" s="86" t="s">
        <v>56</v>
      </c>
      <c r="BJ2" s="86" t="s">
        <v>57</v>
      </c>
      <c r="BK2" s="86" t="s">
        <v>56</v>
      </c>
      <c r="BL2" s="86" t="s">
        <v>54</v>
      </c>
      <c r="BM2" s="86" t="s">
        <v>57</v>
      </c>
      <c r="BN2" s="86" t="s">
        <v>54</v>
      </c>
      <c r="BO2" s="86" t="s">
        <v>57</v>
      </c>
      <c r="BP2" s="86" t="s">
        <v>62</v>
      </c>
      <c r="BQ2" s="86" t="s">
        <v>56</v>
      </c>
      <c r="BR2" s="97" t="s">
        <v>63</v>
      </c>
      <c r="BS2" s="97" t="s">
        <v>63</v>
      </c>
      <c r="BT2" s="97" t="s">
        <v>63</v>
      </c>
      <c r="BU2" s="86" t="s">
        <v>57</v>
      </c>
      <c r="BV2" s="86" t="s">
        <v>56</v>
      </c>
      <c r="BW2" s="105" t="s">
        <v>57</v>
      </c>
      <c r="BX2" s="86" t="s">
        <v>56</v>
      </c>
      <c r="BY2" s="86" t="s">
        <v>57</v>
      </c>
      <c r="BZ2" s="86" t="s">
        <v>56</v>
      </c>
      <c r="CA2" s="86" t="s">
        <v>56</v>
      </c>
      <c r="CB2" s="86" t="s">
        <v>57</v>
      </c>
      <c r="CC2" s="86" t="s">
        <v>56</v>
      </c>
      <c r="CD2" s="86" t="s">
        <v>57</v>
      </c>
      <c r="CE2" s="86" t="s">
        <v>57</v>
      </c>
      <c r="CF2" s="86" t="s">
        <v>57</v>
      </c>
      <c r="CG2" s="86" t="s">
        <v>57</v>
      </c>
      <c r="CH2" s="86" t="s">
        <v>57</v>
      </c>
      <c r="CI2" s="86" t="s">
        <v>56</v>
      </c>
      <c r="CJ2" s="86" t="s">
        <v>57</v>
      </c>
      <c r="CK2" s="86" t="s">
        <v>56</v>
      </c>
      <c r="CL2" s="86" t="s">
        <v>68</v>
      </c>
      <c r="CM2" s="86" t="s">
        <v>57</v>
      </c>
      <c r="CN2" s="86" t="s">
        <v>56</v>
      </c>
      <c r="CO2" s="86" t="s">
        <v>57</v>
      </c>
      <c r="CP2" s="86" t="s">
        <v>56</v>
      </c>
      <c r="CQ2" s="86" t="s">
        <v>63</v>
      </c>
      <c r="CR2" s="86" t="s">
        <v>57</v>
      </c>
      <c r="CS2" s="86" t="s">
        <v>57</v>
      </c>
      <c r="CT2" s="86" t="s">
        <v>63</v>
      </c>
      <c r="CU2" s="86" t="s">
        <v>57</v>
      </c>
      <c r="CV2" s="86" t="s">
        <v>63</v>
      </c>
      <c r="CW2" s="86" t="s">
        <v>57</v>
      </c>
      <c r="CX2" s="86" t="s">
        <v>57</v>
      </c>
      <c r="CY2" s="86" t="s">
        <v>57</v>
      </c>
      <c r="CZ2" s="86" t="s">
        <v>57</v>
      </c>
      <c r="DA2" s="86" t="s">
        <v>57</v>
      </c>
      <c r="DB2" s="86" t="s">
        <v>63</v>
      </c>
      <c r="DC2" s="86" t="s">
        <v>57</v>
      </c>
      <c r="DD2" s="86" t="s">
        <v>57</v>
      </c>
      <c r="DE2" s="119"/>
      <c r="DF2" s="86" t="s">
        <v>57</v>
      </c>
      <c r="DG2" s="86" t="s">
        <v>56</v>
      </c>
      <c r="DH2" s="119"/>
      <c r="DI2" s="86" t="s">
        <v>57</v>
      </c>
      <c r="DJ2" s="86" t="s">
        <v>57</v>
      </c>
      <c r="DK2" s="86" t="s">
        <v>57</v>
      </c>
      <c r="DL2" s="86" t="s">
        <v>62</v>
      </c>
      <c r="DM2" s="86" t="s">
        <v>57</v>
      </c>
      <c r="DN2" s="86" t="s">
        <v>57</v>
      </c>
      <c r="DO2" s="86" t="s">
        <v>57</v>
      </c>
      <c r="DP2" s="86" t="s">
        <v>63</v>
      </c>
      <c r="DQ2" s="86" t="s">
        <v>57</v>
      </c>
      <c r="DR2" s="94" t="s">
        <v>74</v>
      </c>
      <c r="DS2" s="86" t="s">
        <v>57</v>
      </c>
      <c r="DT2" s="86" t="s">
        <v>57</v>
      </c>
      <c r="DU2" s="86" t="s">
        <v>74</v>
      </c>
      <c r="DV2" s="86" t="s">
        <v>57</v>
      </c>
      <c r="DW2" s="86" t="s">
        <v>56</v>
      </c>
      <c r="DX2" s="86" t="s">
        <v>57</v>
      </c>
      <c r="DY2" s="86" t="s">
        <v>62</v>
      </c>
      <c r="DZ2" s="86" t="s">
        <v>57</v>
      </c>
      <c r="EA2" s="86" t="s">
        <v>56</v>
      </c>
      <c r="EB2" s="86" t="s">
        <v>54</v>
      </c>
      <c r="EC2" s="86" t="s">
        <v>57</v>
      </c>
      <c r="ED2" s="86" t="s">
        <v>57</v>
      </c>
      <c r="EE2" s="86" t="s">
        <v>62</v>
      </c>
      <c r="EF2" s="86" t="s">
        <v>62</v>
      </c>
      <c r="EG2" s="86" t="s">
        <v>63</v>
      </c>
      <c r="EH2" s="86" t="s">
        <v>62</v>
      </c>
      <c r="EI2" s="86" t="s">
        <v>57</v>
      </c>
      <c r="EJ2" s="86" t="s">
        <v>62</v>
      </c>
      <c r="EK2" s="86" t="s">
        <v>63</v>
      </c>
      <c r="EL2" s="86" t="s">
        <v>63</v>
      </c>
      <c r="EM2" s="86" t="s">
        <v>57</v>
      </c>
      <c r="EN2" s="86" t="s">
        <v>63</v>
      </c>
      <c r="EO2" s="86" t="s">
        <v>57</v>
      </c>
      <c r="EP2" s="86" t="s">
        <v>57</v>
      </c>
      <c r="EQ2" s="86" t="s">
        <v>63</v>
      </c>
      <c r="ER2" s="86" t="s">
        <v>57</v>
      </c>
      <c r="ES2" s="86" t="s">
        <v>57</v>
      </c>
      <c r="ET2" s="86" t="s">
        <v>62</v>
      </c>
      <c r="EU2" s="86" t="s">
        <v>57</v>
      </c>
      <c r="EV2" s="86" t="s">
        <v>57</v>
      </c>
      <c r="EW2" s="86" t="s">
        <v>63</v>
      </c>
      <c r="EX2" s="86" t="s">
        <v>62</v>
      </c>
      <c r="EY2" s="86" t="s">
        <v>57</v>
      </c>
      <c r="EZ2" s="86" t="s">
        <v>57</v>
      </c>
      <c r="FA2" s="86" t="s">
        <v>63</v>
      </c>
      <c r="FB2" s="86" t="s">
        <v>57</v>
      </c>
      <c r="FC2" s="86" t="s">
        <v>57</v>
      </c>
      <c r="FD2" s="86" t="s">
        <v>63</v>
      </c>
      <c r="FE2" s="86" t="s">
        <v>57</v>
      </c>
      <c r="FF2" s="86" t="s">
        <v>56</v>
      </c>
    </row>
    <row r="3" spans="1:185" ht="15.75" x14ac:dyDescent="0.25">
      <c r="A3" s="59" t="s">
        <v>47</v>
      </c>
      <c r="B3" s="137" t="s">
        <v>53</v>
      </c>
      <c r="C3" s="137"/>
      <c r="D3" s="138" t="s">
        <v>46</v>
      </c>
      <c r="E3" s="138"/>
      <c r="F3" s="22">
        <v>44566</v>
      </c>
      <c r="G3" s="22">
        <v>44567</v>
      </c>
      <c r="H3" s="22">
        <v>44592</v>
      </c>
      <c r="I3" s="66">
        <v>44628</v>
      </c>
      <c r="J3" s="66">
        <v>44628</v>
      </c>
      <c r="K3" s="22">
        <v>44631</v>
      </c>
      <c r="L3" s="22">
        <v>44631</v>
      </c>
      <c r="M3" s="22">
        <v>44648</v>
      </c>
      <c r="N3" s="66">
        <v>44663</v>
      </c>
      <c r="O3" s="66">
        <v>44672</v>
      </c>
      <c r="P3" s="66">
        <v>44680</v>
      </c>
      <c r="Q3" s="22">
        <v>44698</v>
      </c>
      <c r="R3" s="22">
        <v>44705</v>
      </c>
      <c r="S3" s="22">
        <v>44707</v>
      </c>
      <c r="T3" s="66">
        <v>44733</v>
      </c>
      <c r="U3" s="66">
        <v>44741</v>
      </c>
      <c r="V3" s="66">
        <v>44781</v>
      </c>
      <c r="W3" s="22">
        <v>44762</v>
      </c>
      <c r="X3" s="22">
        <v>44771</v>
      </c>
      <c r="Y3" s="66">
        <v>44785</v>
      </c>
      <c r="Z3" s="66">
        <v>44791</v>
      </c>
      <c r="AA3" s="22">
        <v>44832</v>
      </c>
      <c r="AB3" s="66">
        <v>44848</v>
      </c>
      <c r="AC3" s="66">
        <v>44861</v>
      </c>
      <c r="AD3" s="22">
        <v>44874</v>
      </c>
      <c r="AE3" s="66">
        <v>44888</v>
      </c>
      <c r="AF3" s="58">
        <v>44901</v>
      </c>
      <c r="AG3" s="66">
        <v>44949</v>
      </c>
      <c r="AH3" s="66">
        <v>44946</v>
      </c>
      <c r="AI3" s="58">
        <v>44981</v>
      </c>
      <c r="AJ3" s="66">
        <v>44999</v>
      </c>
      <c r="AK3" s="58">
        <v>45036</v>
      </c>
      <c r="AL3" s="58">
        <v>45042</v>
      </c>
      <c r="AM3" s="66">
        <v>45054</v>
      </c>
      <c r="AN3" s="66">
        <v>45068</v>
      </c>
      <c r="AO3" s="66">
        <v>45075</v>
      </c>
      <c r="AP3" s="66">
        <v>45076</v>
      </c>
      <c r="AQ3" s="58">
        <v>45084</v>
      </c>
      <c r="AR3" s="58">
        <v>45092</v>
      </c>
      <c r="AS3" s="58">
        <v>45106</v>
      </c>
      <c r="AT3" s="66">
        <v>45120</v>
      </c>
      <c r="AU3" s="66">
        <v>45124</v>
      </c>
      <c r="AV3" s="66">
        <v>45133</v>
      </c>
      <c r="AW3" s="58">
        <v>45148</v>
      </c>
      <c r="AX3" s="58">
        <v>45148</v>
      </c>
      <c r="AY3" s="58">
        <v>45152</v>
      </c>
      <c r="AZ3" s="58">
        <v>45160</v>
      </c>
      <c r="BA3" s="58">
        <v>45163</v>
      </c>
      <c r="BB3" s="58">
        <v>45166</v>
      </c>
      <c r="BC3" s="66">
        <v>45180</v>
      </c>
      <c r="BD3" s="66">
        <v>45201</v>
      </c>
      <c r="BE3" s="58">
        <v>45204</v>
      </c>
      <c r="BF3" s="58">
        <v>45210</v>
      </c>
      <c r="BG3" s="58">
        <v>45215</v>
      </c>
      <c r="BH3" s="58">
        <v>45219</v>
      </c>
      <c r="BI3" s="58">
        <v>45225</v>
      </c>
      <c r="BJ3" s="58">
        <v>45230</v>
      </c>
      <c r="BK3" s="58">
        <v>45233</v>
      </c>
      <c r="BL3" s="66">
        <v>45236</v>
      </c>
      <c r="BM3" s="66">
        <v>45255</v>
      </c>
      <c r="BN3" s="66">
        <v>45255</v>
      </c>
      <c r="BO3" s="66">
        <v>45258</v>
      </c>
      <c r="BP3" s="66">
        <v>45260</v>
      </c>
      <c r="BQ3" s="58">
        <v>45273</v>
      </c>
      <c r="BR3" s="58"/>
      <c r="BS3" s="58"/>
      <c r="BT3" s="58"/>
      <c r="BU3" s="58">
        <v>45300</v>
      </c>
      <c r="BV3" s="66">
        <v>45303</v>
      </c>
      <c r="BW3" s="106">
        <v>45314</v>
      </c>
      <c r="BX3" s="66">
        <v>45316</v>
      </c>
      <c r="BY3" s="66">
        <v>45329</v>
      </c>
      <c r="BZ3" s="66">
        <v>45328</v>
      </c>
      <c r="CA3" s="58">
        <v>45328</v>
      </c>
      <c r="CB3" s="58">
        <v>45342</v>
      </c>
      <c r="CC3" s="58">
        <v>45350</v>
      </c>
      <c r="CD3" s="66">
        <v>45359</v>
      </c>
      <c r="CE3" s="66">
        <v>45371</v>
      </c>
      <c r="CF3" s="66">
        <v>45371</v>
      </c>
      <c r="CG3" s="66">
        <v>45383</v>
      </c>
      <c r="CH3" s="58">
        <v>45391</v>
      </c>
      <c r="CI3" s="58">
        <v>45400</v>
      </c>
      <c r="CJ3" s="58">
        <v>45408</v>
      </c>
      <c r="CK3" s="66">
        <v>45421</v>
      </c>
      <c r="CL3" s="66">
        <v>45422</v>
      </c>
      <c r="CM3" s="66">
        <v>45425</v>
      </c>
      <c r="CN3" s="66">
        <v>45427</v>
      </c>
      <c r="CO3" s="66">
        <v>45433</v>
      </c>
      <c r="CP3" s="66">
        <v>45436</v>
      </c>
      <c r="CQ3" s="58">
        <v>45457</v>
      </c>
      <c r="CR3" s="58">
        <v>45462</v>
      </c>
      <c r="CS3" s="58">
        <v>45471</v>
      </c>
      <c r="CT3" s="66">
        <v>45475</v>
      </c>
      <c r="CU3" s="66">
        <v>45478</v>
      </c>
      <c r="CV3" s="66">
        <v>45489</v>
      </c>
      <c r="CW3" s="66">
        <v>45495</v>
      </c>
      <c r="CX3" s="66">
        <v>45502</v>
      </c>
      <c r="CY3" s="58">
        <v>45510</v>
      </c>
      <c r="CZ3" s="58">
        <v>45512</v>
      </c>
      <c r="DA3" s="58">
        <v>45520</v>
      </c>
      <c r="DB3" s="58">
        <v>45523</v>
      </c>
      <c r="DC3" s="58">
        <v>45527</v>
      </c>
      <c r="DD3" s="66">
        <v>45545</v>
      </c>
      <c r="DE3" s="58"/>
      <c r="DF3" s="66">
        <v>45551</v>
      </c>
      <c r="DG3" s="66">
        <v>45558</v>
      </c>
      <c r="DH3" s="58"/>
      <c r="DI3" s="66">
        <v>45553</v>
      </c>
      <c r="DJ3" s="66">
        <v>45560</v>
      </c>
      <c r="DK3" s="66">
        <v>45561</v>
      </c>
      <c r="DL3" s="66">
        <v>45565</v>
      </c>
      <c r="DM3" s="58">
        <v>45567</v>
      </c>
      <c r="DN3" s="58">
        <v>45574</v>
      </c>
      <c r="DO3" s="58">
        <v>45582</v>
      </c>
      <c r="DP3" s="58">
        <v>45587</v>
      </c>
      <c r="DQ3" s="58">
        <v>45588</v>
      </c>
      <c r="DR3" s="58">
        <v>45594</v>
      </c>
      <c r="DS3" s="66">
        <v>45608</v>
      </c>
      <c r="DT3" s="66">
        <v>45609</v>
      </c>
      <c r="DU3" s="66">
        <v>45610</v>
      </c>
      <c r="DV3" s="66">
        <v>45617</v>
      </c>
      <c r="DW3" s="66">
        <v>45621</v>
      </c>
      <c r="DX3" s="66">
        <v>45629</v>
      </c>
      <c r="DY3" s="58">
        <v>45629</v>
      </c>
      <c r="DZ3" s="58"/>
      <c r="EA3" s="58">
        <v>45632</v>
      </c>
      <c r="EB3" s="58">
        <v>45638</v>
      </c>
      <c r="EC3" s="58">
        <v>45639</v>
      </c>
      <c r="ED3" s="66">
        <v>45667</v>
      </c>
      <c r="EE3" s="66">
        <v>45672</v>
      </c>
      <c r="EF3" s="66">
        <v>45677</v>
      </c>
      <c r="EG3" s="66">
        <v>45678</v>
      </c>
      <c r="EH3" s="66">
        <v>45685</v>
      </c>
      <c r="EI3" s="66">
        <v>45685</v>
      </c>
      <c r="EJ3" s="58">
        <v>45694</v>
      </c>
      <c r="EK3" s="58">
        <v>45695</v>
      </c>
      <c r="EL3" s="58">
        <v>45700</v>
      </c>
      <c r="EM3" s="58">
        <v>45705</v>
      </c>
      <c r="EN3" s="58">
        <v>45707</v>
      </c>
      <c r="EO3" s="58">
        <v>45709</v>
      </c>
      <c r="EP3" s="58">
        <v>45713</v>
      </c>
      <c r="EQ3" s="58">
        <v>45714</v>
      </c>
      <c r="ER3" s="66">
        <v>45734</v>
      </c>
      <c r="ES3" s="66">
        <v>45743</v>
      </c>
      <c r="ET3" s="58">
        <v>45751</v>
      </c>
      <c r="EU3" s="58">
        <v>45757</v>
      </c>
      <c r="EV3" s="58">
        <v>45762</v>
      </c>
      <c r="EW3" s="58">
        <v>45762</v>
      </c>
      <c r="EX3" s="58">
        <v>45763</v>
      </c>
      <c r="EY3" s="58">
        <v>45769</v>
      </c>
      <c r="EZ3" s="66">
        <v>45782</v>
      </c>
      <c r="FA3" s="66">
        <v>45783</v>
      </c>
      <c r="FB3" s="66">
        <v>45784</v>
      </c>
      <c r="FC3" s="66">
        <v>45790</v>
      </c>
      <c r="FD3" s="66">
        <v>45792</v>
      </c>
      <c r="FE3" s="66">
        <v>45797</v>
      </c>
      <c r="FF3" s="66">
        <v>45804</v>
      </c>
      <c r="FG3" s="58"/>
      <c r="FH3" s="58"/>
      <c r="FI3" s="58"/>
      <c r="FJ3" s="58"/>
      <c r="FK3" s="58"/>
      <c r="FL3" s="58"/>
      <c r="FM3" s="58"/>
      <c r="FN3" s="58"/>
      <c r="FO3" s="58"/>
      <c r="FP3" s="58"/>
      <c r="FQ3" s="58"/>
      <c r="FR3" s="58"/>
      <c r="FS3" s="58"/>
      <c r="FT3" s="58"/>
      <c r="FU3" s="58"/>
      <c r="FV3" s="58"/>
      <c r="FW3" s="58"/>
      <c r="FX3" s="58"/>
      <c r="FY3" s="58"/>
      <c r="FZ3" s="58"/>
      <c r="GA3" s="58"/>
      <c r="GB3" s="58"/>
      <c r="GC3" s="58"/>
    </row>
    <row r="4" spans="1:185" ht="15.75" x14ac:dyDescent="0.25">
      <c r="A4" s="59" t="s">
        <v>45</v>
      </c>
      <c r="B4" s="137" t="s">
        <v>49</v>
      </c>
      <c r="C4" s="137"/>
      <c r="D4" s="138" t="s">
        <v>44</v>
      </c>
      <c r="E4" s="138"/>
      <c r="F4" s="23">
        <v>338388</v>
      </c>
      <c r="G4" s="23">
        <v>338389</v>
      </c>
      <c r="H4" s="23">
        <v>340896</v>
      </c>
      <c r="I4" s="67">
        <v>345263</v>
      </c>
      <c r="J4" s="67">
        <v>346179</v>
      </c>
      <c r="K4" s="23">
        <v>346942</v>
      </c>
      <c r="L4" s="23">
        <v>348109</v>
      </c>
      <c r="M4" s="23">
        <v>348408</v>
      </c>
      <c r="N4" s="67">
        <v>350388</v>
      </c>
      <c r="O4" s="67">
        <v>351189</v>
      </c>
      <c r="P4" s="67">
        <v>352335</v>
      </c>
      <c r="Q4" s="23">
        <v>354092</v>
      </c>
      <c r="R4" s="23">
        <v>354621</v>
      </c>
      <c r="S4" s="23">
        <v>356304</v>
      </c>
      <c r="T4" s="67">
        <v>359305</v>
      </c>
      <c r="U4" s="67">
        <v>360911</v>
      </c>
      <c r="V4" s="67">
        <v>361241</v>
      </c>
      <c r="W4" s="23">
        <v>363069</v>
      </c>
      <c r="X4" s="23">
        <v>363776</v>
      </c>
      <c r="Y4" s="67">
        <v>365742</v>
      </c>
      <c r="Z4" s="67">
        <v>366591</v>
      </c>
      <c r="AA4" s="23">
        <v>370133</v>
      </c>
      <c r="AB4" s="67">
        <v>372645</v>
      </c>
      <c r="AC4" s="67">
        <v>372754</v>
      </c>
      <c r="AD4" s="23">
        <v>374732</v>
      </c>
      <c r="AE4" s="67">
        <v>376152</v>
      </c>
      <c r="AF4" s="60">
        <v>377710</v>
      </c>
      <c r="AG4" s="67">
        <v>381113</v>
      </c>
      <c r="AH4" s="67">
        <v>381385</v>
      </c>
      <c r="AI4" s="60">
        <v>384757</v>
      </c>
      <c r="AJ4" s="67">
        <v>385670</v>
      </c>
      <c r="AK4" s="60">
        <v>388916</v>
      </c>
      <c r="AL4" s="60">
        <v>389507</v>
      </c>
      <c r="AM4" s="67">
        <v>390441</v>
      </c>
      <c r="AN4" s="67">
        <v>391833</v>
      </c>
      <c r="AO4" s="67">
        <v>392401</v>
      </c>
      <c r="AP4" s="67">
        <v>392834</v>
      </c>
      <c r="AQ4" s="60">
        <v>393726</v>
      </c>
      <c r="AR4" s="60">
        <v>394256</v>
      </c>
      <c r="AS4" s="60">
        <v>395099</v>
      </c>
      <c r="AT4" s="67">
        <v>396802</v>
      </c>
      <c r="AU4" s="67">
        <v>397067</v>
      </c>
      <c r="AV4" s="67">
        <v>398111</v>
      </c>
      <c r="AW4" s="60">
        <v>399514</v>
      </c>
      <c r="AX4" s="60">
        <v>399634</v>
      </c>
      <c r="AY4" s="23">
        <v>399906</v>
      </c>
      <c r="AZ4" s="60">
        <v>400625</v>
      </c>
      <c r="BA4" s="60">
        <v>400865</v>
      </c>
      <c r="BB4" s="60">
        <v>401020</v>
      </c>
      <c r="BC4" s="67">
        <v>402265</v>
      </c>
      <c r="BD4" s="67">
        <v>404732</v>
      </c>
      <c r="BE4" s="60">
        <v>405239</v>
      </c>
      <c r="BF4" s="23">
        <v>405630</v>
      </c>
      <c r="BG4" s="60">
        <v>405804</v>
      </c>
      <c r="BH4" s="60">
        <v>406679</v>
      </c>
      <c r="BI4" s="60">
        <v>407297</v>
      </c>
      <c r="BJ4" s="60">
        <v>407672</v>
      </c>
      <c r="BK4" s="60">
        <v>48093</v>
      </c>
      <c r="BL4" s="67">
        <v>408393</v>
      </c>
      <c r="BM4" s="67">
        <v>410235</v>
      </c>
      <c r="BN4" s="67">
        <v>410458</v>
      </c>
      <c r="BO4" s="67">
        <v>410906</v>
      </c>
      <c r="BP4" s="67">
        <v>411017</v>
      </c>
      <c r="BQ4" s="60">
        <v>411627</v>
      </c>
      <c r="BR4" s="23">
        <v>412267</v>
      </c>
      <c r="BS4" s="23">
        <v>412690</v>
      </c>
      <c r="BT4" s="23">
        <v>412925</v>
      </c>
      <c r="BU4" s="23">
        <v>413070</v>
      </c>
      <c r="BV4" s="67">
        <v>414214</v>
      </c>
      <c r="BW4" s="107">
        <v>415313</v>
      </c>
      <c r="BX4" s="67">
        <v>415560</v>
      </c>
      <c r="BY4" s="67">
        <v>416173</v>
      </c>
      <c r="BZ4" s="67">
        <v>416255</v>
      </c>
      <c r="CA4" s="60">
        <v>49046</v>
      </c>
      <c r="CB4" s="60">
        <v>428147</v>
      </c>
      <c r="CC4" s="60">
        <v>443657</v>
      </c>
      <c r="CD4" s="67">
        <v>451993</v>
      </c>
      <c r="CE4" s="67">
        <v>662156</v>
      </c>
      <c r="CF4" s="67">
        <v>669394</v>
      </c>
      <c r="CG4" s="67">
        <v>682607</v>
      </c>
      <c r="CH4" s="60">
        <v>689760</v>
      </c>
      <c r="CI4" s="60">
        <v>720848</v>
      </c>
      <c r="CJ4" s="60">
        <v>753177</v>
      </c>
      <c r="CK4" s="67">
        <v>787562</v>
      </c>
      <c r="CL4" s="67">
        <v>794091</v>
      </c>
      <c r="CM4" s="67">
        <v>803926</v>
      </c>
      <c r="CN4" s="67">
        <v>809278</v>
      </c>
      <c r="CO4" s="67">
        <v>826908</v>
      </c>
      <c r="CP4" s="67">
        <v>856981</v>
      </c>
      <c r="CQ4" s="60">
        <v>938524</v>
      </c>
      <c r="CR4" s="60">
        <v>953442</v>
      </c>
      <c r="CS4" s="60">
        <v>16005904</v>
      </c>
      <c r="CT4" s="67">
        <v>16019354</v>
      </c>
      <c r="CU4" s="67">
        <v>16026694</v>
      </c>
      <c r="CV4" s="67">
        <v>6052505</v>
      </c>
      <c r="CW4" s="67">
        <v>60598148</v>
      </c>
      <c r="CX4" s="67">
        <v>6063879</v>
      </c>
      <c r="CY4" s="60">
        <v>6069837</v>
      </c>
      <c r="CZ4" s="60">
        <v>6074923</v>
      </c>
      <c r="DA4" s="60">
        <v>6083037</v>
      </c>
      <c r="DB4" s="60">
        <v>69084030</v>
      </c>
      <c r="DC4" s="60">
        <v>6088133</v>
      </c>
      <c r="DD4" s="67">
        <v>6097299</v>
      </c>
      <c r="DE4" s="120"/>
      <c r="DF4" s="132">
        <v>6101914</v>
      </c>
      <c r="DG4" s="133"/>
      <c r="DH4" s="60"/>
      <c r="DI4" s="67">
        <v>6103549</v>
      </c>
      <c r="DJ4" s="67">
        <v>6110136</v>
      </c>
      <c r="DK4" s="67">
        <v>6111167</v>
      </c>
      <c r="DL4" s="67">
        <v>6112430</v>
      </c>
      <c r="DM4" s="60">
        <v>6114221</v>
      </c>
      <c r="DN4" s="60">
        <v>16119193</v>
      </c>
      <c r="DO4" s="60">
        <v>16125148</v>
      </c>
      <c r="DP4" s="60">
        <v>1612778</v>
      </c>
      <c r="DQ4" s="60">
        <v>16128906</v>
      </c>
      <c r="DR4" s="60">
        <v>16132173</v>
      </c>
      <c r="DS4" s="67">
        <v>141529</v>
      </c>
      <c r="DT4" s="67">
        <v>142277</v>
      </c>
      <c r="DU4" s="67">
        <v>142726</v>
      </c>
      <c r="DV4" s="67">
        <v>147040</v>
      </c>
      <c r="DW4" s="67">
        <v>149496</v>
      </c>
      <c r="DX4" s="67">
        <v>153689</v>
      </c>
      <c r="DY4" s="60">
        <v>154676</v>
      </c>
      <c r="DZ4" s="60"/>
      <c r="EA4" s="60">
        <v>163546</v>
      </c>
      <c r="EB4" s="60">
        <v>168630</v>
      </c>
      <c r="EC4" s="60">
        <v>170061</v>
      </c>
      <c r="ED4" s="67">
        <v>176213</v>
      </c>
      <c r="EE4" s="67">
        <v>179182</v>
      </c>
      <c r="EF4" s="67">
        <v>183027</v>
      </c>
      <c r="EG4" s="67">
        <v>183737</v>
      </c>
      <c r="EH4" s="67">
        <v>186249</v>
      </c>
      <c r="EI4" s="67">
        <v>188159</v>
      </c>
      <c r="EJ4" s="60">
        <v>195894</v>
      </c>
      <c r="EK4" s="60">
        <v>196554</v>
      </c>
      <c r="EL4" s="60">
        <v>198039</v>
      </c>
      <c r="EM4" s="60">
        <v>202125</v>
      </c>
      <c r="EN4" s="60">
        <v>203616</v>
      </c>
      <c r="EO4" s="60">
        <v>204937</v>
      </c>
      <c r="EP4" s="60">
        <v>205816</v>
      </c>
      <c r="EQ4" s="60">
        <v>206377</v>
      </c>
      <c r="ER4" s="67">
        <v>218742</v>
      </c>
      <c r="ES4" s="67">
        <v>240336</v>
      </c>
      <c r="ET4" s="60">
        <v>250112</v>
      </c>
      <c r="EU4" s="60">
        <v>252159</v>
      </c>
      <c r="EV4" s="60">
        <v>256613</v>
      </c>
      <c r="EW4" s="60">
        <v>257710</v>
      </c>
      <c r="EX4" s="60">
        <v>259504</v>
      </c>
      <c r="EY4" s="60">
        <v>261971</v>
      </c>
      <c r="EZ4" s="67">
        <v>269790</v>
      </c>
      <c r="FA4" s="67">
        <v>271093</v>
      </c>
      <c r="FB4" s="67">
        <v>273346</v>
      </c>
      <c r="FC4" s="67">
        <v>279102</v>
      </c>
      <c r="FD4" s="67">
        <v>280904</v>
      </c>
      <c r="FE4" s="67">
        <v>284672</v>
      </c>
      <c r="FF4" s="67">
        <v>289356</v>
      </c>
      <c r="FG4" s="60"/>
      <c r="FH4" s="60"/>
      <c r="FI4" s="60"/>
      <c r="FJ4" s="60"/>
      <c r="FK4" s="60"/>
      <c r="FL4" s="60"/>
      <c r="FM4" s="60"/>
      <c r="FN4" s="60"/>
      <c r="FO4" s="60"/>
      <c r="FP4" s="60"/>
      <c r="FQ4" s="60"/>
      <c r="FR4" s="60"/>
      <c r="FS4" s="60"/>
      <c r="FT4" s="60"/>
      <c r="FU4" s="60"/>
      <c r="FV4" s="60"/>
      <c r="FW4" s="60"/>
      <c r="FX4" s="60"/>
      <c r="FY4" s="60"/>
      <c r="FZ4" s="60"/>
      <c r="GA4" s="60"/>
      <c r="GB4" s="60"/>
      <c r="GC4" s="60"/>
    </row>
    <row r="5" spans="1:185" ht="15.75" x14ac:dyDescent="0.25">
      <c r="A5" s="59" t="s">
        <v>43</v>
      </c>
      <c r="B5" s="137" t="s">
        <v>50</v>
      </c>
      <c r="C5" s="137"/>
      <c r="D5" s="138" t="s">
        <v>42</v>
      </c>
      <c r="E5" s="138"/>
      <c r="F5" s="22">
        <v>44564</v>
      </c>
      <c r="G5" s="22">
        <v>44564</v>
      </c>
      <c r="H5" s="22">
        <v>44581</v>
      </c>
      <c r="I5" s="66">
        <v>44613</v>
      </c>
      <c r="J5" s="66">
        <v>44620</v>
      </c>
      <c r="K5" s="22">
        <v>44628</v>
      </c>
      <c r="L5" s="22">
        <v>44635</v>
      </c>
      <c r="M5" s="22">
        <v>44637</v>
      </c>
      <c r="N5" s="66">
        <v>44655</v>
      </c>
      <c r="O5" s="66">
        <v>44662</v>
      </c>
      <c r="P5" s="66">
        <v>44671</v>
      </c>
      <c r="Q5" s="22">
        <v>44685</v>
      </c>
      <c r="R5" s="22">
        <v>44690</v>
      </c>
      <c r="S5" s="22">
        <v>44701</v>
      </c>
      <c r="T5" s="66">
        <v>44725</v>
      </c>
      <c r="U5" s="66">
        <v>44739</v>
      </c>
      <c r="V5" s="66">
        <v>44741</v>
      </c>
      <c r="W5" s="22">
        <v>44755</v>
      </c>
      <c r="X5" s="22">
        <v>44762</v>
      </c>
      <c r="Y5" s="66">
        <v>44778</v>
      </c>
      <c r="Z5" s="66">
        <v>44785</v>
      </c>
      <c r="AA5" s="22">
        <v>44820</v>
      </c>
      <c r="AB5" s="66">
        <v>44845</v>
      </c>
      <c r="AC5" s="66">
        <v>44847</v>
      </c>
      <c r="AD5" s="22">
        <v>44868</v>
      </c>
      <c r="AE5" s="66">
        <v>44882</v>
      </c>
      <c r="AF5" s="58">
        <v>44897</v>
      </c>
      <c r="AG5" s="66">
        <v>44942</v>
      </c>
      <c r="AH5" s="66">
        <v>44944</v>
      </c>
      <c r="AI5" s="58">
        <v>44979</v>
      </c>
      <c r="AJ5" s="66">
        <v>44994</v>
      </c>
      <c r="AK5" s="58">
        <v>45033</v>
      </c>
      <c r="AL5" s="58">
        <v>45040</v>
      </c>
      <c r="AM5" s="66">
        <v>45050</v>
      </c>
      <c r="AN5" s="66">
        <v>45064</v>
      </c>
      <c r="AO5" s="66">
        <v>45070</v>
      </c>
      <c r="AP5" s="66">
        <v>45075</v>
      </c>
      <c r="AQ5" s="58">
        <v>45083</v>
      </c>
      <c r="AR5" s="58">
        <v>45091</v>
      </c>
      <c r="AS5" s="58">
        <v>45103</v>
      </c>
      <c r="AT5" s="66">
        <v>45118</v>
      </c>
      <c r="AU5" s="66">
        <v>45120</v>
      </c>
      <c r="AV5" s="66">
        <v>45132</v>
      </c>
      <c r="AW5" s="58">
        <v>45146</v>
      </c>
      <c r="AX5" s="58">
        <v>45147</v>
      </c>
      <c r="AY5" s="58">
        <v>45149</v>
      </c>
      <c r="AZ5" s="58">
        <v>45159</v>
      </c>
      <c r="BA5" s="58">
        <v>45161</v>
      </c>
      <c r="BB5" s="58">
        <v>45162</v>
      </c>
      <c r="BC5" s="66">
        <v>45175</v>
      </c>
      <c r="BD5" s="66">
        <v>45197</v>
      </c>
      <c r="BE5" s="58">
        <v>45203</v>
      </c>
      <c r="BF5" s="58">
        <v>45208</v>
      </c>
      <c r="BG5" s="58">
        <v>45209</v>
      </c>
      <c r="BH5" s="58">
        <v>45217</v>
      </c>
      <c r="BI5" s="58">
        <v>45223</v>
      </c>
      <c r="BJ5" s="58">
        <v>45225</v>
      </c>
      <c r="BK5" s="58">
        <v>45229</v>
      </c>
      <c r="BL5" s="66">
        <v>45231</v>
      </c>
      <c r="BM5" s="66">
        <v>45251</v>
      </c>
      <c r="BN5" s="66">
        <v>45252</v>
      </c>
      <c r="BO5" s="66">
        <v>45257</v>
      </c>
      <c r="BP5" s="66">
        <v>45258</v>
      </c>
      <c r="BQ5" s="58">
        <v>45261</v>
      </c>
      <c r="BR5" s="58">
        <v>45267</v>
      </c>
      <c r="BS5" s="58">
        <v>45272</v>
      </c>
      <c r="BT5" s="58">
        <v>45273</v>
      </c>
      <c r="BU5" s="58">
        <v>45274</v>
      </c>
      <c r="BV5" s="66">
        <v>45299</v>
      </c>
      <c r="BW5" s="106">
        <v>45310</v>
      </c>
      <c r="BX5" s="66">
        <v>45313</v>
      </c>
      <c r="BY5" s="66">
        <v>45317</v>
      </c>
      <c r="BZ5" s="66">
        <v>45320</v>
      </c>
      <c r="CA5" s="58">
        <v>45327</v>
      </c>
      <c r="CB5" s="58">
        <v>45341</v>
      </c>
      <c r="CC5" s="58">
        <v>45349</v>
      </c>
      <c r="CD5" s="66">
        <v>45357</v>
      </c>
      <c r="CE5" s="66">
        <v>45365</v>
      </c>
      <c r="CF5" s="66">
        <v>45370</v>
      </c>
      <c r="CG5" s="66">
        <v>45378</v>
      </c>
      <c r="CH5" s="58">
        <v>45386</v>
      </c>
      <c r="CI5" s="58">
        <v>45399</v>
      </c>
      <c r="CJ5" s="58">
        <v>45407</v>
      </c>
      <c r="CK5" s="66">
        <v>45419</v>
      </c>
      <c r="CL5" s="66">
        <v>45420</v>
      </c>
      <c r="CM5" s="66">
        <v>45422</v>
      </c>
      <c r="CN5" s="66">
        <v>45426</v>
      </c>
      <c r="CO5" s="66">
        <v>45429</v>
      </c>
      <c r="CP5" s="66">
        <v>45435</v>
      </c>
      <c r="CQ5" s="58">
        <v>45455</v>
      </c>
      <c r="CR5" s="58">
        <v>45461</v>
      </c>
      <c r="CS5" s="58">
        <v>45469</v>
      </c>
      <c r="CT5" s="66">
        <v>45474</v>
      </c>
      <c r="CU5" s="66">
        <v>45477</v>
      </c>
      <c r="CV5" s="66">
        <v>45488</v>
      </c>
      <c r="CW5" s="66">
        <v>45492</v>
      </c>
      <c r="CX5" s="66">
        <v>45498</v>
      </c>
      <c r="CY5" s="58">
        <v>45509</v>
      </c>
      <c r="CZ5" s="58">
        <v>45511</v>
      </c>
      <c r="DA5" s="58">
        <v>45519</v>
      </c>
      <c r="DB5" s="58">
        <v>45520</v>
      </c>
      <c r="DC5" s="58">
        <v>45526</v>
      </c>
      <c r="DD5" s="66">
        <v>45540</v>
      </c>
      <c r="DE5" s="121"/>
      <c r="DF5" s="134">
        <v>45547</v>
      </c>
      <c r="DG5" s="135"/>
      <c r="DH5" s="58"/>
      <c r="DI5" s="66">
        <v>45551</v>
      </c>
      <c r="DJ5" s="66">
        <v>45559</v>
      </c>
      <c r="DK5" s="66">
        <v>45560</v>
      </c>
      <c r="DL5" s="66">
        <v>45562</v>
      </c>
      <c r="DM5" s="58">
        <v>45566</v>
      </c>
      <c r="DN5" s="58">
        <v>45572</v>
      </c>
      <c r="DO5" s="58">
        <v>45581</v>
      </c>
      <c r="DP5" s="58">
        <v>45586</v>
      </c>
      <c r="DQ5" s="58">
        <v>45587</v>
      </c>
      <c r="DR5" s="58">
        <v>45593</v>
      </c>
      <c r="DS5" s="66">
        <v>45607</v>
      </c>
      <c r="DT5" s="66">
        <v>45608</v>
      </c>
      <c r="DU5" s="66">
        <v>45609</v>
      </c>
      <c r="DV5" s="66">
        <v>45616</v>
      </c>
      <c r="DW5" s="66">
        <v>45618</v>
      </c>
      <c r="DX5" s="66">
        <v>45625</v>
      </c>
      <c r="DY5" s="58">
        <v>45628</v>
      </c>
      <c r="DZ5" s="58"/>
      <c r="EA5" s="58">
        <v>45631</v>
      </c>
      <c r="EB5" s="58">
        <v>45637</v>
      </c>
      <c r="EC5" s="58">
        <v>45638</v>
      </c>
      <c r="ED5" s="66">
        <v>45666</v>
      </c>
      <c r="EE5" s="66">
        <v>45671</v>
      </c>
      <c r="EF5" s="66">
        <v>45674</v>
      </c>
      <c r="EG5" s="66">
        <v>45677</v>
      </c>
      <c r="EH5" s="66">
        <v>45681</v>
      </c>
      <c r="EI5" s="66">
        <v>45684</v>
      </c>
      <c r="EJ5" s="58">
        <v>45693</v>
      </c>
      <c r="EK5" s="58">
        <v>45694</v>
      </c>
      <c r="EL5" s="58">
        <v>45699</v>
      </c>
      <c r="EM5" s="58">
        <v>45702</v>
      </c>
      <c r="EN5" s="58">
        <v>45706</v>
      </c>
      <c r="EO5" s="58">
        <v>45708</v>
      </c>
      <c r="EP5" s="58">
        <v>45712</v>
      </c>
      <c r="EQ5" s="58">
        <v>45713</v>
      </c>
      <c r="ER5" s="66">
        <v>45733</v>
      </c>
      <c r="ES5" s="66">
        <v>45741</v>
      </c>
      <c r="ET5" s="58">
        <v>45749</v>
      </c>
      <c r="EU5" s="58">
        <v>45754</v>
      </c>
      <c r="EV5" s="58">
        <v>45758</v>
      </c>
      <c r="EW5" s="58">
        <v>45761</v>
      </c>
      <c r="EX5" s="58">
        <v>45762</v>
      </c>
      <c r="EY5" s="58">
        <v>45764</v>
      </c>
      <c r="EZ5" s="66">
        <v>45779</v>
      </c>
      <c r="FA5" s="66">
        <v>45782</v>
      </c>
      <c r="FB5" s="66">
        <v>45783</v>
      </c>
      <c r="FC5" s="66">
        <v>45789</v>
      </c>
      <c r="FD5" s="66">
        <v>45791</v>
      </c>
      <c r="FE5" s="66">
        <v>45796</v>
      </c>
      <c r="FF5" s="66">
        <v>45800</v>
      </c>
      <c r="FG5" s="58"/>
      <c r="FH5" s="58"/>
      <c r="FI5" s="58"/>
      <c r="FJ5" s="58"/>
      <c r="FK5" s="58"/>
      <c r="FL5" s="58"/>
      <c r="FM5" s="58"/>
      <c r="FN5" s="58"/>
      <c r="FO5" s="58"/>
      <c r="FP5" s="58"/>
      <c r="FQ5" s="58"/>
      <c r="FR5" s="58"/>
      <c r="FS5" s="58"/>
      <c r="FT5" s="58"/>
      <c r="FU5" s="58"/>
      <c r="FV5" s="58"/>
      <c r="FW5" s="58"/>
      <c r="FX5" s="58"/>
      <c r="FY5" s="58"/>
      <c r="FZ5" s="58"/>
      <c r="GA5" s="58"/>
      <c r="GB5" s="58"/>
      <c r="GC5" s="58"/>
    </row>
    <row r="6" spans="1:185" ht="5.0999999999999996" customHeight="1" thickBot="1" x14ac:dyDescent="0.3">
      <c r="A6" s="141"/>
      <c r="B6" s="141"/>
      <c r="C6" s="141"/>
      <c r="D6" s="141"/>
      <c r="E6" s="141"/>
      <c r="F6" s="141"/>
      <c r="G6" s="26"/>
      <c r="H6" s="26"/>
      <c r="I6" s="26"/>
      <c r="J6" s="26"/>
      <c r="K6" s="26"/>
      <c r="L6" s="26"/>
      <c r="M6" s="26"/>
      <c r="N6" s="26"/>
      <c r="O6" s="26"/>
      <c r="P6" s="26"/>
      <c r="Q6" s="26"/>
      <c r="R6" s="26"/>
      <c r="S6" s="26"/>
      <c r="T6" s="26"/>
      <c r="U6" s="26"/>
      <c r="V6" s="26"/>
      <c r="W6" s="26"/>
      <c r="X6" s="26"/>
      <c r="Y6" s="26"/>
      <c r="Z6" s="26"/>
      <c r="AA6" s="26"/>
      <c r="AB6" s="26"/>
      <c r="AC6" s="26"/>
      <c r="AF6" s="26"/>
      <c r="AI6" s="26"/>
      <c r="AJ6" s="26"/>
      <c r="AK6" s="26"/>
      <c r="AL6" s="26"/>
      <c r="AP6" s="26"/>
      <c r="AQ6" s="26"/>
      <c r="AR6" s="26"/>
      <c r="AS6" s="26"/>
      <c r="AT6" s="26"/>
      <c r="AU6" s="26"/>
      <c r="AV6" s="26"/>
      <c r="AW6" s="26"/>
      <c r="AX6" s="26"/>
      <c r="AY6" s="26"/>
      <c r="AZ6" s="26"/>
      <c r="BA6" s="26"/>
      <c r="BB6" s="26"/>
      <c r="BE6" s="26"/>
      <c r="BF6" s="26"/>
      <c r="BG6" s="26"/>
      <c r="BH6" s="26"/>
      <c r="BI6" s="26"/>
      <c r="BJ6" s="26"/>
      <c r="BK6" s="26"/>
      <c r="BQ6" s="26"/>
      <c r="BR6" s="26"/>
      <c r="BS6" s="26"/>
      <c r="BT6" s="26"/>
      <c r="BU6" s="26"/>
      <c r="BV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F6" s="26"/>
      <c r="DG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6"/>
      <c r="FN6" s="26"/>
      <c r="FO6" s="26"/>
      <c r="FP6" s="26"/>
      <c r="FQ6" s="26"/>
      <c r="FR6" s="26"/>
      <c r="FS6" s="26"/>
      <c r="FT6" s="26"/>
      <c r="FU6" s="26"/>
      <c r="FV6" s="26"/>
      <c r="FW6" s="26"/>
      <c r="FX6" s="26"/>
      <c r="FY6" s="26"/>
      <c r="FZ6" s="26"/>
      <c r="GA6" s="26"/>
      <c r="GB6" s="26"/>
      <c r="GC6" s="26"/>
    </row>
    <row r="7" spans="1:185" ht="16.5" thickBot="1" x14ac:dyDescent="0.3">
      <c r="A7" s="57" t="s">
        <v>41</v>
      </c>
      <c r="B7" s="57" t="s">
        <v>40</v>
      </c>
      <c r="C7" s="57" t="s">
        <v>39</v>
      </c>
      <c r="D7" s="142" t="s">
        <v>38</v>
      </c>
      <c r="E7" s="143"/>
      <c r="F7" s="57" t="s">
        <v>2</v>
      </c>
      <c r="G7" s="56" t="s">
        <v>2</v>
      </c>
      <c r="H7" s="57" t="s">
        <v>2</v>
      </c>
      <c r="I7" s="68" t="s">
        <v>2</v>
      </c>
      <c r="J7" s="68" t="s">
        <v>2</v>
      </c>
      <c r="K7" s="56" t="s">
        <v>2</v>
      </c>
      <c r="L7" s="56" t="s">
        <v>2</v>
      </c>
      <c r="M7" s="56" t="s">
        <v>2</v>
      </c>
      <c r="N7" s="68" t="s">
        <v>2</v>
      </c>
      <c r="O7" s="68" t="s">
        <v>2</v>
      </c>
      <c r="P7" s="68" t="s">
        <v>2</v>
      </c>
      <c r="Q7" s="56" t="s">
        <v>2</v>
      </c>
      <c r="R7" s="56" t="s">
        <v>2</v>
      </c>
      <c r="S7" s="56" t="s">
        <v>2</v>
      </c>
      <c r="T7" s="68" t="s">
        <v>2</v>
      </c>
      <c r="U7" s="68" t="s">
        <v>2</v>
      </c>
      <c r="V7" s="68" t="s">
        <v>2</v>
      </c>
      <c r="W7" s="56" t="s">
        <v>2</v>
      </c>
      <c r="X7" s="56" t="s">
        <v>2</v>
      </c>
      <c r="Y7" s="68" t="s">
        <v>2</v>
      </c>
      <c r="Z7" s="68" t="s">
        <v>2</v>
      </c>
      <c r="AA7" s="56" t="s">
        <v>2</v>
      </c>
      <c r="AB7" s="68" t="s">
        <v>2</v>
      </c>
      <c r="AC7" s="68" t="s">
        <v>2</v>
      </c>
      <c r="AD7" s="57" t="s">
        <v>2</v>
      </c>
      <c r="AE7" s="68" t="s">
        <v>2</v>
      </c>
      <c r="AF7" s="56" t="s">
        <v>2</v>
      </c>
      <c r="AG7" s="68" t="s">
        <v>2</v>
      </c>
      <c r="AH7" s="68" t="s">
        <v>2</v>
      </c>
      <c r="AI7" s="56" t="s">
        <v>2</v>
      </c>
      <c r="AJ7" s="68" t="s">
        <v>2</v>
      </c>
      <c r="AK7" s="56" t="s">
        <v>2</v>
      </c>
      <c r="AL7" s="56" t="s">
        <v>2</v>
      </c>
      <c r="AM7" s="68" t="s">
        <v>2</v>
      </c>
      <c r="AN7" s="68" t="s">
        <v>2</v>
      </c>
      <c r="AO7" s="68" t="s">
        <v>2</v>
      </c>
      <c r="AP7" s="68" t="s">
        <v>2</v>
      </c>
      <c r="AQ7" s="56" t="s">
        <v>2</v>
      </c>
      <c r="AR7" s="56" t="s">
        <v>2</v>
      </c>
      <c r="AS7" s="56" t="s">
        <v>2</v>
      </c>
      <c r="AT7" s="68" t="s">
        <v>2</v>
      </c>
      <c r="AU7" s="68" t="s">
        <v>2</v>
      </c>
      <c r="AV7" s="68" t="s">
        <v>2</v>
      </c>
      <c r="AW7" s="56" t="s">
        <v>2</v>
      </c>
      <c r="AX7" s="56" t="s">
        <v>2</v>
      </c>
      <c r="AY7" s="56" t="s">
        <v>2</v>
      </c>
      <c r="AZ7" s="56" t="s">
        <v>2</v>
      </c>
      <c r="BA7" s="56" t="s">
        <v>2</v>
      </c>
      <c r="BB7" s="56" t="s">
        <v>2</v>
      </c>
      <c r="BC7" s="68" t="s">
        <v>2</v>
      </c>
      <c r="BD7" s="68" t="s">
        <v>2</v>
      </c>
      <c r="BE7" s="56" t="s">
        <v>2</v>
      </c>
      <c r="BF7" s="56" t="s">
        <v>2</v>
      </c>
      <c r="BG7" s="56" t="s">
        <v>2</v>
      </c>
      <c r="BH7" s="56" t="s">
        <v>2</v>
      </c>
      <c r="BI7" s="56" t="s">
        <v>2</v>
      </c>
      <c r="BJ7" s="56" t="s">
        <v>2</v>
      </c>
      <c r="BK7" s="56" t="s">
        <v>2</v>
      </c>
      <c r="BL7" s="68" t="s">
        <v>2</v>
      </c>
      <c r="BM7" s="68" t="s">
        <v>2</v>
      </c>
      <c r="BN7" s="68" t="s">
        <v>2</v>
      </c>
      <c r="BO7" s="68" t="s">
        <v>2</v>
      </c>
      <c r="BP7" s="68" t="s">
        <v>2</v>
      </c>
      <c r="BQ7" s="56" t="s">
        <v>2</v>
      </c>
      <c r="BR7" s="56" t="s">
        <v>2</v>
      </c>
      <c r="BS7" s="56" t="s">
        <v>2</v>
      </c>
      <c r="BT7" s="56" t="s">
        <v>2</v>
      </c>
      <c r="BU7" s="56" t="s">
        <v>2</v>
      </c>
      <c r="BV7" s="68" t="s">
        <v>2</v>
      </c>
      <c r="BW7" s="109" t="s">
        <v>2</v>
      </c>
      <c r="BX7" s="68" t="s">
        <v>2</v>
      </c>
      <c r="BY7" s="68" t="s">
        <v>2</v>
      </c>
      <c r="BZ7" s="68" t="s">
        <v>2</v>
      </c>
      <c r="CA7" s="56" t="s">
        <v>2</v>
      </c>
      <c r="CB7" s="56" t="s">
        <v>2</v>
      </c>
      <c r="CC7" s="56" t="s">
        <v>2</v>
      </c>
      <c r="CD7" s="68" t="s">
        <v>2</v>
      </c>
      <c r="CE7" s="68" t="s">
        <v>2</v>
      </c>
      <c r="CF7" s="68" t="s">
        <v>2</v>
      </c>
      <c r="CG7" s="68" t="s">
        <v>2</v>
      </c>
      <c r="CH7" s="56" t="s">
        <v>2</v>
      </c>
      <c r="CI7" s="56" t="s">
        <v>2</v>
      </c>
      <c r="CJ7" s="56" t="s">
        <v>2</v>
      </c>
      <c r="CK7" s="68" t="s">
        <v>2</v>
      </c>
      <c r="CL7" s="68" t="s">
        <v>2</v>
      </c>
      <c r="CM7" s="68" t="s">
        <v>2</v>
      </c>
      <c r="CN7" s="68" t="s">
        <v>2</v>
      </c>
      <c r="CO7" s="68" t="s">
        <v>2</v>
      </c>
      <c r="CP7" s="68" t="s">
        <v>2</v>
      </c>
      <c r="CQ7" s="56" t="s">
        <v>2</v>
      </c>
      <c r="CR7" s="56" t="s">
        <v>2</v>
      </c>
      <c r="CS7" s="56" t="s">
        <v>2</v>
      </c>
      <c r="CT7" s="68" t="s">
        <v>2</v>
      </c>
      <c r="CU7" s="68" t="s">
        <v>2</v>
      </c>
      <c r="CV7" s="68" t="s">
        <v>2</v>
      </c>
      <c r="CW7" s="68" t="s">
        <v>2</v>
      </c>
      <c r="CX7" s="68" t="s">
        <v>2</v>
      </c>
      <c r="CY7" s="56" t="s">
        <v>2</v>
      </c>
      <c r="CZ7" s="56" t="s">
        <v>2</v>
      </c>
      <c r="DA7" s="56" t="s">
        <v>2</v>
      </c>
      <c r="DB7" s="56" t="s">
        <v>2</v>
      </c>
      <c r="DC7" s="56" t="s">
        <v>2</v>
      </c>
      <c r="DD7" s="68" t="s">
        <v>2</v>
      </c>
      <c r="DE7" s="56"/>
      <c r="DF7" s="68" t="s">
        <v>2</v>
      </c>
      <c r="DG7" s="68" t="s">
        <v>2</v>
      </c>
      <c r="DH7" s="56"/>
      <c r="DI7" s="68" t="s">
        <v>2</v>
      </c>
      <c r="DJ7" s="68" t="s">
        <v>2</v>
      </c>
      <c r="DK7" s="68" t="s">
        <v>2</v>
      </c>
      <c r="DL7" s="68" t="s">
        <v>2</v>
      </c>
      <c r="DM7" s="56" t="s">
        <v>2</v>
      </c>
      <c r="DN7" s="56" t="s">
        <v>2</v>
      </c>
      <c r="DO7" s="56" t="s">
        <v>2</v>
      </c>
      <c r="DP7" s="56" t="s">
        <v>2</v>
      </c>
      <c r="DQ7" s="56" t="s">
        <v>2</v>
      </c>
      <c r="DR7" s="56" t="s">
        <v>2</v>
      </c>
      <c r="DS7" s="68" t="s">
        <v>2</v>
      </c>
      <c r="DT7" s="68" t="s">
        <v>2</v>
      </c>
      <c r="DU7" s="68" t="s">
        <v>2</v>
      </c>
      <c r="DV7" s="68" t="s">
        <v>2</v>
      </c>
      <c r="DW7" s="68" t="s">
        <v>2</v>
      </c>
      <c r="DX7" s="68" t="s">
        <v>2</v>
      </c>
      <c r="DY7" s="56" t="s">
        <v>2</v>
      </c>
      <c r="DZ7" s="56" t="s">
        <v>2</v>
      </c>
      <c r="EA7" s="56" t="s">
        <v>2</v>
      </c>
      <c r="EB7" s="56" t="s">
        <v>2</v>
      </c>
      <c r="EC7" s="56" t="s">
        <v>2</v>
      </c>
      <c r="ED7" s="68" t="s">
        <v>2</v>
      </c>
      <c r="EE7" s="68" t="s">
        <v>2</v>
      </c>
      <c r="EF7" s="68" t="s">
        <v>2</v>
      </c>
      <c r="EG7" s="68" t="s">
        <v>2</v>
      </c>
      <c r="EH7" s="68" t="s">
        <v>2</v>
      </c>
      <c r="EI7" s="68" t="s">
        <v>2</v>
      </c>
      <c r="EJ7" s="56" t="s">
        <v>2</v>
      </c>
      <c r="EK7" s="56" t="s">
        <v>2</v>
      </c>
      <c r="EL7" s="56" t="s">
        <v>2</v>
      </c>
      <c r="EM7" s="56" t="s">
        <v>2</v>
      </c>
      <c r="EN7" s="56" t="s">
        <v>2</v>
      </c>
      <c r="EO7" s="56" t="s">
        <v>2</v>
      </c>
      <c r="EP7" s="56" t="s">
        <v>2</v>
      </c>
      <c r="EQ7" s="56" t="s">
        <v>2</v>
      </c>
      <c r="ER7" s="68" t="s">
        <v>2</v>
      </c>
      <c r="ES7" s="68" t="s">
        <v>2</v>
      </c>
      <c r="ET7" s="56" t="s">
        <v>2</v>
      </c>
      <c r="EU7" s="56" t="s">
        <v>2</v>
      </c>
      <c r="EV7" s="56" t="s">
        <v>2</v>
      </c>
      <c r="EW7" s="56" t="s">
        <v>2</v>
      </c>
      <c r="EX7" s="56" t="s">
        <v>2</v>
      </c>
      <c r="EY7" s="56" t="s">
        <v>2</v>
      </c>
      <c r="EZ7" s="68" t="s">
        <v>2</v>
      </c>
      <c r="FA7" s="68" t="s">
        <v>2</v>
      </c>
      <c r="FB7" s="68" t="s">
        <v>2</v>
      </c>
      <c r="FC7" s="68" t="s">
        <v>2</v>
      </c>
      <c r="FD7" s="68" t="s">
        <v>2</v>
      </c>
      <c r="FE7" s="68" t="s">
        <v>2</v>
      </c>
      <c r="FF7" s="68" t="s">
        <v>2</v>
      </c>
      <c r="FG7" s="56" t="s">
        <v>2</v>
      </c>
      <c r="FH7" s="56" t="s">
        <v>2</v>
      </c>
      <c r="FI7" s="56" t="s">
        <v>2</v>
      </c>
      <c r="FJ7" s="56" t="s">
        <v>2</v>
      </c>
      <c r="FK7" s="56" t="s">
        <v>2</v>
      </c>
      <c r="FL7" s="56" t="s">
        <v>2</v>
      </c>
      <c r="FM7" s="56" t="s">
        <v>2</v>
      </c>
      <c r="FN7" s="56" t="s">
        <v>2</v>
      </c>
      <c r="FO7" s="56" t="s">
        <v>2</v>
      </c>
      <c r="FP7" s="56" t="s">
        <v>2</v>
      </c>
      <c r="FQ7" s="56" t="s">
        <v>2</v>
      </c>
      <c r="FR7" s="56" t="s">
        <v>2</v>
      </c>
      <c r="FS7" s="56" t="s">
        <v>2</v>
      </c>
      <c r="FT7" s="56" t="s">
        <v>2</v>
      </c>
      <c r="FU7" s="56" t="s">
        <v>2</v>
      </c>
      <c r="FV7" s="56" t="s">
        <v>2</v>
      </c>
      <c r="FW7" s="56" t="s">
        <v>2</v>
      </c>
      <c r="FX7" s="56" t="s">
        <v>2</v>
      </c>
      <c r="FY7" s="56" t="s">
        <v>2</v>
      </c>
      <c r="FZ7" s="56" t="s">
        <v>2</v>
      </c>
      <c r="GA7" s="56" t="s">
        <v>2</v>
      </c>
      <c r="GB7" s="56" t="s">
        <v>2</v>
      </c>
      <c r="GC7" s="56" t="s">
        <v>2</v>
      </c>
    </row>
    <row r="8" spans="1:185" x14ac:dyDescent="0.25">
      <c r="A8" s="21" t="s">
        <v>37</v>
      </c>
      <c r="B8" s="20" t="s">
        <v>36</v>
      </c>
      <c r="C8" s="19" t="s">
        <v>35</v>
      </c>
      <c r="D8" s="19">
        <v>18</v>
      </c>
      <c r="E8" s="19">
        <v>22</v>
      </c>
      <c r="F8" s="55">
        <v>18.806666666666668</v>
      </c>
      <c r="G8" s="53">
        <v>18.806666666666668</v>
      </c>
      <c r="H8" s="54">
        <v>18.726666666666667</v>
      </c>
      <c r="I8" s="69">
        <v>19.016666666666666</v>
      </c>
      <c r="J8" s="70">
        <v>18.549999999999997</v>
      </c>
      <c r="K8" s="53">
        <v>18.606666666666666</v>
      </c>
      <c r="L8" s="53">
        <v>18.606666666666666</v>
      </c>
      <c r="M8" s="53">
        <v>18.453333333333333</v>
      </c>
      <c r="N8" s="69">
        <v>18.723333333333333</v>
      </c>
      <c r="O8" s="69">
        <v>18.540000000000003</v>
      </c>
      <c r="P8" s="69">
        <v>18.763333333333332</v>
      </c>
      <c r="Q8" s="53">
        <v>18.666666666666668</v>
      </c>
      <c r="R8" s="53">
        <v>18.733333333333331</v>
      </c>
      <c r="S8" s="53">
        <v>18.666666666666668</v>
      </c>
      <c r="T8" s="69">
        <v>18.353333333333332</v>
      </c>
      <c r="U8" s="69">
        <v>18.41333333333333</v>
      </c>
      <c r="V8" s="69">
        <v>18.536666666666665</v>
      </c>
      <c r="W8" s="53">
        <v>18.443333333333332</v>
      </c>
      <c r="X8" s="53">
        <v>18.396666666666665</v>
      </c>
      <c r="Y8" s="69">
        <v>18.136666666666667</v>
      </c>
      <c r="Z8" s="69">
        <v>18.14</v>
      </c>
      <c r="AA8" s="80">
        <v>17.91333333333333</v>
      </c>
      <c r="AB8" s="69">
        <v>18.079999999999998</v>
      </c>
      <c r="AC8" s="80">
        <v>17.903333333333332</v>
      </c>
      <c r="AD8" s="54">
        <v>19.05</v>
      </c>
      <c r="AE8" s="69">
        <v>19.113333333333333</v>
      </c>
      <c r="AF8" s="53">
        <v>19.033333333333331</v>
      </c>
      <c r="AG8" s="69">
        <v>18.846666666666668</v>
      </c>
      <c r="AH8" s="69">
        <v>18.846666666666668</v>
      </c>
      <c r="AI8" s="53">
        <v>18.993333333333336</v>
      </c>
      <c r="AJ8" s="69">
        <v>18.41</v>
      </c>
      <c r="AK8" s="87">
        <v>19.09</v>
      </c>
      <c r="AL8" s="87">
        <v>18.766666666666666</v>
      </c>
      <c r="AM8" s="69">
        <v>18.89</v>
      </c>
      <c r="AN8" s="69">
        <v>18.920000000000002</v>
      </c>
      <c r="AO8" s="69">
        <v>19.150000000000002</v>
      </c>
      <c r="AP8" s="69">
        <v>19.023333333333333</v>
      </c>
      <c r="AQ8" s="53">
        <v>19.123333333333331</v>
      </c>
      <c r="AR8" s="53">
        <v>18.91</v>
      </c>
      <c r="AS8" s="53">
        <v>19.760000000000002</v>
      </c>
      <c r="AT8" s="69">
        <v>19.510000000000002</v>
      </c>
      <c r="AU8" s="69">
        <v>18.446666666666669</v>
      </c>
      <c r="AV8" s="69">
        <v>19.233333333333331</v>
      </c>
      <c r="AW8" s="53">
        <v>18.740000000000002</v>
      </c>
      <c r="AX8" s="53">
        <v>18.543333333333333</v>
      </c>
      <c r="AY8" s="53">
        <v>18.48</v>
      </c>
      <c r="AZ8" s="53">
        <v>19.316666666666666</v>
      </c>
      <c r="BA8" s="53">
        <v>18.570000000000004</v>
      </c>
      <c r="BB8" s="53">
        <v>18.47</v>
      </c>
      <c r="BC8" s="69">
        <v>19.679999999999996</v>
      </c>
      <c r="BD8" s="69">
        <v>19.763333333333332</v>
      </c>
      <c r="BE8" s="53">
        <v>19.400000000000002</v>
      </c>
      <c r="BF8" s="53">
        <v>19.366666666666664</v>
      </c>
      <c r="BG8" s="53">
        <v>18.606666666666669</v>
      </c>
      <c r="BH8" s="53">
        <v>18.716666666666665</v>
      </c>
      <c r="BI8" s="53">
        <v>18.49966666666667</v>
      </c>
      <c r="BJ8" s="53">
        <v>18.343333333333334</v>
      </c>
      <c r="BK8" s="53">
        <v>18.523333333333337</v>
      </c>
      <c r="BL8" s="69">
        <v>18.686999999999998</v>
      </c>
      <c r="BM8" s="69">
        <v>18.623333333333335</v>
      </c>
      <c r="BN8" s="69">
        <v>18.466666666666669</v>
      </c>
      <c r="BO8" s="69">
        <v>18.679999999999996</v>
      </c>
      <c r="BP8" s="69">
        <v>18.466666666666669</v>
      </c>
      <c r="BQ8" s="53">
        <v>18.52</v>
      </c>
      <c r="BR8" s="53">
        <v>18.600000000000001</v>
      </c>
      <c r="BS8" s="53">
        <v>18.61</v>
      </c>
      <c r="BT8" s="53">
        <v>18.62</v>
      </c>
      <c r="BU8" s="98">
        <v>18.23</v>
      </c>
      <c r="BV8" s="69">
        <v>18.84</v>
      </c>
      <c r="BW8" s="110">
        <v>18.423333333333332</v>
      </c>
      <c r="BX8" s="69">
        <v>18.873333333333331</v>
      </c>
      <c r="BY8" s="69">
        <v>18.489999999999998</v>
      </c>
      <c r="BZ8" s="69">
        <v>18.733333333333334</v>
      </c>
      <c r="CA8" s="53">
        <v>18.960000000000004</v>
      </c>
      <c r="CB8" s="53">
        <v>18.63</v>
      </c>
      <c r="CC8" s="53">
        <v>18.459999999999997</v>
      </c>
      <c r="CD8" s="69">
        <v>18.929999999999996</v>
      </c>
      <c r="CE8" s="69">
        <v>18.77</v>
      </c>
      <c r="CF8" s="69">
        <v>18.686666666666667</v>
      </c>
      <c r="CG8" s="69">
        <v>18.66</v>
      </c>
      <c r="CH8" s="53">
        <v>18.599999999999998</v>
      </c>
      <c r="CI8" s="53">
        <v>18.663333333333338</v>
      </c>
      <c r="CJ8" s="53">
        <v>18.793333333333337</v>
      </c>
      <c r="CK8" s="69">
        <v>18.616666666666667</v>
      </c>
      <c r="CL8" s="69">
        <v>18.866666666666664</v>
      </c>
      <c r="CM8" s="69">
        <v>18.940000000000001</v>
      </c>
      <c r="CN8" s="69">
        <v>18.819999999999997</v>
      </c>
      <c r="CO8" s="69">
        <v>19.538</v>
      </c>
      <c r="CP8" s="69">
        <v>19.056666666666668</v>
      </c>
      <c r="CQ8" s="53">
        <v>18.903333333333332</v>
      </c>
      <c r="CR8" s="53">
        <v>18.936666666666667</v>
      </c>
      <c r="CS8" s="98">
        <v>18.966666666666669</v>
      </c>
      <c r="CT8" s="69">
        <v>18.756666666666664</v>
      </c>
      <c r="CU8" s="69">
        <v>18.686666666666664</v>
      </c>
      <c r="CV8" s="69">
        <v>18.573333333333334</v>
      </c>
      <c r="CW8" s="69">
        <v>18.616666666666671</v>
      </c>
      <c r="CX8" s="69">
        <v>19.11</v>
      </c>
      <c r="CY8" s="53">
        <v>18.846666666666664</v>
      </c>
      <c r="CZ8" s="53">
        <v>18.656666666666666</v>
      </c>
      <c r="DA8" s="53">
        <v>18.596666666666668</v>
      </c>
      <c r="DB8" s="53">
        <v>18.636666666666667</v>
      </c>
      <c r="DC8" s="53">
        <v>18.713333333333331</v>
      </c>
      <c r="DD8" s="110">
        <v>18.416666666666668</v>
      </c>
      <c r="DE8" s="53"/>
      <c r="DF8" s="110">
        <v>18.46</v>
      </c>
      <c r="DG8" s="110">
        <v>18.653333333333336</v>
      </c>
      <c r="DH8" s="53"/>
      <c r="DI8" s="110">
        <v>18.293333333333333</v>
      </c>
      <c r="DJ8" s="69">
        <v>18.596666666666668</v>
      </c>
      <c r="DK8" s="110">
        <v>18.393333333333334</v>
      </c>
      <c r="DL8" s="110">
        <v>18.559999999999999</v>
      </c>
      <c r="DM8" s="110">
        <v>18.150000000000002</v>
      </c>
      <c r="DN8" s="53">
        <v>18.75</v>
      </c>
      <c r="DO8" s="53">
        <v>18.943333333333332</v>
      </c>
      <c r="DP8" s="53">
        <v>18.903333333333332</v>
      </c>
      <c r="DQ8" s="53">
        <v>18.95</v>
      </c>
      <c r="DR8" s="53">
        <v>19.023333333333337</v>
      </c>
      <c r="DS8" s="69">
        <v>18.923333333333332</v>
      </c>
      <c r="DT8" s="69">
        <v>18.686666666666664</v>
      </c>
      <c r="DU8" s="69">
        <v>18.73</v>
      </c>
      <c r="DV8" s="69">
        <v>19.010000000000002</v>
      </c>
      <c r="DW8" s="69">
        <v>19.286666666666665</v>
      </c>
      <c r="DX8" s="69">
        <v>18.983333333333334</v>
      </c>
      <c r="DY8" s="53">
        <v>19.316666666666666</v>
      </c>
      <c r="DZ8" s="52"/>
      <c r="EA8" s="53">
        <v>19.236666666666668</v>
      </c>
      <c r="EB8" s="53">
        <v>19.236666666666665</v>
      </c>
      <c r="EC8" s="53">
        <v>19.216666666666665</v>
      </c>
      <c r="ED8" s="69">
        <v>19.16333333333333</v>
      </c>
      <c r="EE8" s="69">
        <v>19.34</v>
      </c>
      <c r="EF8" s="69">
        <v>19.316666666666666</v>
      </c>
      <c r="EG8" s="69">
        <v>19.333333333333332</v>
      </c>
      <c r="EH8" s="69">
        <v>19.46</v>
      </c>
      <c r="EI8" s="69">
        <v>19.273333333333337</v>
      </c>
      <c r="EJ8" s="53">
        <v>18.930000000000003</v>
      </c>
      <c r="EK8" s="53">
        <v>19.059999999999999</v>
      </c>
      <c r="EL8" s="53">
        <v>19.063333333333333</v>
      </c>
      <c r="EM8" s="53">
        <v>19.183333333333334</v>
      </c>
      <c r="EN8" s="53">
        <v>18.896666666666665</v>
      </c>
      <c r="EO8" s="53">
        <v>19.45</v>
      </c>
      <c r="EP8" s="53">
        <v>19.559999999999999</v>
      </c>
      <c r="EQ8" s="53">
        <v>19.190000000000001</v>
      </c>
      <c r="ER8" s="69">
        <v>19.593333333333334</v>
      </c>
      <c r="ES8" s="69">
        <v>19.316666666666666</v>
      </c>
      <c r="ET8" s="125">
        <v>19.253333333333334</v>
      </c>
      <c r="EU8" s="53">
        <v>19.603333333333335</v>
      </c>
      <c r="EV8" s="53">
        <v>19.376666666666669</v>
      </c>
      <c r="EW8" s="53">
        <v>19.483333333333334</v>
      </c>
      <c r="EX8" s="53">
        <v>19.366666666666664</v>
      </c>
      <c r="EY8" s="53">
        <v>19.466666666666669</v>
      </c>
      <c r="EZ8" s="69">
        <v>19.683333333333334</v>
      </c>
      <c r="FA8" s="69">
        <v>19.34</v>
      </c>
      <c r="FB8" s="69">
        <v>19.903333333333332</v>
      </c>
      <c r="FC8" s="69">
        <v>19.513333333333332</v>
      </c>
      <c r="FD8" s="69">
        <v>19.466666666666665</v>
      </c>
      <c r="FE8" s="69">
        <v>19.283333333333331</v>
      </c>
      <c r="FF8" s="69">
        <v>19.37</v>
      </c>
      <c r="FG8" s="52"/>
      <c r="FH8" s="52"/>
      <c r="FI8" s="52"/>
      <c r="FJ8" s="52"/>
      <c r="FK8" s="52"/>
      <c r="FL8" s="52"/>
      <c r="FM8" s="52"/>
      <c r="FN8" s="52"/>
      <c r="FO8" s="52"/>
      <c r="FP8" s="52"/>
      <c r="FQ8" s="52"/>
      <c r="FR8" s="52"/>
      <c r="FS8" s="52"/>
      <c r="FT8" s="52"/>
      <c r="FU8" s="52"/>
      <c r="FV8" s="52"/>
      <c r="FW8" s="52"/>
      <c r="FX8" s="52"/>
      <c r="FY8" s="52"/>
      <c r="FZ8" s="52"/>
      <c r="GA8" s="52"/>
      <c r="GB8" s="52"/>
      <c r="GC8" s="52"/>
    </row>
    <row r="9" spans="1:185" x14ac:dyDescent="0.25">
      <c r="A9" s="17" t="s">
        <v>34</v>
      </c>
      <c r="B9" s="18" t="s">
        <v>33</v>
      </c>
      <c r="C9" s="15" t="s">
        <v>5</v>
      </c>
      <c r="D9" s="144">
        <v>30</v>
      </c>
      <c r="E9" s="145"/>
      <c r="F9" s="48">
        <v>43.666666666666664</v>
      </c>
      <c r="G9" s="46">
        <v>43.666666666666664</v>
      </c>
      <c r="H9" s="47">
        <v>41.666666666666664</v>
      </c>
      <c r="I9" s="71">
        <v>41.333333333333336</v>
      </c>
      <c r="J9" s="72">
        <v>42.333333333333336</v>
      </c>
      <c r="K9" s="46">
        <v>45.333333333333336</v>
      </c>
      <c r="L9" s="46">
        <v>45.333333333333336</v>
      </c>
      <c r="M9" s="46">
        <v>42.333333333333336</v>
      </c>
      <c r="N9" s="71">
        <v>44</v>
      </c>
      <c r="O9" s="71">
        <v>39.666666666666664</v>
      </c>
      <c r="P9" s="71">
        <v>40.333333333333336</v>
      </c>
      <c r="Q9" s="46">
        <v>39.666666666666664</v>
      </c>
      <c r="R9" s="46">
        <v>36.666666666666664</v>
      </c>
      <c r="S9" s="46">
        <v>39.666666666666664</v>
      </c>
      <c r="T9" s="71">
        <v>44.666666666666664</v>
      </c>
      <c r="U9" s="71">
        <v>42.666666666666664</v>
      </c>
      <c r="V9" s="71">
        <v>44</v>
      </c>
      <c r="W9" s="46">
        <v>43.666666666666664</v>
      </c>
      <c r="X9" s="46">
        <v>44</v>
      </c>
      <c r="Y9" s="71">
        <v>45.666666666666664</v>
      </c>
      <c r="Z9" s="71">
        <v>46.333333333333336</v>
      </c>
      <c r="AA9" s="46">
        <v>45</v>
      </c>
      <c r="AB9" s="71">
        <v>40.333333333333336</v>
      </c>
      <c r="AC9" s="71">
        <v>43.333333333333336</v>
      </c>
      <c r="AD9" s="47">
        <v>37.666666666666664</v>
      </c>
      <c r="AE9" s="71">
        <v>39.333333333333336</v>
      </c>
      <c r="AF9" s="46">
        <v>44.666666666666664</v>
      </c>
      <c r="AG9" s="71">
        <v>43</v>
      </c>
      <c r="AH9" s="71">
        <v>45.333333333333336</v>
      </c>
      <c r="AI9" s="46">
        <v>43</v>
      </c>
      <c r="AJ9" s="71">
        <v>39.666666666666664</v>
      </c>
      <c r="AK9" s="46">
        <v>39.666666666666664</v>
      </c>
      <c r="AL9" s="46">
        <v>46</v>
      </c>
      <c r="AM9" s="71">
        <v>45.333333333333336</v>
      </c>
      <c r="AN9" s="71">
        <v>44</v>
      </c>
      <c r="AO9" s="71">
        <v>41.666666666666664</v>
      </c>
      <c r="AP9" s="71">
        <v>45.333333333333336</v>
      </c>
      <c r="AQ9" s="46">
        <v>45</v>
      </c>
      <c r="AR9" s="46">
        <v>40.333333333333336</v>
      </c>
      <c r="AS9" s="46">
        <v>45.333333333333336</v>
      </c>
      <c r="AT9" s="71">
        <v>45</v>
      </c>
      <c r="AU9" s="71">
        <v>45</v>
      </c>
      <c r="AV9" s="71">
        <v>44.666666666666664</v>
      </c>
      <c r="AW9" s="46">
        <v>47</v>
      </c>
      <c r="AX9" s="46">
        <v>47.333333333333336</v>
      </c>
      <c r="AY9" s="46">
        <v>47</v>
      </c>
      <c r="AZ9" s="46">
        <v>49.333333333333336</v>
      </c>
      <c r="BA9" s="46">
        <v>47.666666666666664</v>
      </c>
      <c r="BB9" s="46">
        <v>47.333333333333336</v>
      </c>
      <c r="BC9" s="71">
        <v>43.333333333333336</v>
      </c>
      <c r="BD9" s="71">
        <v>44</v>
      </c>
      <c r="BE9" s="46">
        <v>43.666666666666664</v>
      </c>
      <c r="BF9" s="46">
        <v>42.333333333333336</v>
      </c>
      <c r="BG9" s="46">
        <v>41.333333333333336</v>
      </c>
      <c r="BH9" s="46">
        <v>46</v>
      </c>
      <c r="BI9" s="46">
        <v>46</v>
      </c>
      <c r="BJ9" s="46">
        <v>40.666666666666664</v>
      </c>
      <c r="BK9" s="46">
        <v>44.333333333333336</v>
      </c>
      <c r="BL9" s="71">
        <v>47.333333333333336</v>
      </c>
      <c r="BM9" s="71">
        <v>46</v>
      </c>
      <c r="BN9" s="71">
        <v>41.666666666666664</v>
      </c>
      <c r="BO9" s="71">
        <v>45.333333333333336</v>
      </c>
      <c r="BP9" s="71">
        <v>39.666666666666664</v>
      </c>
      <c r="BQ9" s="46">
        <v>41</v>
      </c>
      <c r="BR9" s="46">
        <v>42</v>
      </c>
      <c r="BS9" s="46">
        <v>43</v>
      </c>
      <c r="BT9" s="46">
        <v>44</v>
      </c>
      <c r="BU9" s="99">
        <v>45</v>
      </c>
      <c r="BV9" s="71">
        <v>42.333333333333336</v>
      </c>
      <c r="BW9" s="82">
        <v>42.333333333333336</v>
      </c>
      <c r="BX9" s="71">
        <v>42.333333333333336</v>
      </c>
      <c r="BY9" s="71">
        <v>44.666666666666664</v>
      </c>
      <c r="BZ9" s="71">
        <v>41.666666666666664</v>
      </c>
      <c r="CA9" s="46">
        <v>46.333333333333336</v>
      </c>
      <c r="CB9" s="46">
        <v>46.333333333333336</v>
      </c>
      <c r="CC9" s="46">
        <v>43</v>
      </c>
      <c r="CD9" s="71">
        <v>40</v>
      </c>
      <c r="CE9" s="71">
        <v>39</v>
      </c>
      <c r="CF9" s="71">
        <v>41</v>
      </c>
      <c r="CG9" s="71">
        <v>41</v>
      </c>
      <c r="CH9" s="46">
        <v>42</v>
      </c>
      <c r="CI9" s="46">
        <v>44.333333333333336</v>
      </c>
      <c r="CJ9" s="46">
        <v>46.333333333333336</v>
      </c>
      <c r="CK9" s="71">
        <v>46.666666666666664</v>
      </c>
      <c r="CL9" s="71">
        <v>44.666666666666664</v>
      </c>
      <c r="CM9" s="71">
        <v>51.333333333333336</v>
      </c>
      <c r="CN9" s="71">
        <v>44.333333333333336</v>
      </c>
      <c r="CO9" s="71">
        <v>45.666666666666664</v>
      </c>
      <c r="CP9" s="71">
        <v>40.333333333333336</v>
      </c>
      <c r="CQ9" s="46">
        <v>45.333333333333336</v>
      </c>
      <c r="CR9" s="46">
        <v>45.333333333333336</v>
      </c>
      <c r="CS9" s="99">
        <v>41</v>
      </c>
      <c r="CT9" s="71">
        <v>45</v>
      </c>
      <c r="CU9" s="71">
        <v>46.333333333333336</v>
      </c>
      <c r="CV9" s="71">
        <v>46</v>
      </c>
      <c r="CW9" s="71">
        <v>45.333333333333336</v>
      </c>
      <c r="CX9" s="71">
        <v>42.333333333333336</v>
      </c>
      <c r="CY9" s="46">
        <v>43.666666666666664</v>
      </c>
      <c r="CZ9" s="46">
        <v>47</v>
      </c>
      <c r="DA9" s="46">
        <v>47</v>
      </c>
      <c r="DB9" s="46">
        <v>45.333333333333336</v>
      </c>
      <c r="DC9" s="46">
        <v>44.333333333333336</v>
      </c>
      <c r="DD9" s="71">
        <v>43.333333333333336</v>
      </c>
      <c r="DE9" s="46"/>
      <c r="DF9" s="71">
        <v>40.333333333333336</v>
      </c>
      <c r="DG9" s="71">
        <v>41</v>
      </c>
      <c r="DH9" s="46"/>
      <c r="DI9" s="71">
        <v>43</v>
      </c>
      <c r="DJ9" s="71">
        <v>43</v>
      </c>
      <c r="DK9" s="71">
        <v>43</v>
      </c>
      <c r="DL9" s="71">
        <v>39.666666666666664</v>
      </c>
      <c r="DM9" s="46">
        <v>46</v>
      </c>
      <c r="DN9" s="46">
        <v>45.666666666666664</v>
      </c>
      <c r="DO9" s="46">
        <v>45.666666666666664</v>
      </c>
      <c r="DP9" s="46">
        <v>44</v>
      </c>
      <c r="DQ9" s="46">
        <v>45.333333333333336</v>
      </c>
      <c r="DR9" s="46">
        <v>43.666666666666664</v>
      </c>
      <c r="DS9" s="71">
        <v>41.666666666666664</v>
      </c>
      <c r="DT9" s="71">
        <v>41.666666666666664</v>
      </c>
      <c r="DU9" s="71">
        <v>42</v>
      </c>
      <c r="DV9" s="71">
        <v>42</v>
      </c>
      <c r="DW9" s="71">
        <v>42</v>
      </c>
      <c r="DX9" s="71">
        <v>43.333333333333336</v>
      </c>
      <c r="DY9" s="46">
        <v>44</v>
      </c>
      <c r="DZ9" s="45"/>
      <c r="EA9" s="46">
        <v>43.666666666666664</v>
      </c>
      <c r="EB9" s="46">
        <v>43</v>
      </c>
      <c r="EC9" s="46">
        <v>43</v>
      </c>
      <c r="ED9" s="71">
        <v>44.333333333333336</v>
      </c>
      <c r="EE9" s="71">
        <v>42.666666666666664</v>
      </c>
      <c r="EF9" s="71">
        <v>43</v>
      </c>
      <c r="EG9" s="71">
        <v>41.333333333333336</v>
      </c>
      <c r="EH9" s="71">
        <v>42.333333333333336</v>
      </c>
      <c r="EI9" s="71">
        <v>39.666666666666664</v>
      </c>
      <c r="EJ9" s="46">
        <v>42.333333333333336</v>
      </c>
      <c r="EK9" s="46">
        <v>42.333333333333336</v>
      </c>
      <c r="EL9" s="46">
        <v>42.333333333333336</v>
      </c>
      <c r="EM9" s="46">
        <v>47.333333333333336</v>
      </c>
      <c r="EN9" s="46">
        <v>41.666666666666664</v>
      </c>
      <c r="EO9" s="46">
        <v>40</v>
      </c>
      <c r="EP9" s="46">
        <v>40</v>
      </c>
      <c r="EQ9" s="46">
        <v>40</v>
      </c>
      <c r="ER9" s="71">
        <v>44.666666666666664</v>
      </c>
      <c r="ES9" s="71">
        <v>41</v>
      </c>
      <c r="ET9" s="126">
        <v>40.666666666666664</v>
      </c>
      <c r="EU9" s="46">
        <v>43</v>
      </c>
      <c r="EV9" s="46">
        <v>43.666666666666664</v>
      </c>
      <c r="EW9" s="46">
        <v>44</v>
      </c>
      <c r="EX9" s="46">
        <v>41.333333333333336</v>
      </c>
      <c r="EY9" s="46">
        <v>39.666666666666664</v>
      </c>
      <c r="EZ9" s="71">
        <v>40.333333333333336</v>
      </c>
      <c r="FA9" s="71">
        <v>42</v>
      </c>
      <c r="FB9" s="71">
        <v>40.666666666666664</v>
      </c>
      <c r="FC9" s="71">
        <v>41</v>
      </c>
      <c r="FD9" s="71">
        <v>41.333333333333336</v>
      </c>
      <c r="FE9" s="71">
        <v>41.333333333333336</v>
      </c>
      <c r="FF9" s="71">
        <v>42</v>
      </c>
      <c r="FG9" s="45"/>
      <c r="FH9" s="45"/>
      <c r="FI9" s="45"/>
      <c r="FJ9" s="45"/>
      <c r="FK9" s="45"/>
      <c r="FL9" s="45"/>
      <c r="FM9" s="45"/>
      <c r="FN9" s="45"/>
      <c r="FO9" s="45"/>
      <c r="FP9" s="45"/>
      <c r="FQ9" s="45"/>
      <c r="FR9" s="45"/>
      <c r="FS9" s="45"/>
      <c r="FT9" s="45"/>
      <c r="FU9" s="45"/>
      <c r="FV9" s="45"/>
      <c r="FW9" s="45"/>
      <c r="FX9" s="45"/>
      <c r="FY9" s="45"/>
      <c r="FZ9" s="45"/>
      <c r="GA9" s="45"/>
      <c r="GB9" s="45"/>
      <c r="GC9" s="45"/>
    </row>
    <row r="10" spans="1:185" ht="25.5" x14ac:dyDescent="0.25">
      <c r="A10" s="16" t="s">
        <v>32</v>
      </c>
      <c r="B10" s="18" t="s">
        <v>26</v>
      </c>
      <c r="C10" s="15" t="s">
        <v>29</v>
      </c>
      <c r="D10" s="146" t="s">
        <v>28</v>
      </c>
      <c r="E10" s="147"/>
      <c r="F10" s="48">
        <v>96.759999999999991</v>
      </c>
      <c r="G10" s="46">
        <v>96.759999999999991</v>
      </c>
      <c r="H10" s="47">
        <v>87.606666666666669</v>
      </c>
      <c r="I10" s="71">
        <v>84.176666666666677</v>
      </c>
      <c r="J10" s="72">
        <v>86.166666666666671</v>
      </c>
      <c r="K10" s="46">
        <v>76.33</v>
      </c>
      <c r="L10" s="46">
        <v>76.33</v>
      </c>
      <c r="M10" s="46">
        <v>93.490000000000009</v>
      </c>
      <c r="N10" s="71">
        <v>90.223333333333343</v>
      </c>
      <c r="O10" s="71">
        <v>87.769999999999982</v>
      </c>
      <c r="P10" s="71">
        <v>84.176666666666677</v>
      </c>
      <c r="Q10" s="46">
        <v>84.009999999999991</v>
      </c>
      <c r="R10" s="46">
        <v>85.32</v>
      </c>
      <c r="S10" s="46">
        <v>84.009999999999991</v>
      </c>
      <c r="T10" s="71">
        <v>105.74666666666667</v>
      </c>
      <c r="U10" s="71">
        <v>108.04</v>
      </c>
      <c r="V10" s="71">
        <v>78.126666666666665</v>
      </c>
      <c r="W10" s="46">
        <v>121.52333333333333</v>
      </c>
      <c r="X10" s="46">
        <v>112.53666666666665</v>
      </c>
      <c r="Y10" s="71">
        <v>91.696666666666658</v>
      </c>
      <c r="Z10" s="71">
        <v>86.300000000000011</v>
      </c>
      <c r="AA10" s="46">
        <v>88.589999999999989</v>
      </c>
      <c r="AB10" s="71">
        <v>76.166666666666671</v>
      </c>
      <c r="AC10" s="71">
        <v>80.253333333333345</v>
      </c>
      <c r="AD10" s="47">
        <v>90.55</v>
      </c>
      <c r="AE10" s="71">
        <v>91.530000000000015</v>
      </c>
      <c r="AF10" s="46">
        <v>102.15666666666665</v>
      </c>
      <c r="AG10" s="71">
        <v>84.993333333333325</v>
      </c>
      <c r="AH10" s="71">
        <v>87.61</v>
      </c>
      <c r="AI10" s="46">
        <v>94.306666666666672</v>
      </c>
      <c r="AJ10" s="71">
        <v>89.364666666666665</v>
      </c>
      <c r="AK10" s="46">
        <v>90.593333333333348</v>
      </c>
      <c r="AL10" s="46">
        <v>89.076666666666668</v>
      </c>
      <c r="AM10" s="71">
        <v>89.076666666666696</v>
      </c>
      <c r="AN10" s="71">
        <v>91</v>
      </c>
      <c r="AO10" s="71">
        <v>90.713333333333324</v>
      </c>
      <c r="AP10" s="71">
        <v>87.443333333333328</v>
      </c>
      <c r="AQ10" s="46">
        <v>94.68</v>
      </c>
      <c r="AR10" s="46">
        <v>87.443333333333328</v>
      </c>
      <c r="AS10" s="46">
        <v>85.809999999999988</v>
      </c>
      <c r="AT10" s="71">
        <v>83.356666666666669</v>
      </c>
      <c r="AU10" s="71">
        <v>93.98</v>
      </c>
      <c r="AV10" s="71">
        <v>85.81</v>
      </c>
      <c r="AW10" s="46">
        <v>93.163333333333341</v>
      </c>
      <c r="AX10" s="46">
        <v>89.896666666666661</v>
      </c>
      <c r="AY10" s="46">
        <v>90.713333333333324</v>
      </c>
      <c r="AZ10" s="46">
        <v>90.713333333333324</v>
      </c>
      <c r="BA10" s="46">
        <v>96.866666666666674</v>
      </c>
      <c r="BB10" s="46">
        <v>88.263333333333321</v>
      </c>
      <c r="BC10" s="71">
        <v>78.13</v>
      </c>
      <c r="BD10" s="71">
        <v>80.41</v>
      </c>
      <c r="BE10" s="46">
        <v>80.41</v>
      </c>
      <c r="BF10" s="46">
        <v>87.076666666666668</v>
      </c>
      <c r="BG10" s="46">
        <v>90.910000000000011</v>
      </c>
      <c r="BH10" s="46">
        <v>88.263333333333321</v>
      </c>
      <c r="BI10" s="46">
        <v>107.06</v>
      </c>
      <c r="BJ10" s="46">
        <v>85.81</v>
      </c>
      <c r="BK10" s="46">
        <v>89.08</v>
      </c>
      <c r="BL10" s="71">
        <v>86.623333333333335</v>
      </c>
      <c r="BM10" s="71">
        <v>80.906666666666652</v>
      </c>
      <c r="BN10" s="71">
        <v>84.990000000000009</v>
      </c>
      <c r="BO10" s="71">
        <v>82.539999999999992</v>
      </c>
      <c r="BP10" s="71">
        <v>84.806666666666672</v>
      </c>
      <c r="BQ10" s="46">
        <v>99.703333333333319</v>
      </c>
      <c r="BR10" s="46">
        <v>105</v>
      </c>
      <c r="BS10" s="46">
        <v>107</v>
      </c>
      <c r="BT10" s="46">
        <v>108</v>
      </c>
      <c r="BU10" s="99">
        <v>100.51666666666667</v>
      </c>
      <c r="BV10" s="71">
        <v>93.163333333333341</v>
      </c>
      <c r="BW10" s="82">
        <v>80.083333333333329</v>
      </c>
      <c r="BX10" s="71">
        <v>82.550333333333342</v>
      </c>
      <c r="BY10" s="71">
        <v>115.23</v>
      </c>
      <c r="BZ10" s="71">
        <v>93.98</v>
      </c>
      <c r="CA10" s="46">
        <v>95.616666666666674</v>
      </c>
      <c r="CB10" s="46">
        <v>100.51666666666667</v>
      </c>
      <c r="CC10" s="46">
        <v>83.356666666666669</v>
      </c>
      <c r="CD10" s="71">
        <v>86.623333333333335</v>
      </c>
      <c r="CE10" s="71">
        <v>85.773333333333326</v>
      </c>
      <c r="CF10" s="71">
        <v>84.173333333333332</v>
      </c>
      <c r="CG10" s="71">
        <v>85.81</v>
      </c>
      <c r="CH10" s="46">
        <v>85.809999999999988</v>
      </c>
      <c r="CI10" s="46">
        <v>83.356666666666669</v>
      </c>
      <c r="CJ10" s="46">
        <v>89.896666666666661</v>
      </c>
      <c r="CK10" s="71">
        <v>88.263333333333335</v>
      </c>
      <c r="CL10" s="71">
        <v>93.163333333333341</v>
      </c>
      <c r="CM10" s="71">
        <v>80.089999999999989</v>
      </c>
      <c r="CN10" s="71">
        <v>104.60666666666667</v>
      </c>
      <c r="CO10" s="71">
        <v>85.81</v>
      </c>
      <c r="CP10" s="71">
        <v>93.98</v>
      </c>
      <c r="CQ10" s="46">
        <v>107.83</v>
      </c>
      <c r="CR10" s="46">
        <v>93.98</v>
      </c>
      <c r="CS10" s="99">
        <v>87.446666666666658</v>
      </c>
      <c r="CT10" s="71">
        <v>93.149999999999991</v>
      </c>
      <c r="CU10" s="71">
        <v>96.433333333333323</v>
      </c>
      <c r="CV10" s="71">
        <v>99.530000000000015</v>
      </c>
      <c r="CW10" s="71">
        <v>97.25</v>
      </c>
      <c r="CX10" s="71">
        <v>98.883333333333326</v>
      </c>
      <c r="CY10" s="46">
        <v>94.796666666666667</v>
      </c>
      <c r="CZ10" s="46">
        <v>89.896666666666661</v>
      </c>
      <c r="DA10" s="46">
        <v>95.613333333333344</v>
      </c>
      <c r="DB10" s="46">
        <v>95.376666666666665</v>
      </c>
      <c r="DC10" s="46">
        <v>93.163333333333341</v>
      </c>
      <c r="DD10" s="71">
        <v>96.433333333333323</v>
      </c>
      <c r="DE10" s="46"/>
      <c r="DF10" s="71">
        <v>103.78666666666668</v>
      </c>
      <c r="DG10" s="71">
        <v>106.24333333333333</v>
      </c>
      <c r="DH10" s="46"/>
      <c r="DI10" s="71">
        <v>79.273333333333326</v>
      </c>
      <c r="DJ10" s="71">
        <v>83.293333333333337</v>
      </c>
      <c r="DK10" s="71">
        <v>88.273333333333326</v>
      </c>
      <c r="DL10" s="71">
        <v>84.993333333333325</v>
      </c>
      <c r="DM10" s="46">
        <v>86.63</v>
      </c>
      <c r="DN10" s="46">
        <v>93.163333333333341</v>
      </c>
      <c r="DO10" s="46">
        <v>85.899999999999991</v>
      </c>
      <c r="DP10" s="46">
        <v>86.416666666666671</v>
      </c>
      <c r="DQ10" s="46">
        <v>85.806666666666672</v>
      </c>
      <c r="DR10" s="46">
        <v>87.029999999999987</v>
      </c>
      <c r="DS10" s="71">
        <v>81.723333333333343</v>
      </c>
      <c r="DT10" s="71">
        <v>86.622</v>
      </c>
      <c r="DU10" s="71">
        <v>90.652000000000001</v>
      </c>
      <c r="DV10" s="71">
        <v>85.81</v>
      </c>
      <c r="DW10" s="71">
        <v>91.529999999999987</v>
      </c>
      <c r="DX10" s="71">
        <v>82.54</v>
      </c>
      <c r="DY10" s="46">
        <v>79.399999999999991</v>
      </c>
      <c r="DZ10" s="45"/>
      <c r="EA10" s="46">
        <v>81.723333333333343</v>
      </c>
      <c r="EB10" s="46">
        <v>85.81</v>
      </c>
      <c r="EC10" s="46">
        <v>88.263333333333335</v>
      </c>
      <c r="ED10" s="71">
        <v>89.896666666666661</v>
      </c>
      <c r="EE10" s="71">
        <v>87.443333333333328</v>
      </c>
      <c r="EF10" s="71">
        <v>89.076666666666668</v>
      </c>
      <c r="EG10" s="71">
        <v>91.473333333333315</v>
      </c>
      <c r="EH10" s="71">
        <v>86.626666666666665</v>
      </c>
      <c r="EI10" s="71">
        <v>85.81</v>
      </c>
      <c r="EJ10" s="46">
        <v>85.81</v>
      </c>
      <c r="EK10" s="46">
        <v>89.076666666666654</v>
      </c>
      <c r="EL10" s="46">
        <v>91.839999999999989</v>
      </c>
      <c r="EM10" s="46">
        <v>105.42333333333333</v>
      </c>
      <c r="EN10" s="46">
        <v>90.839999999999989</v>
      </c>
      <c r="EO10" s="46">
        <v>106.06666666666666</v>
      </c>
      <c r="EP10" s="46">
        <v>92.469999999999985</v>
      </c>
      <c r="EQ10" s="46">
        <v>100.33333333333333</v>
      </c>
      <c r="ER10" s="71">
        <v>92.436666666666667</v>
      </c>
      <c r="ES10" s="71">
        <v>95</v>
      </c>
      <c r="ET10" s="126">
        <v>93.333333333333329</v>
      </c>
      <c r="EU10" s="46">
        <v>99</v>
      </c>
      <c r="EV10" s="46">
        <v>95</v>
      </c>
      <c r="EW10" s="46">
        <v>90</v>
      </c>
      <c r="EX10" s="46">
        <v>87</v>
      </c>
      <c r="EY10" s="46">
        <v>90</v>
      </c>
      <c r="EZ10" s="71">
        <v>88</v>
      </c>
      <c r="FA10" s="71">
        <v>91</v>
      </c>
      <c r="FB10" s="71">
        <v>88</v>
      </c>
      <c r="FC10" s="71">
        <v>93</v>
      </c>
      <c r="FD10" s="71">
        <v>90</v>
      </c>
      <c r="FE10" s="71">
        <v>89</v>
      </c>
      <c r="FF10" s="71">
        <v>86.220000000000013</v>
      </c>
      <c r="FG10" s="45"/>
      <c r="FH10" s="45"/>
      <c r="FI10" s="45"/>
      <c r="FJ10" s="45"/>
      <c r="FK10" s="45"/>
      <c r="FL10" s="45"/>
      <c r="FM10" s="45"/>
      <c r="FN10" s="45"/>
      <c r="FO10" s="45"/>
      <c r="FP10" s="45"/>
      <c r="FQ10" s="45"/>
      <c r="FR10" s="45"/>
      <c r="FS10" s="45"/>
      <c r="FT10" s="45"/>
      <c r="FU10" s="45"/>
      <c r="FV10" s="45"/>
      <c r="FW10" s="45"/>
      <c r="FX10" s="45"/>
      <c r="FY10" s="45"/>
      <c r="FZ10" s="45"/>
      <c r="GA10" s="45"/>
      <c r="GB10" s="45"/>
      <c r="GC10" s="45"/>
    </row>
    <row r="11" spans="1:185" ht="25.5" x14ac:dyDescent="0.25">
      <c r="A11" s="16" t="s">
        <v>31</v>
      </c>
      <c r="B11" s="18" t="s">
        <v>26</v>
      </c>
      <c r="C11" s="15" t="s">
        <v>29</v>
      </c>
      <c r="D11" s="144">
        <v>95</v>
      </c>
      <c r="E11" s="145"/>
      <c r="F11" s="48">
        <v>114.74000000000001</v>
      </c>
      <c r="G11" s="46">
        <v>114.74000000000001</v>
      </c>
      <c r="H11" s="47">
        <v>105.58666666666666</v>
      </c>
      <c r="I11" s="71">
        <v>101.83</v>
      </c>
      <c r="J11" s="81">
        <v>99.19</v>
      </c>
      <c r="K11" s="82">
        <v>96.56</v>
      </c>
      <c r="L11" s="82">
        <v>96.56</v>
      </c>
      <c r="M11" s="46">
        <v>112.45</v>
      </c>
      <c r="N11" s="71">
        <v>109.83333333333333</v>
      </c>
      <c r="O11" s="71">
        <v>106.56666666666666</v>
      </c>
      <c r="P11" s="71">
        <v>103.95333333333333</v>
      </c>
      <c r="Q11" s="46">
        <v>103.79</v>
      </c>
      <c r="R11" s="46">
        <v>103.46333333333332</v>
      </c>
      <c r="S11" s="46">
        <v>103.79</v>
      </c>
      <c r="T11" s="71">
        <v>128.30666666666664</v>
      </c>
      <c r="U11" s="71">
        <v>128.95666666666668</v>
      </c>
      <c r="V11" s="82">
        <v>95.45</v>
      </c>
      <c r="W11" s="46">
        <v>132.69666666666669</v>
      </c>
      <c r="X11" s="46">
        <v>146.42999999999998</v>
      </c>
      <c r="Y11" s="71">
        <v>110.81666666666666</v>
      </c>
      <c r="Z11" s="71">
        <v>106.07666666666667</v>
      </c>
      <c r="AA11" s="46">
        <v>105.09666666666668</v>
      </c>
      <c r="AB11" s="84">
        <v>90.876666666666665</v>
      </c>
      <c r="AC11" s="82">
        <v>96.923333333333332</v>
      </c>
      <c r="AD11" s="47">
        <v>110.49000000000001</v>
      </c>
      <c r="AE11" s="71">
        <v>111.14333333333333</v>
      </c>
      <c r="AF11" s="46">
        <v>122.09333333333332</v>
      </c>
      <c r="AG11" s="71">
        <v>101.99000000000001</v>
      </c>
      <c r="AH11" s="71">
        <v>103.95333333333333</v>
      </c>
      <c r="AI11" s="46">
        <v>111.95666666666666</v>
      </c>
      <c r="AJ11" s="71">
        <v>107.71333333333332</v>
      </c>
      <c r="AK11" s="46">
        <v>106.24000000000001</v>
      </c>
      <c r="AL11" s="46">
        <v>107.05666666666666</v>
      </c>
      <c r="AM11" s="71">
        <v>106.27</v>
      </c>
      <c r="AN11" s="71">
        <v>110</v>
      </c>
      <c r="AO11" s="71">
        <v>109.50666666666666</v>
      </c>
      <c r="AP11" s="71">
        <v>106.24000000000001</v>
      </c>
      <c r="AQ11" s="46">
        <v>111.96</v>
      </c>
      <c r="AR11" s="46">
        <v>105.42</v>
      </c>
      <c r="AS11" s="46">
        <v>103.79</v>
      </c>
      <c r="AT11" s="71">
        <v>101.33666666666666</v>
      </c>
      <c r="AU11" s="71">
        <v>112.77666666666669</v>
      </c>
      <c r="AV11" s="71">
        <v>106.24</v>
      </c>
      <c r="AW11" s="46">
        <v>110.32333333333334</v>
      </c>
      <c r="AX11" s="46">
        <v>108.44000000000001</v>
      </c>
      <c r="AY11" s="46">
        <v>108.69</v>
      </c>
      <c r="AZ11" s="46">
        <v>109.50666666666666</v>
      </c>
      <c r="BA11" s="46">
        <v>118.65333333333335</v>
      </c>
      <c r="BB11" s="46">
        <v>106.24000000000001</v>
      </c>
      <c r="BC11" s="71">
        <v>141.38333333333333</v>
      </c>
      <c r="BD11" s="71">
        <v>147.94</v>
      </c>
      <c r="BE11" s="46">
        <v>144.60666666666665</v>
      </c>
      <c r="BF11" s="46">
        <v>151.27333333333334</v>
      </c>
      <c r="BG11" s="46">
        <v>108.66666666666667</v>
      </c>
      <c r="BH11" s="46">
        <v>107.05666666666667</v>
      </c>
      <c r="BI11" s="46">
        <v>126.50333333333333</v>
      </c>
      <c r="BJ11" s="46">
        <v>102.96999999999998</v>
      </c>
      <c r="BK11" s="46">
        <v>107.05666666666667</v>
      </c>
      <c r="BL11" s="71">
        <v>105.42333333333335</v>
      </c>
      <c r="BM11" s="71">
        <v>101.33666666666666</v>
      </c>
      <c r="BN11" s="71">
        <v>104.60333333333334</v>
      </c>
      <c r="BO11" s="71">
        <v>102.15333333333332</v>
      </c>
      <c r="BP11" s="71">
        <v>103.00999999999999</v>
      </c>
      <c r="BQ11" s="46">
        <v>119.16666666666667</v>
      </c>
      <c r="BR11" s="46">
        <v>121</v>
      </c>
      <c r="BS11" s="46">
        <v>123</v>
      </c>
      <c r="BT11" s="46">
        <v>124</v>
      </c>
      <c r="BU11" s="99">
        <v>118.5</v>
      </c>
      <c r="BV11" s="71">
        <v>111.14333333333333</v>
      </c>
      <c r="BW11" s="82">
        <v>96.433333333333337</v>
      </c>
      <c r="BX11" s="71">
        <v>99.7</v>
      </c>
      <c r="BY11" s="71">
        <v>128.29466666666667</v>
      </c>
      <c r="BZ11" s="71">
        <v>111.96333333333332</v>
      </c>
      <c r="CA11" s="46">
        <v>115.23</v>
      </c>
      <c r="CB11" s="46">
        <v>116.89666666666666</v>
      </c>
      <c r="CC11" s="46">
        <v>100.48333333333333</v>
      </c>
      <c r="CD11" s="71">
        <v>105.42</v>
      </c>
      <c r="CE11" s="71">
        <v>103.79</v>
      </c>
      <c r="CF11" s="71">
        <v>102.15333333333332</v>
      </c>
      <c r="CG11" s="71">
        <v>102.96999999999998</v>
      </c>
      <c r="CH11" s="46">
        <v>102.96999999999998</v>
      </c>
      <c r="CI11" s="82">
        <v>98.883333333333326</v>
      </c>
      <c r="CJ11" s="46">
        <v>108.69333333333333</v>
      </c>
      <c r="CK11" s="71">
        <v>105.42333333333333</v>
      </c>
      <c r="CL11" s="71">
        <v>110.32666666666667</v>
      </c>
      <c r="CM11" s="71">
        <v>100.51666666666667</v>
      </c>
      <c r="CN11" s="71">
        <v>124.21999999999998</v>
      </c>
      <c r="CO11" s="71">
        <v>102.96999999999998</v>
      </c>
      <c r="CP11" s="71">
        <v>112.57799999999999</v>
      </c>
      <c r="CQ11" s="46">
        <v>126.75666666666666</v>
      </c>
      <c r="CR11" s="46">
        <v>111.971</v>
      </c>
      <c r="CS11" s="99">
        <v>105.42333333333333</v>
      </c>
      <c r="CT11" s="71">
        <v>111.03666666666668</v>
      </c>
      <c r="CU11" s="71">
        <v>116.04666666666668</v>
      </c>
      <c r="CV11" s="71">
        <v>118.42333333333335</v>
      </c>
      <c r="CW11" s="71">
        <v>115.22666666666667</v>
      </c>
      <c r="CX11" s="71">
        <v>119.31333333333333</v>
      </c>
      <c r="CY11" s="46">
        <v>113.59666666666665</v>
      </c>
      <c r="CZ11" s="46">
        <v>108.69333333333333</v>
      </c>
      <c r="DA11" s="46">
        <v>114.41333333333334</v>
      </c>
      <c r="DB11" s="46">
        <v>111.79</v>
      </c>
      <c r="DC11" s="46">
        <v>112.77666666666666</v>
      </c>
      <c r="DD11" s="71">
        <v>113.59333333333332</v>
      </c>
      <c r="DE11" s="46"/>
      <c r="DF11" s="71">
        <v>123.40333333333335</v>
      </c>
      <c r="DG11" s="71">
        <v>125.85333333333334</v>
      </c>
      <c r="DH11" s="46"/>
      <c r="DI11" s="82">
        <v>95.616666666666674</v>
      </c>
      <c r="DJ11" s="71">
        <v>104.60666666666667</v>
      </c>
      <c r="DK11" s="71">
        <v>107.05666666666667</v>
      </c>
      <c r="DL11" s="71">
        <v>103.79</v>
      </c>
      <c r="DM11" s="46">
        <v>103.79</v>
      </c>
      <c r="DN11" s="46">
        <v>111.96</v>
      </c>
      <c r="DO11" s="82">
        <v>102.15333333333335</v>
      </c>
      <c r="DP11" s="46">
        <v>104.43333333333332</v>
      </c>
      <c r="DQ11" s="46">
        <v>103.79</v>
      </c>
      <c r="DR11" s="46">
        <v>104.04333333333334</v>
      </c>
      <c r="DS11" s="82">
        <v>98.886666666666656</v>
      </c>
      <c r="DT11" s="71">
        <v>103.79</v>
      </c>
      <c r="DU11" s="71">
        <v>107.76666666666667</v>
      </c>
      <c r="DV11" s="82">
        <v>102.15333333333332</v>
      </c>
      <c r="DW11" s="71">
        <v>111.16000000000001</v>
      </c>
      <c r="DX11" s="82">
        <v>99.7</v>
      </c>
      <c r="DY11" s="84">
        <v>99</v>
      </c>
      <c r="DZ11" s="45"/>
      <c r="EA11" s="46">
        <v>103.15666666666668</v>
      </c>
      <c r="EB11" s="46">
        <v>104.60666666666667</v>
      </c>
      <c r="EC11" s="46">
        <v>105.42333333333333</v>
      </c>
      <c r="ED11" s="71">
        <v>107.87333333333333</v>
      </c>
      <c r="EE11" s="71">
        <v>105.42333333333333</v>
      </c>
      <c r="EF11" s="71">
        <v>107.05666666666667</v>
      </c>
      <c r="EG11" s="71">
        <v>109.39999999999999</v>
      </c>
      <c r="EH11" s="71">
        <v>104.61000000000001</v>
      </c>
      <c r="EI11" s="71">
        <v>102.96999999999998</v>
      </c>
      <c r="EJ11" s="46">
        <v>103.79</v>
      </c>
      <c r="EK11" s="46">
        <v>108.21</v>
      </c>
      <c r="EL11" s="46">
        <v>107.76666666666667</v>
      </c>
      <c r="EM11" s="46">
        <v>126.67</v>
      </c>
      <c r="EN11" s="46">
        <v>110.55333333333333</v>
      </c>
      <c r="EO11" s="46">
        <v>116</v>
      </c>
      <c r="EP11" s="46">
        <v>111.84333333333332</v>
      </c>
      <c r="EQ11" s="46">
        <v>115</v>
      </c>
      <c r="ER11" s="71">
        <v>118</v>
      </c>
      <c r="ES11" s="71">
        <v>121.33333333333333</v>
      </c>
      <c r="ET11" s="126">
        <v>119.66666666666667</v>
      </c>
      <c r="EU11" s="46">
        <v>118</v>
      </c>
      <c r="EV11" s="46">
        <v>117</v>
      </c>
      <c r="EW11" s="46">
        <v>112</v>
      </c>
      <c r="EX11" s="46">
        <v>110</v>
      </c>
      <c r="EY11" s="46">
        <v>107</v>
      </c>
      <c r="EZ11" s="71">
        <v>117</v>
      </c>
      <c r="FA11" s="71">
        <v>120</v>
      </c>
      <c r="FB11" s="71">
        <v>115</v>
      </c>
      <c r="FC11" s="71">
        <v>121</v>
      </c>
      <c r="FD11" s="71">
        <v>117</v>
      </c>
      <c r="FE11" s="71">
        <v>109</v>
      </c>
      <c r="FF11" s="71">
        <v>105.42</v>
      </c>
      <c r="FG11" s="45"/>
      <c r="FH11" s="45"/>
      <c r="FI11" s="45"/>
      <c r="FJ11" s="45"/>
      <c r="FK11" s="45"/>
      <c r="FL11" s="45"/>
      <c r="FM11" s="45"/>
      <c r="FN11" s="45"/>
      <c r="FO11" s="45"/>
      <c r="FP11" s="45"/>
      <c r="FQ11" s="45"/>
      <c r="FR11" s="45"/>
      <c r="FS11" s="45"/>
      <c r="FT11" s="45"/>
      <c r="FU11" s="45"/>
      <c r="FV11" s="45"/>
      <c r="FW11" s="45"/>
      <c r="FX11" s="45"/>
      <c r="FY11" s="45"/>
      <c r="FZ11" s="45"/>
      <c r="GA11" s="45"/>
      <c r="GB11" s="45"/>
      <c r="GC11" s="45"/>
    </row>
    <row r="12" spans="1:185" ht="25.5" x14ac:dyDescent="0.25">
      <c r="A12" s="16" t="s">
        <v>30</v>
      </c>
      <c r="B12" s="18" t="s">
        <v>26</v>
      </c>
      <c r="C12" s="15" t="s">
        <v>29</v>
      </c>
      <c r="D12" s="146" t="s">
        <v>28</v>
      </c>
      <c r="E12" s="147"/>
      <c r="F12" s="48">
        <v>195.80999999999997</v>
      </c>
      <c r="G12" s="46">
        <v>195.80999999999997</v>
      </c>
      <c r="H12" s="47">
        <v>189.46666666666667</v>
      </c>
      <c r="I12" s="71">
        <v>178.97333333333333</v>
      </c>
      <c r="J12" s="72">
        <v>174.49666666666667</v>
      </c>
      <c r="K12" s="46">
        <v>168.84</v>
      </c>
      <c r="L12" s="46">
        <v>168.84</v>
      </c>
      <c r="M12" s="46">
        <v>195.64666666666668</v>
      </c>
      <c r="N12" s="71">
        <v>193.19333333333336</v>
      </c>
      <c r="O12" s="71">
        <v>196.62666666666667</v>
      </c>
      <c r="P12" s="71">
        <v>192.37666666666667</v>
      </c>
      <c r="Q12" s="46">
        <v>191.56000000000003</v>
      </c>
      <c r="R12" s="46">
        <v>185.84</v>
      </c>
      <c r="S12" s="46">
        <v>191.56000000000003</v>
      </c>
      <c r="T12" s="71">
        <v>227.1866666666667</v>
      </c>
      <c r="U12" s="71">
        <v>228.33666666666667</v>
      </c>
      <c r="V12" s="71">
        <v>167.85999999999999</v>
      </c>
      <c r="W12" s="46">
        <v>232.24666666666667</v>
      </c>
      <c r="X12" s="46">
        <v>233.14999999999998</v>
      </c>
      <c r="Y12" s="71">
        <v>188.61666666666667</v>
      </c>
      <c r="Z12" s="71">
        <v>187.80333333333331</v>
      </c>
      <c r="AA12" s="46">
        <v>180.81000000000003</v>
      </c>
      <c r="AB12" s="71">
        <v>160.01333333333332</v>
      </c>
      <c r="AC12" s="71">
        <v>173.38666666666666</v>
      </c>
      <c r="AD12" s="47">
        <v>199.47333333333333</v>
      </c>
      <c r="AE12" s="71">
        <v>195.64666666666665</v>
      </c>
      <c r="AF12" s="46">
        <v>210.84666666666666</v>
      </c>
      <c r="AG12" s="71">
        <v>171.62333333333333</v>
      </c>
      <c r="AH12" s="71">
        <v>176.68666666666664</v>
      </c>
      <c r="AI12" s="46">
        <v>188.45666666666668</v>
      </c>
      <c r="AJ12" s="71">
        <v>188.9433333333333</v>
      </c>
      <c r="AK12" s="46">
        <v>186.03</v>
      </c>
      <c r="AL12" s="46">
        <v>187.96333333333334</v>
      </c>
      <c r="AM12" s="71">
        <v>187.66</v>
      </c>
      <c r="AN12" s="71">
        <v>195</v>
      </c>
      <c r="AO12" s="71">
        <v>194.50333333333333</v>
      </c>
      <c r="AP12" s="71">
        <v>189.59666666666666</v>
      </c>
      <c r="AQ12" s="46">
        <v>192.84666666666669</v>
      </c>
      <c r="AR12" s="46">
        <v>191.24333333333334</v>
      </c>
      <c r="AS12" s="46">
        <v>183.06000000000003</v>
      </c>
      <c r="AT12" s="71">
        <v>177.08</v>
      </c>
      <c r="AU12" s="71">
        <v>189.59333333333333</v>
      </c>
      <c r="AV12" s="71">
        <v>194.68333333333337</v>
      </c>
      <c r="AW12" s="46">
        <v>193.39333333333335</v>
      </c>
      <c r="AX12" s="46">
        <v>193.76999999999998</v>
      </c>
      <c r="AY12" s="46">
        <v>190.41333333333333</v>
      </c>
      <c r="AZ12" s="46">
        <v>195.20000000000002</v>
      </c>
      <c r="BA12" s="46">
        <v>205.77666666666667</v>
      </c>
      <c r="BB12" s="46">
        <v>189.59666666666666</v>
      </c>
      <c r="BC12" s="71">
        <v>143.01666666666665</v>
      </c>
      <c r="BD12" s="71">
        <v>143.66</v>
      </c>
      <c r="BE12" s="46">
        <v>150.32666666666668</v>
      </c>
      <c r="BF12" s="46">
        <v>160.32666666666668</v>
      </c>
      <c r="BG12" s="46">
        <v>193.45000000000002</v>
      </c>
      <c r="BH12" s="46">
        <v>192.10333333333332</v>
      </c>
      <c r="BI12" s="46">
        <v>215.72299999999998</v>
      </c>
      <c r="BJ12" s="46">
        <v>182.32666666666668</v>
      </c>
      <c r="BK12" s="46">
        <v>192.10666666666668</v>
      </c>
      <c r="BL12" s="71">
        <v>190.24666666666667</v>
      </c>
      <c r="BM12" s="71">
        <v>186.33</v>
      </c>
      <c r="BN12" s="71">
        <v>187.14666666666665</v>
      </c>
      <c r="BO12" s="71">
        <v>185.63333333333333</v>
      </c>
      <c r="BP12" s="71">
        <v>183.05333333333331</v>
      </c>
      <c r="BQ12" s="46">
        <v>209.18333333333331</v>
      </c>
      <c r="BR12" s="46">
        <v>212</v>
      </c>
      <c r="BS12" s="46">
        <v>215</v>
      </c>
      <c r="BT12" s="46">
        <v>216</v>
      </c>
      <c r="BU12" s="99">
        <v>200.22000000000003</v>
      </c>
      <c r="BV12" s="71">
        <v>194.50333333333333</v>
      </c>
      <c r="BW12" s="82">
        <v>146.28333333333333</v>
      </c>
      <c r="BX12" s="71">
        <v>181.42666666666665</v>
      </c>
      <c r="BY12" s="71">
        <v>213.41666666666666</v>
      </c>
      <c r="BZ12" s="71">
        <v>189.69666666666663</v>
      </c>
      <c r="CA12" s="46">
        <v>189.54666666666665</v>
      </c>
      <c r="CB12" s="46">
        <v>197.77333333333331</v>
      </c>
      <c r="CC12" s="46">
        <v>178.79</v>
      </c>
      <c r="CD12" s="71">
        <v>187.96333333333334</v>
      </c>
      <c r="CE12" s="71">
        <v>181.44666666666663</v>
      </c>
      <c r="CF12" s="71">
        <v>182.28666666666666</v>
      </c>
      <c r="CG12" s="71">
        <v>181.42666666666665</v>
      </c>
      <c r="CH12" s="46">
        <v>178.86333333333334</v>
      </c>
      <c r="CI12" s="46">
        <v>174.88766666666666</v>
      </c>
      <c r="CJ12" s="46">
        <v>185.51999999999998</v>
      </c>
      <c r="CK12" s="71">
        <v>183.87666666666669</v>
      </c>
      <c r="CL12" s="71">
        <v>184.69666666666663</v>
      </c>
      <c r="CM12" s="71">
        <v>182.23333333333335</v>
      </c>
      <c r="CN12" s="71">
        <v>208</v>
      </c>
      <c r="CO12" s="71">
        <v>178.97333333333336</v>
      </c>
      <c r="CP12" s="71">
        <v>197.77333333333334</v>
      </c>
      <c r="CQ12" s="46">
        <v>211.61</v>
      </c>
      <c r="CR12" s="46">
        <v>197.77333333333334</v>
      </c>
      <c r="CS12" s="99">
        <v>187.97</v>
      </c>
      <c r="CT12" s="71">
        <v>197.09333333333333</v>
      </c>
      <c r="CU12" s="71">
        <v>207.57666666666668</v>
      </c>
      <c r="CV12" s="71">
        <v>210.53</v>
      </c>
      <c r="CW12" s="71">
        <v>200.22</v>
      </c>
      <c r="CX12" s="71">
        <v>211.54</v>
      </c>
      <c r="CY12" s="46">
        <v>200.22333333333336</v>
      </c>
      <c r="CZ12" s="46">
        <v>200.22333333333336</v>
      </c>
      <c r="DA12" s="46">
        <v>197.92333333333332</v>
      </c>
      <c r="DB12" s="46">
        <v>195.82333333333335</v>
      </c>
      <c r="DC12" s="46">
        <v>197.76</v>
      </c>
      <c r="DD12" s="71">
        <v>195.4</v>
      </c>
      <c r="DE12" s="46"/>
      <c r="DF12" s="71">
        <v>209.21333333333337</v>
      </c>
      <c r="DG12" s="71">
        <v>213.29333333333332</v>
      </c>
      <c r="DH12" s="46"/>
      <c r="DI12" s="71">
        <v>176.52333333333331</v>
      </c>
      <c r="DJ12" s="71">
        <v>186.33666666666667</v>
      </c>
      <c r="DK12" s="71">
        <v>193.86333333333334</v>
      </c>
      <c r="DL12" s="71">
        <v>191.23333333333335</v>
      </c>
      <c r="DM12" s="46">
        <v>181.42333333333332</v>
      </c>
      <c r="DN12" s="46">
        <v>192.04999999999998</v>
      </c>
      <c r="DO12" s="46">
        <v>179.01999999999998</v>
      </c>
      <c r="DP12" s="46">
        <v>180.1</v>
      </c>
      <c r="DQ12" s="46">
        <v>184.69333333333336</v>
      </c>
      <c r="DR12" s="46">
        <v>185.45666666666668</v>
      </c>
      <c r="DS12" s="71">
        <v>174.87666666666667</v>
      </c>
      <c r="DT12" s="71">
        <v>186.30666666666664</v>
      </c>
      <c r="DU12" s="71">
        <v>195.76666666666665</v>
      </c>
      <c r="DV12" s="71">
        <v>180.61</v>
      </c>
      <c r="DW12" s="71">
        <v>195.32000000000002</v>
      </c>
      <c r="DX12" s="71">
        <v>177.34333333333333</v>
      </c>
      <c r="DY12" s="46">
        <v>164.26333333333301</v>
      </c>
      <c r="DZ12" s="45"/>
      <c r="EA12" s="46">
        <v>179.14999999999998</v>
      </c>
      <c r="EB12" s="46">
        <v>190.41666666666666</v>
      </c>
      <c r="EC12" s="46">
        <v>189.40666666666667</v>
      </c>
      <c r="ED12" s="71">
        <v>186.33</v>
      </c>
      <c r="EE12" s="71">
        <v>183.87666666666667</v>
      </c>
      <c r="EF12" s="71">
        <v>186.32966666666667</v>
      </c>
      <c r="EG12" s="71">
        <v>190.33966666666666</v>
      </c>
      <c r="EH12" s="71">
        <v>183.97000000000003</v>
      </c>
      <c r="EI12" s="71">
        <v>180.61</v>
      </c>
      <c r="EJ12" s="46">
        <v>186.33</v>
      </c>
      <c r="EK12" s="46">
        <v>192.82333333333335</v>
      </c>
      <c r="EL12" s="46">
        <v>194.49</v>
      </c>
      <c r="EM12" s="46">
        <v>223.96666666666667</v>
      </c>
      <c r="EN12" s="46">
        <v>196.04666666666665</v>
      </c>
      <c r="EO12" s="46">
        <v>222</v>
      </c>
      <c r="EP12" s="46">
        <v>198.71666666666667</v>
      </c>
      <c r="EQ12" s="46">
        <v>210</v>
      </c>
      <c r="ER12" s="71">
        <v>197.38</v>
      </c>
      <c r="ES12" s="71">
        <v>202</v>
      </c>
      <c r="ET12" s="126">
        <v>198.66666666666666</v>
      </c>
      <c r="EU12" s="46">
        <v>201.33333333333334</v>
      </c>
      <c r="EV12" s="46">
        <v>200</v>
      </c>
      <c r="EW12" s="46">
        <v>195</v>
      </c>
      <c r="EX12" s="46">
        <v>189</v>
      </c>
      <c r="EY12" s="46">
        <v>185</v>
      </c>
      <c r="EZ12" s="71">
        <v>184</v>
      </c>
      <c r="FA12" s="71">
        <v>187</v>
      </c>
      <c r="FB12" s="71">
        <v>180</v>
      </c>
      <c r="FC12" s="71">
        <v>192</v>
      </c>
      <c r="FD12" s="71">
        <v>183</v>
      </c>
      <c r="FE12" s="71">
        <v>205</v>
      </c>
      <c r="FF12" s="71">
        <v>197.35666666666665</v>
      </c>
      <c r="FG12" s="45"/>
      <c r="FH12" s="45"/>
      <c r="FI12" s="45"/>
      <c r="FJ12" s="45"/>
      <c r="FK12" s="45"/>
      <c r="FL12" s="45"/>
      <c r="FM12" s="45"/>
      <c r="FN12" s="45"/>
      <c r="FO12" s="45"/>
      <c r="FP12" s="45"/>
      <c r="FQ12" s="45"/>
      <c r="FR12" s="45"/>
      <c r="FS12" s="45"/>
      <c r="FT12" s="45"/>
      <c r="FU12" s="45"/>
      <c r="FV12" s="45"/>
      <c r="FW12" s="45"/>
      <c r="FX12" s="45"/>
      <c r="FY12" s="45"/>
      <c r="FZ12" s="45"/>
      <c r="GA12" s="45"/>
      <c r="GB12" s="45"/>
      <c r="GC12" s="45"/>
    </row>
    <row r="13" spans="1:185" x14ac:dyDescent="0.25">
      <c r="A13" s="17" t="s">
        <v>27</v>
      </c>
      <c r="B13" s="18" t="s">
        <v>26</v>
      </c>
      <c r="C13" s="15" t="s">
        <v>25</v>
      </c>
      <c r="D13" s="144">
        <v>2</v>
      </c>
      <c r="E13" s="145"/>
      <c r="F13" s="51">
        <v>2.023333333333333</v>
      </c>
      <c r="G13" s="49">
        <v>2.023333333333333</v>
      </c>
      <c r="H13" s="50">
        <v>2.1233333333333335</v>
      </c>
      <c r="I13" s="73">
        <v>2.1266666666666669</v>
      </c>
      <c r="J13" s="74">
        <v>2.14</v>
      </c>
      <c r="K13" s="49">
        <v>2.2133333333333334</v>
      </c>
      <c r="L13" s="49">
        <v>2.2133333333333334</v>
      </c>
      <c r="M13" s="49">
        <v>2.0933333333333333</v>
      </c>
      <c r="N13" s="73">
        <v>2.14</v>
      </c>
      <c r="O13" s="73">
        <v>2.2400000000000002</v>
      </c>
      <c r="P13" s="73">
        <v>2.2866666666666666</v>
      </c>
      <c r="Q13" s="49">
        <v>2.2766666666666668</v>
      </c>
      <c r="R13" s="49">
        <v>2.1766666666666667</v>
      </c>
      <c r="S13" s="49">
        <v>2.2766666666666668</v>
      </c>
      <c r="T13" s="73">
        <v>2.15</v>
      </c>
      <c r="U13" s="73">
        <v>2.1</v>
      </c>
      <c r="V13" s="73">
        <v>2.15</v>
      </c>
      <c r="W13" s="49">
        <v>2.15</v>
      </c>
      <c r="X13" s="49">
        <v>2.1366666666666667</v>
      </c>
      <c r="Y13" s="73">
        <v>2.06</v>
      </c>
      <c r="Z13" s="73">
        <v>2.1766666666666663</v>
      </c>
      <c r="AA13" s="49">
        <v>2.02</v>
      </c>
      <c r="AB13" s="73">
        <v>2.1033333333333335</v>
      </c>
      <c r="AC13" s="73">
        <v>2.1633333333333336</v>
      </c>
      <c r="AD13" s="50">
        <v>2.2033333333333336</v>
      </c>
      <c r="AE13" s="73">
        <v>2.14</v>
      </c>
      <c r="AF13" s="49">
        <v>2.0666666666666664</v>
      </c>
      <c r="AG13" s="73">
        <v>2.02</v>
      </c>
      <c r="AH13" s="73">
        <v>2.02</v>
      </c>
      <c r="AI13" s="49">
        <v>2</v>
      </c>
      <c r="AJ13" s="73">
        <v>2.1166666666666667</v>
      </c>
      <c r="AK13" s="46">
        <v>2.0566666666666666</v>
      </c>
      <c r="AL13" s="46">
        <v>2.1133333333333333</v>
      </c>
      <c r="AM13" s="73">
        <v>2.1133333333333333</v>
      </c>
      <c r="AN13" s="73">
        <v>2.1</v>
      </c>
      <c r="AO13" s="73">
        <v>2.1433333333333331</v>
      </c>
      <c r="AP13" s="73">
        <v>2.1666666666666665</v>
      </c>
      <c r="AQ13" s="49">
        <v>2.0333333333333332</v>
      </c>
      <c r="AR13" s="49">
        <v>2.186666666666667</v>
      </c>
      <c r="AS13" s="49">
        <v>2.1366666666666667</v>
      </c>
      <c r="AT13" s="73">
        <v>2.1300000000000003</v>
      </c>
      <c r="AU13" s="73">
        <v>2.0166666666666662</v>
      </c>
      <c r="AV13" s="73">
        <v>2.2566666666666664</v>
      </c>
      <c r="AW13" s="49">
        <v>2.08</v>
      </c>
      <c r="AX13" s="49">
        <v>2.23</v>
      </c>
      <c r="AY13" s="49">
        <v>2.2040000000000002</v>
      </c>
      <c r="AZ13" s="49">
        <v>2.1866666666666665</v>
      </c>
      <c r="BA13" s="49">
        <v>2.1366666666666667</v>
      </c>
      <c r="BB13" s="49">
        <v>2.1533333333333333</v>
      </c>
      <c r="BC13" s="73">
        <v>2.1233333333333335</v>
      </c>
      <c r="BD13" s="73">
        <v>2.1233333333333335</v>
      </c>
      <c r="BE13" s="49">
        <v>2.1233333333333335</v>
      </c>
      <c r="BF13" s="49">
        <v>2.1233333333333335</v>
      </c>
      <c r="BG13" s="49">
        <v>2.1333333333333333</v>
      </c>
      <c r="BH13" s="49">
        <v>2.1333333333333333</v>
      </c>
      <c r="BI13" s="49">
        <v>2.0666666666666669</v>
      </c>
      <c r="BJ13" s="49">
        <v>2.1333333333333333</v>
      </c>
      <c r="BK13" s="49">
        <v>2.1333333333333333</v>
      </c>
      <c r="BL13" s="73">
        <v>2.2000000000000002</v>
      </c>
      <c r="BM13" s="73">
        <v>2.2959999999999998</v>
      </c>
      <c r="BN13" s="73">
        <v>2.2433333333333332</v>
      </c>
      <c r="BO13" s="73">
        <v>2.2666666666666666</v>
      </c>
      <c r="BP13" s="73">
        <v>2.21</v>
      </c>
      <c r="BQ13" s="49">
        <v>2.2000000000000002</v>
      </c>
      <c r="BR13" s="49">
        <v>2.2000000000000002</v>
      </c>
      <c r="BS13" s="49">
        <v>2.2000000000000002</v>
      </c>
      <c r="BT13" s="49">
        <v>2.2000000000000002</v>
      </c>
      <c r="BU13" s="100">
        <v>2</v>
      </c>
      <c r="BV13" s="73">
        <v>2.09</v>
      </c>
      <c r="BW13" s="111">
        <v>2.1533333333333338</v>
      </c>
      <c r="BX13" s="73">
        <v>2.2033333333333336</v>
      </c>
      <c r="BY13" s="73">
        <v>2.2033333333333336</v>
      </c>
      <c r="BZ13" s="73">
        <v>2.2033333333333336</v>
      </c>
      <c r="CA13" s="49">
        <v>2.0866666666666664</v>
      </c>
      <c r="CB13" s="49">
        <v>2.0866666666666664</v>
      </c>
      <c r="CC13" s="49">
        <v>2.0866666666666664</v>
      </c>
      <c r="CD13" s="73">
        <v>2.17</v>
      </c>
      <c r="CE13" s="73">
        <v>2.1133333333333333</v>
      </c>
      <c r="CF13" s="73">
        <v>2.1566666666666667</v>
      </c>
      <c r="CG13" s="73">
        <v>2.1566666666666667</v>
      </c>
      <c r="CH13" s="49">
        <v>2.0866666666666664</v>
      </c>
      <c r="CI13" s="49">
        <v>2.0866666666666664</v>
      </c>
      <c r="CJ13" s="49">
        <v>2.0633333333333335</v>
      </c>
      <c r="CK13" s="73">
        <v>2.0866666666666664</v>
      </c>
      <c r="CL13" s="73">
        <v>2.0333333333333332</v>
      </c>
      <c r="CM13" s="73">
        <v>2.2766666666666668</v>
      </c>
      <c r="CN13" s="73">
        <v>2.0066666666666668</v>
      </c>
      <c r="CO13" s="73">
        <v>2.09</v>
      </c>
      <c r="CP13" s="73">
        <v>2.11</v>
      </c>
      <c r="CQ13" s="49">
        <v>2.0066666666666668</v>
      </c>
      <c r="CR13" s="49">
        <v>2.1066666666666665</v>
      </c>
      <c r="CS13" s="100">
        <v>2.157</v>
      </c>
      <c r="CT13" s="116">
        <v>2.1333333333333333</v>
      </c>
      <c r="CU13" s="73">
        <v>2.1500000000000004</v>
      </c>
      <c r="CV13" s="73">
        <v>2.1500000000000004</v>
      </c>
      <c r="CW13" s="73">
        <v>2.0633333333333335</v>
      </c>
      <c r="CX13" s="73">
        <v>2.1500000000000004</v>
      </c>
      <c r="CY13" s="49">
        <v>2.1133333333333333</v>
      </c>
      <c r="CZ13" s="49">
        <v>2.1133333333333333</v>
      </c>
      <c r="DA13" s="49">
        <v>2.1133333333333333</v>
      </c>
      <c r="DB13" s="49">
        <v>2.1133333333333333</v>
      </c>
      <c r="DC13" s="49">
        <v>2.1266666666666665</v>
      </c>
      <c r="DD13" s="73">
        <v>2.02</v>
      </c>
      <c r="DE13" s="49"/>
      <c r="DF13" s="73">
        <v>2.1333333333333333</v>
      </c>
      <c r="DG13" s="73">
        <v>2</v>
      </c>
      <c r="DH13" s="49"/>
      <c r="DI13" s="73">
        <v>2.1800000000000002</v>
      </c>
      <c r="DJ13" s="73">
        <v>2.1566666666666667</v>
      </c>
      <c r="DK13" s="73">
        <v>2.31</v>
      </c>
      <c r="DL13" s="73">
        <v>2.25</v>
      </c>
      <c r="DM13" s="49">
        <v>2.1</v>
      </c>
      <c r="DN13" s="49">
        <v>2.061666666666667</v>
      </c>
      <c r="DO13" s="49">
        <v>2.0933333333333333</v>
      </c>
      <c r="DP13" s="49">
        <v>2.0933333333333333</v>
      </c>
      <c r="DQ13" s="49">
        <v>2.1566666666666667</v>
      </c>
      <c r="DR13" s="49">
        <v>2.1566666666666667</v>
      </c>
      <c r="DS13" s="73">
        <v>2.1433333333333331</v>
      </c>
      <c r="DT13" s="73">
        <v>2.08</v>
      </c>
      <c r="DU13" s="73">
        <v>2.08</v>
      </c>
      <c r="DV13" s="73">
        <v>2.08</v>
      </c>
      <c r="DW13" s="73">
        <v>2.14</v>
      </c>
      <c r="DX13" s="73">
        <v>2.15</v>
      </c>
      <c r="DY13" s="49">
        <v>2.0733333333333328</v>
      </c>
      <c r="DZ13" s="45"/>
      <c r="EA13" s="49">
        <v>2.19</v>
      </c>
      <c r="EB13" s="49">
        <v>2.2200000000000002</v>
      </c>
      <c r="EC13" s="49">
        <v>2.1533333333333333</v>
      </c>
      <c r="ED13" s="73">
        <v>2.1300000000000003</v>
      </c>
      <c r="EE13" s="73">
        <v>2.1033333333333331</v>
      </c>
      <c r="EF13" s="73">
        <v>2.1300000000000003</v>
      </c>
      <c r="EG13" s="73">
        <v>2.1300000000000003</v>
      </c>
      <c r="EH13" s="73">
        <v>2.1633333333333336</v>
      </c>
      <c r="EI13" s="73">
        <v>2.1233333333333335</v>
      </c>
      <c r="EJ13" s="49">
        <v>2.17</v>
      </c>
      <c r="EK13" s="49">
        <v>2.17</v>
      </c>
      <c r="EL13" s="49">
        <v>2.17</v>
      </c>
      <c r="EM13" s="49">
        <v>2.1233333333333335</v>
      </c>
      <c r="EN13" s="49">
        <v>2.17</v>
      </c>
      <c r="EO13" s="49">
        <v>2.1233333333333335</v>
      </c>
      <c r="EP13" s="49">
        <v>2.17</v>
      </c>
      <c r="EQ13" s="49">
        <v>2.17</v>
      </c>
      <c r="ER13" s="73">
        <v>2.17</v>
      </c>
      <c r="ES13" s="73">
        <v>2.17</v>
      </c>
      <c r="ET13" s="127">
        <v>2.17</v>
      </c>
      <c r="EU13" s="49">
        <v>2.17</v>
      </c>
      <c r="EV13" s="49">
        <v>2.17</v>
      </c>
      <c r="EW13" s="49">
        <v>2.17</v>
      </c>
      <c r="EX13" s="49">
        <v>2.17</v>
      </c>
      <c r="EY13" s="49">
        <v>2.17</v>
      </c>
      <c r="EZ13" s="73">
        <v>2.17</v>
      </c>
      <c r="FA13" s="73">
        <v>2.2000000000000002</v>
      </c>
      <c r="FB13" s="73">
        <v>2.2000000000000002</v>
      </c>
      <c r="FC13" s="73">
        <v>2.17</v>
      </c>
      <c r="FD13" s="73">
        <v>2.2000000000000002</v>
      </c>
      <c r="FE13" s="73">
        <v>2.2000000000000002</v>
      </c>
      <c r="FF13" s="73">
        <v>2.2000000000000002</v>
      </c>
      <c r="FG13" s="45"/>
      <c r="FH13" s="45"/>
      <c r="FI13" s="45"/>
      <c r="FJ13" s="45"/>
      <c r="FK13" s="45"/>
      <c r="FL13" s="45"/>
      <c r="FM13" s="45"/>
      <c r="FN13" s="45"/>
      <c r="FO13" s="45"/>
      <c r="FP13" s="45"/>
      <c r="FQ13" s="45"/>
      <c r="FR13" s="45"/>
      <c r="FS13" s="45"/>
      <c r="FT13" s="45"/>
      <c r="FU13" s="45"/>
      <c r="FV13" s="45"/>
      <c r="FW13" s="45"/>
      <c r="FX13" s="45"/>
      <c r="FY13" s="45"/>
      <c r="FZ13" s="45"/>
      <c r="GA13" s="45"/>
      <c r="GB13" s="45"/>
      <c r="GC13" s="45"/>
    </row>
    <row r="14" spans="1:185" ht="25.5" x14ac:dyDescent="0.25">
      <c r="A14" s="16" t="s">
        <v>24</v>
      </c>
      <c r="B14" s="18" t="s">
        <v>22</v>
      </c>
      <c r="C14" s="15" t="s">
        <v>5</v>
      </c>
      <c r="D14" s="144">
        <v>6</v>
      </c>
      <c r="E14" s="145"/>
      <c r="F14" s="48">
        <v>2.7157826280200226</v>
      </c>
      <c r="G14" s="46">
        <v>2.7157826280200226</v>
      </c>
      <c r="H14" s="47">
        <v>3.3715424543435373</v>
      </c>
      <c r="I14" s="71">
        <v>3.565836300537637</v>
      </c>
      <c r="J14" s="72">
        <v>2.6411795212629694</v>
      </c>
      <c r="K14" s="46">
        <v>2.3121740501460528</v>
      </c>
      <c r="L14" s="46">
        <v>2.3121740501460528</v>
      </c>
      <c r="M14" s="46">
        <v>2.2276029353297728</v>
      </c>
      <c r="N14" s="71">
        <v>1.1111368055208521</v>
      </c>
      <c r="O14" s="71">
        <v>2.4552686617162771</v>
      </c>
      <c r="P14" s="71">
        <v>2.8398916015945352</v>
      </c>
      <c r="Q14" s="46">
        <v>3.6794215301017785</v>
      </c>
      <c r="R14" s="46">
        <v>4.4951068114638364</v>
      </c>
      <c r="S14" s="46">
        <v>3.6794215301017785</v>
      </c>
      <c r="T14" s="71">
        <v>1.8737030098312559</v>
      </c>
      <c r="U14" s="71">
        <v>1.8045816527850043</v>
      </c>
      <c r="V14" s="71">
        <v>2.6826367290751403</v>
      </c>
      <c r="W14" s="46">
        <v>1.2019449392736077</v>
      </c>
      <c r="X14" s="46">
        <v>1.6894969643631932</v>
      </c>
      <c r="Y14" s="71">
        <v>2.0854487820164933</v>
      </c>
      <c r="Z14" s="71">
        <v>1.8080610998206368</v>
      </c>
      <c r="AA14" s="46">
        <v>1.2941837731729413</v>
      </c>
      <c r="AB14" s="71">
        <v>2.9892697871910747</v>
      </c>
      <c r="AC14" s="71">
        <v>3.1335164397788851</v>
      </c>
      <c r="AD14" s="47">
        <v>1.5186589022970882</v>
      </c>
      <c r="AE14" s="71">
        <v>3.9073624226762624</v>
      </c>
      <c r="AF14" s="46">
        <v>0.66630237898131828</v>
      </c>
      <c r="AG14" s="71">
        <v>3.1664239199166602</v>
      </c>
      <c r="AH14" s="71">
        <v>3.3174161054824451</v>
      </c>
      <c r="AI14" s="46">
        <v>1.94863623693481</v>
      </c>
      <c r="AJ14" s="71">
        <v>1.2804946932257726</v>
      </c>
      <c r="AK14" s="46">
        <v>3.1151190499824999</v>
      </c>
      <c r="AL14" s="46">
        <v>2.1012162015686822</v>
      </c>
      <c r="AM14" s="71">
        <v>2.6375174047870238</v>
      </c>
      <c r="AN14" s="71">
        <v>4</v>
      </c>
      <c r="AO14" s="71">
        <v>2.9798131528118064</v>
      </c>
      <c r="AP14" s="71">
        <v>3.9420253980866171</v>
      </c>
      <c r="AQ14" s="46">
        <v>5.1344465260756378</v>
      </c>
      <c r="AR14" s="46">
        <v>4.2575687881403468</v>
      </c>
      <c r="AS14" s="46">
        <v>2.8616220027530002</v>
      </c>
      <c r="AT14" s="71">
        <v>2.3923456847276645</v>
      </c>
      <c r="AU14" s="71">
        <v>2.9596068734058094</v>
      </c>
      <c r="AV14" s="71">
        <v>3.4908420404344409</v>
      </c>
      <c r="AW14" s="46">
        <v>3.8344010069637764</v>
      </c>
      <c r="AX14" s="46">
        <v>2.8113617415623438</v>
      </c>
      <c r="AY14" s="46">
        <v>3.8633498666144885</v>
      </c>
      <c r="AZ14" s="46">
        <v>3.0967326935996886</v>
      </c>
      <c r="BA14" s="46">
        <v>3.4726554295469292</v>
      </c>
      <c r="BB14" s="46">
        <v>3.6320657947663193</v>
      </c>
      <c r="BC14" s="71">
        <v>1.6329560187502086</v>
      </c>
      <c r="BD14" s="71">
        <v>1.6329560187502086</v>
      </c>
      <c r="BE14" s="46">
        <v>1.6329560187502086</v>
      </c>
      <c r="BF14" s="46">
        <v>1.6329560187502086</v>
      </c>
      <c r="BG14" s="46">
        <v>2.444823985331138</v>
      </c>
      <c r="BH14" s="46">
        <v>1.6588297244849113</v>
      </c>
      <c r="BI14" s="46">
        <v>4.8008555037150904</v>
      </c>
      <c r="BJ14" s="46">
        <v>2.7992982400656241</v>
      </c>
      <c r="BK14" s="46">
        <v>3.6021309612774322</v>
      </c>
      <c r="BL14" s="71">
        <v>2.9536910665675467</v>
      </c>
      <c r="BM14" s="71">
        <v>2.636606939283582</v>
      </c>
      <c r="BN14" s="71">
        <v>3.3518345238602829</v>
      </c>
      <c r="BO14" s="71">
        <v>4.0611545521425141</v>
      </c>
      <c r="BP14" s="71">
        <v>2.9093765270930576</v>
      </c>
      <c r="BQ14" s="46">
        <v>2.4690359304346408</v>
      </c>
      <c r="BR14" s="46">
        <v>2.4690359304346408</v>
      </c>
      <c r="BS14" s="46">
        <v>2.4690359304346408</v>
      </c>
      <c r="BT14" s="46">
        <v>2.4690359304346408</v>
      </c>
      <c r="BU14" s="99">
        <v>2.909661200775568</v>
      </c>
      <c r="BV14" s="71">
        <v>2.3013531863089391</v>
      </c>
      <c r="BW14" s="82">
        <v>4.1046258260040371</v>
      </c>
      <c r="BX14" s="71">
        <v>1.8087871867289629</v>
      </c>
      <c r="BY14" s="71">
        <v>1.6016203604894788</v>
      </c>
      <c r="BZ14" s="71">
        <v>2.304714850562807</v>
      </c>
      <c r="CA14" s="46">
        <v>3.1465522860604884</v>
      </c>
      <c r="CB14" s="46">
        <v>3.1465522860604884</v>
      </c>
      <c r="CC14" s="46">
        <v>3.8053191615038604</v>
      </c>
      <c r="CD14" s="71">
        <v>3.8150620478905091</v>
      </c>
      <c r="CE14" s="71">
        <v>1.7606828141532522</v>
      </c>
      <c r="CF14" s="71">
        <v>1.1701917389049064</v>
      </c>
      <c r="CG14" s="71">
        <v>1.8676749499322309</v>
      </c>
      <c r="CH14" s="46">
        <v>1.7606828141532522</v>
      </c>
      <c r="CI14" s="46">
        <v>1.7606828141532522</v>
      </c>
      <c r="CJ14" s="46">
        <v>2.5959241563467486</v>
      </c>
      <c r="CK14" s="71">
        <v>3.4897353777958329</v>
      </c>
      <c r="CL14" s="71">
        <v>1.9212935063434191</v>
      </c>
      <c r="CM14" s="71">
        <v>2.4793774135273452</v>
      </c>
      <c r="CN14" s="71">
        <v>3.3115910853669255</v>
      </c>
      <c r="CO14" s="71">
        <v>2.6694274185994966</v>
      </c>
      <c r="CP14" s="71">
        <v>4</v>
      </c>
      <c r="CQ14" s="46">
        <v>3.3115910853669255</v>
      </c>
      <c r="CR14" s="46">
        <v>2.7017477860771013</v>
      </c>
      <c r="CS14" s="99">
        <v>1.9099931648142661</v>
      </c>
      <c r="CT14" s="71">
        <v>1.6049385690840776</v>
      </c>
      <c r="CU14" s="71">
        <v>2.6355882415308876</v>
      </c>
      <c r="CV14" s="71">
        <v>4.1420408163265359</v>
      </c>
      <c r="CW14" s="71">
        <v>2.6913239798193618</v>
      </c>
      <c r="CX14" s="71">
        <v>4.0445879361643522</v>
      </c>
      <c r="CY14" s="46">
        <v>2.0955170799587441</v>
      </c>
      <c r="CZ14" s="46">
        <v>2.0955170799587441</v>
      </c>
      <c r="DA14" s="46">
        <v>3.1346685886950696</v>
      </c>
      <c r="DB14" s="46">
        <v>3.1346685886950696</v>
      </c>
      <c r="DC14" s="46">
        <v>4.7793502885193311</v>
      </c>
      <c r="DD14" s="71">
        <v>3</v>
      </c>
      <c r="DE14" s="46"/>
      <c r="DF14" s="71">
        <v>2.7517343830437588</v>
      </c>
      <c r="DG14" s="71" t="s">
        <v>6</v>
      </c>
      <c r="DH14" s="46"/>
      <c r="DI14" s="71">
        <v>3.1830308711442026</v>
      </c>
      <c r="DJ14" s="71">
        <v>5</v>
      </c>
      <c r="DK14" s="71">
        <v>4.1855338543224505</v>
      </c>
      <c r="DL14" s="71">
        <v>2.3674379440949456</v>
      </c>
      <c r="DM14" s="46">
        <v>2.9856579624127146</v>
      </c>
      <c r="DN14" s="46">
        <v>3.530440361120577</v>
      </c>
      <c r="DO14" s="46">
        <v>2.3549403324220499</v>
      </c>
      <c r="DP14" s="46">
        <v>2.3549403324220499</v>
      </c>
      <c r="DQ14" s="46">
        <v>3.6092297389236059</v>
      </c>
      <c r="DR14" s="46">
        <v>2.7751137560926318</v>
      </c>
      <c r="DS14" s="71">
        <v>3.0431873243475116</v>
      </c>
      <c r="DT14" s="71">
        <v>4</v>
      </c>
      <c r="DU14" s="71">
        <v>3.8257370375202271</v>
      </c>
      <c r="DV14" s="71">
        <v>2.5763121755150462</v>
      </c>
      <c r="DW14" s="71">
        <v>3.4668843854227176</v>
      </c>
      <c r="DX14" s="71">
        <v>3.1553299182156458</v>
      </c>
      <c r="DY14" s="46">
        <v>1.8813538186726948</v>
      </c>
      <c r="DZ14" s="45"/>
      <c r="EA14" s="46">
        <v>2.5666066494107187</v>
      </c>
      <c r="EB14" s="46">
        <v>3.6772892112240836</v>
      </c>
      <c r="EC14" s="46">
        <v>4</v>
      </c>
      <c r="ED14" s="71">
        <v>2.9718316666680309</v>
      </c>
      <c r="EE14" s="71">
        <v>2.4279121090933993</v>
      </c>
      <c r="EF14" s="71">
        <v>3.1942953641950553</v>
      </c>
      <c r="EG14" s="71">
        <v>3.1942953641950553</v>
      </c>
      <c r="EH14" s="71">
        <v>3.638328199981117</v>
      </c>
      <c r="EI14" s="71">
        <v>2.7639149783678403</v>
      </c>
      <c r="EJ14" s="46"/>
      <c r="EK14" s="46">
        <v>2.9594179740331596</v>
      </c>
      <c r="EL14" s="46">
        <v>2.9594179740331596</v>
      </c>
      <c r="EM14" s="46">
        <v>4.0147120090555859</v>
      </c>
      <c r="EN14" s="46">
        <v>2.9594179740331596</v>
      </c>
      <c r="EO14" s="46">
        <v>4.0147120090555859</v>
      </c>
      <c r="EP14" s="46">
        <v>2.9594179740331596</v>
      </c>
      <c r="EQ14" s="46">
        <v>2.9594179740331596</v>
      </c>
      <c r="ER14" s="71">
        <v>2.9594179740331596</v>
      </c>
      <c r="ES14" s="71">
        <v>2.9594179740331596</v>
      </c>
      <c r="ET14" s="126">
        <v>2.9594179740331596</v>
      </c>
      <c r="EU14" s="46">
        <v>2.9594179740331596</v>
      </c>
      <c r="EV14" s="46">
        <v>2.9594179740331596</v>
      </c>
      <c r="EW14" s="46">
        <v>2.9594179740331596</v>
      </c>
      <c r="EX14" s="46">
        <v>2.9594179740331596</v>
      </c>
      <c r="EY14" s="46">
        <v>2.9594179740331596</v>
      </c>
      <c r="EZ14" s="71">
        <v>2.9594179740331596</v>
      </c>
      <c r="FA14" s="71">
        <v>2.9594179740331596</v>
      </c>
      <c r="FB14" s="71">
        <v>2.9594179740331596</v>
      </c>
      <c r="FC14" s="71">
        <v>2.9594179740331596</v>
      </c>
      <c r="FD14" s="71">
        <v>2.9594179740331596</v>
      </c>
      <c r="FE14" s="71">
        <v>2.9594179740331596</v>
      </c>
      <c r="FF14" s="71">
        <v>2.9594179740331596</v>
      </c>
      <c r="FG14" s="45"/>
      <c r="FH14" s="45"/>
      <c r="FI14" s="45"/>
      <c r="FJ14" s="45"/>
      <c r="FK14" s="45"/>
      <c r="FL14" s="45"/>
      <c r="FM14" s="45"/>
      <c r="FN14" s="45"/>
      <c r="FO14" s="45"/>
      <c r="FP14" s="45"/>
      <c r="FQ14" s="45"/>
      <c r="FR14" s="45"/>
      <c r="FS14" s="45"/>
      <c r="FT14" s="45"/>
      <c r="FU14" s="45"/>
      <c r="FV14" s="45"/>
      <c r="FW14" s="45"/>
      <c r="FX14" s="45"/>
      <c r="FY14" s="45"/>
      <c r="FZ14" s="45"/>
      <c r="GA14" s="45"/>
      <c r="GB14" s="45"/>
      <c r="GC14" s="45"/>
    </row>
    <row r="15" spans="1:185" ht="25.5" x14ac:dyDescent="0.25">
      <c r="A15" s="16" t="s">
        <v>23</v>
      </c>
      <c r="B15" s="18" t="s">
        <v>22</v>
      </c>
      <c r="C15" s="15" t="s">
        <v>5</v>
      </c>
      <c r="D15" s="144">
        <v>27</v>
      </c>
      <c r="E15" s="145"/>
      <c r="F15" s="48">
        <v>23.68494710000358</v>
      </c>
      <c r="G15" s="46">
        <v>24.909761846773126</v>
      </c>
      <c r="H15" s="47">
        <v>22.532810591186699</v>
      </c>
      <c r="I15" s="71">
        <v>22.448648212076506</v>
      </c>
      <c r="J15" s="72">
        <v>22.40931188113888</v>
      </c>
      <c r="K15" s="46">
        <v>10.836669941931589</v>
      </c>
      <c r="L15" s="46">
        <v>10.836669941931589</v>
      </c>
      <c r="M15" s="46">
        <v>9.4911622965112077</v>
      </c>
      <c r="N15" s="71">
        <v>13.396078810549561</v>
      </c>
      <c r="O15" s="71">
        <v>23.438809786790923</v>
      </c>
      <c r="P15" s="71">
        <v>24.611795853224773</v>
      </c>
      <c r="Q15" s="46">
        <v>14.760537401969749</v>
      </c>
      <c r="R15" s="46">
        <v>16.136865936003002</v>
      </c>
      <c r="S15" s="46">
        <v>14.760537401969749</v>
      </c>
      <c r="T15" s="71">
        <v>12.761143756184502</v>
      </c>
      <c r="U15" s="71">
        <v>15.893643850763965</v>
      </c>
      <c r="V15" s="71">
        <v>14.322060005475217</v>
      </c>
      <c r="W15" s="46">
        <v>12.869100552752888</v>
      </c>
      <c r="X15" s="46">
        <v>15.37538364312636</v>
      </c>
      <c r="Y15" s="71">
        <v>17.653003213227812</v>
      </c>
      <c r="Z15" s="71">
        <v>13.790560197318307</v>
      </c>
      <c r="AA15" s="46">
        <v>13.539266453506313</v>
      </c>
      <c r="AB15" s="71">
        <v>24.880108787879493</v>
      </c>
      <c r="AC15" s="71">
        <v>23.982989626607775</v>
      </c>
      <c r="AD15" s="47">
        <v>14.2824416487636</v>
      </c>
      <c r="AE15" s="71">
        <v>24.561067521072463</v>
      </c>
      <c r="AF15" s="46">
        <v>22.699876101004929</v>
      </c>
      <c r="AG15" s="71">
        <v>17.987552776561255</v>
      </c>
      <c r="AH15" s="71">
        <v>18.002718251562644</v>
      </c>
      <c r="AI15" s="46">
        <v>16.528567815788552</v>
      </c>
      <c r="AJ15" s="71">
        <v>11.093341212214987</v>
      </c>
      <c r="AK15" s="46">
        <v>17.072453366440723</v>
      </c>
      <c r="AL15" s="46">
        <v>17.994387047826674</v>
      </c>
      <c r="AM15" s="71">
        <v>20.197647210817376</v>
      </c>
      <c r="AN15" s="82">
        <v>26</v>
      </c>
      <c r="AO15" s="71">
        <v>24.335223528098453</v>
      </c>
      <c r="AP15" s="82">
        <v>25.828737942626415</v>
      </c>
      <c r="AQ15" s="46">
        <v>22.251605170852276</v>
      </c>
      <c r="AR15" s="46">
        <v>20.67187340259251</v>
      </c>
      <c r="AS15" s="46">
        <v>22.741113018309761</v>
      </c>
      <c r="AT15" s="71">
        <v>16.312805641158747</v>
      </c>
      <c r="AU15" s="71">
        <v>19.735618849005267</v>
      </c>
      <c r="AV15" s="71">
        <v>22.047181013576495</v>
      </c>
      <c r="AW15" s="46">
        <v>20.505158178093467</v>
      </c>
      <c r="AX15" s="46">
        <v>16.626358975507561</v>
      </c>
      <c r="AY15" s="46">
        <v>22.021249996445693</v>
      </c>
      <c r="AZ15" s="46">
        <v>19.415267905944898</v>
      </c>
      <c r="BA15" s="46">
        <v>22.57957801799132</v>
      </c>
      <c r="BB15" s="46">
        <v>20.082008642222277</v>
      </c>
      <c r="BC15" s="82">
        <v>26</v>
      </c>
      <c r="BD15" s="71">
        <v>22.668936160853033</v>
      </c>
      <c r="BE15" s="46">
        <v>23.694223781484158</v>
      </c>
      <c r="BF15" s="46">
        <v>22.900572987833367</v>
      </c>
      <c r="BG15" s="46">
        <v>21.789570107507455</v>
      </c>
      <c r="BH15" s="46">
        <v>24.045797204999158</v>
      </c>
      <c r="BI15" s="46">
        <v>20.847459675973667</v>
      </c>
      <c r="BJ15" s="46">
        <v>23.358493066774056</v>
      </c>
      <c r="BK15" s="46">
        <v>20.405093973167762</v>
      </c>
      <c r="BL15" s="71">
        <v>20.781301981696647</v>
      </c>
      <c r="BM15" s="71">
        <v>23.025692695648001</v>
      </c>
      <c r="BN15" s="71">
        <v>21.148610316346979</v>
      </c>
      <c r="BO15" s="71">
        <v>21.63756599940481</v>
      </c>
      <c r="BP15" s="71">
        <v>23.591900167864637</v>
      </c>
      <c r="BQ15" s="46">
        <v>24.148172003797018</v>
      </c>
      <c r="BR15" s="46">
        <v>24.148172003797018</v>
      </c>
      <c r="BS15" s="46">
        <v>24.148172003797018</v>
      </c>
      <c r="BT15" s="46">
        <v>24.148172003797018</v>
      </c>
      <c r="BU15" s="99">
        <v>23.724606631097057</v>
      </c>
      <c r="BV15" s="71">
        <v>14.351814518037308</v>
      </c>
      <c r="BW15" s="82">
        <v>21.814774713606553</v>
      </c>
      <c r="BX15" s="71">
        <v>19.088773902104112</v>
      </c>
      <c r="BY15" s="71">
        <v>20.945296321632444</v>
      </c>
      <c r="BZ15" s="71">
        <v>23.581247678733106</v>
      </c>
      <c r="CA15" s="46">
        <v>21.116585788938711</v>
      </c>
      <c r="CB15" s="46">
        <v>22.729319573442719</v>
      </c>
      <c r="CC15" s="46">
        <v>10.106672429030784</v>
      </c>
      <c r="CD15" s="71">
        <v>22.690138865483377</v>
      </c>
      <c r="CE15" s="71">
        <v>22.847960085646502</v>
      </c>
      <c r="CF15" s="71">
        <v>20.24237964582294</v>
      </c>
      <c r="CG15" s="71">
        <v>20.833072382457711</v>
      </c>
      <c r="CH15" s="46">
        <v>20.735379788547018</v>
      </c>
      <c r="CI15" s="46">
        <v>16</v>
      </c>
      <c r="CJ15" s="46">
        <v>20.644103637628678</v>
      </c>
      <c r="CK15" s="71">
        <v>21</v>
      </c>
      <c r="CL15" s="71">
        <v>20</v>
      </c>
      <c r="CM15" s="71">
        <v>22.672875137022999</v>
      </c>
      <c r="CN15" s="71">
        <v>22</v>
      </c>
      <c r="CO15" s="71">
        <v>21</v>
      </c>
      <c r="CP15" s="71">
        <v>23</v>
      </c>
      <c r="CQ15" s="46">
        <v>23.255310338278679</v>
      </c>
      <c r="CR15" s="46">
        <v>21</v>
      </c>
      <c r="CS15" s="99">
        <v>22.464469482812401</v>
      </c>
      <c r="CT15" s="71">
        <v>19.304337406772319</v>
      </c>
      <c r="CU15" s="71">
        <v>22.112534924364823</v>
      </c>
      <c r="CV15" s="71">
        <v>22.785505791665717</v>
      </c>
      <c r="CW15" s="71">
        <v>23</v>
      </c>
      <c r="CX15" s="71">
        <v>23</v>
      </c>
      <c r="CY15" s="46">
        <v>20</v>
      </c>
      <c r="CZ15" s="46">
        <v>18</v>
      </c>
      <c r="DA15" s="46">
        <v>21.879660427159422</v>
      </c>
      <c r="DB15" s="46">
        <v>19.788192301946971</v>
      </c>
      <c r="DC15" s="46">
        <v>18</v>
      </c>
      <c r="DD15" s="71">
        <v>22</v>
      </c>
      <c r="DE15" s="46"/>
      <c r="DF15" s="71">
        <v>20</v>
      </c>
      <c r="DG15" s="71" t="s">
        <v>6</v>
      </c>
      <c r="DH15" s="46"/>
      <c r="DI15" s="71">
        <v>20</v>
      </c>
      <c r="DJ15" s="71">
        <v>23</v>
      </c>
      <c r="DK15" s="71">
        <v>23</v>
      </c>
      <c r="DL15" s="71">
        <v>23</v>
      </c>
      <c r="DM15" s="46">
        <v>23</v>
      </c>
      <c r="DN15" s="46">
        <v>23.927643275500515</v>
      </c>
      <c r="DO15" s="46">
        <v>16</v>
      </c>
      <c r="DP15" s="46">
        <v>18.365868648129918</v>
      </c>
      <c r="DQ15" s="46">
        <v>21</v>
      </c>
      <c r="DR15" s="46">
        <v>19.246645227536007</v>
      </c>
      <c r="DS15" s="71">
        <v>23</v>
      </c>
      <c r="DT15" s="71">
        <v>23</v>
      </c>
      <c r="DU15" s="71">
        <v>21.045785072908327</v>
      </c>
      <c r="DV15" s="71">
        <v>22</v>
      </c>
      <c r="DW15" s="71">
        <v>22</v>
      </c>
      <c r="DX15" s="71">
        <v>22</v>
      </c>
      <c r="DY15" s="46">
        <v>21</v>
      </c>
      <c r="DZ15" s="45"/>
      <c r="EA15" s="46">
        <v>22</v>
      </c>
      <c r="EB15" s="46">
        <v>24</v>
      </c>
      <c r="EC15" s="46">
        <v>22</v>
      </c>
      <c r="ED15" s="71">
        <v>20</v>
      </c>
      <c r="EE15" s="71">
        <v>24</v>
      </c>
      <c r="EF15" s="71">
        <v>21</v>
      </c>
      <c r="EG15" s="71">
        <v>22.300237341356681</v>
      </c>
      <c r="EH15" s="71">
        <v>20</v>
      </c>
      <c r="EI15" s="71">
        <v>24</v>
      </c>
      <c r="EJ15" s="46"/>
      <c r="EK15" s="46">
        <v>19.964421008632414</v>
      </c>
      <c r="EL15" s="46">
        <v>22.668911344488961</v>
      </c>
      <c r="EM15" s="46">
        <v>24</v>
      </c>
      <c r="EN15" s="46">
        <v>23.130127024184542</v>
      </c>
      <c r="EO15" s="46">
        <v>21</v>
      </c>
      <c r="EP15" s="46">
        <v>24.035374935798661</v>
      </c>
      <c r="EQ15" s="46">
        <v>21.739130434782609</v>
      </c>
      <c r="ER15" s="71">
        <v>19.491525423728813</v>
      </c>
      <c r="ES15" s="71">
        <v>21.698542805100185</v>
      </c>
      <c r="ET15" s="126">
        <v>20.551199809931099</v>
      </c>
      <c r="EU15" s="46">
        <v>23.728813559322035</v>
      </c>
      <c r="EV15" s="46">
        <v>21.652421652421651</v>
      </c>
      <c r="EW15" s="46">
        <v>20.238095238095237</v>
      </c>
      <c r="EX15" s="46">
        <v>18.787878787878793</v>
      </c>
      <c r="EY15" s="46">
        <v>25.233644859813083</v>
      </c>
      <c r="EZ15" s="71">
        <v>23.076923076923077</v>
      </c>
      <c r="FA15" s="71">
        <v>20</v>
      </c>
      <c r="FB15" s="71">
        <v>21.739130434782609</v>
      </c>
      <c r="FC15" s="71">
        <v>21.487603305785125</v>
      </c>
      <c r="FD15" s="71">
        <v>23.646723646723647</v>
      </c>
      <c r="FE15" s="71">
        <v>23.547400611620798</v>
      </c>
      <c r="FF15" s="71">
        <v>20.996046461601768</v>
      </c>
      <c r="FG15" s="45"/>
      <c r="FH15" s="45"/>
      <c r="FI15" s="45"/>
      <c r="FJ15" s="45"/>
      <c r="FK15" s="45"/>
      <c r="FL15" s="45"/>
      <c r="FM15" s="45"/>
      <c r="FN15" s="45"/>
      <c r="FO15" s="45"/>
      <c r="FP15" s="45"/>
      <c r="FQ15" s="45"/>
      <c r="FR15" s="45"/>
      <c r="FS15" s="45"/>
      <c r="FT15" s="45"/>
      <c r="FU15" s="45"/>
      <c r="FV15" s="45"/>
      <c r="FW15" s="45"/>
      <c r="FX15" s="45"/>
      <c r="FY15" s="45"/>
      <c r="FZ15" s="45"/>
      <c r="GA15" s="45"/>
      <c r="GB15" s="45"/>
      <c r="GC15" s="45"/>
    </row>
    <row r="16" spans="1:185" ht="25.5" x14ac:dyDescent="0.25">
      <c r="A16" s="16" t="s">
        <v>21</v>
      </c>
      <c r="B16" s="18" t="s">
        <v>20</v>
      </c>
      <c r="C16" s="15" t="s">
        <v>5</v>
      </c>
      <c r="D16" s="139">
        <v>10</v>
      </c>
      <c r="E16" s="140"/>
      <c r="F16" s="83">
        <v>9.7111874876006254</v>
      </c>
      <c r="G16" s="82">
        <v>9.7111874876006254</v>
      </c>
      <c r="H16" s="47">
        <v>6.7299117523736927</v>
      </c>
      <c r="I16" s="71">
        <v>9.1208990127465039</v>
      </c>
      <c r="J16" s="72">
        <v>3.1097572413038859</v>
      </c>
      <c r="K16" s="46">
        <v>8.9103575192811011</v>
      </c>
      <c r="L16" s="46">
        <v>8.9103575192811011</v>
      </c>
      <c r="M16" s="46">
        <v>5.0305768058813038</v>
      </c>
      <c r="N16" s="71">
        <v>3.1042658006248662</v>
      </c>
      <c r="O16" s="71">
        <v>6.1024003978474157</v>
      </c>
      <c r="P16" s="71">
        <v>9.1370990202519433</v>
      </c>
      <c r="Q16" s="82">
        <v>9.8916089251813322</v>
      </c>
      <c r="R16" s="46">
        <v>6.6618676930330123</v>
      </c>
      <c r="S16" s="82">
        <v>9.8916089251813322</v>
      </c>
      <c r="T16" s="71">
        <v>6.0089581295713161</v>
      </c>
      <c r="U16" s="71">
        <v>5.5551248786314504</v>
      </c>
      <c r="V16" s="71">
        <v>5.8749294457762309</v>
      </c>
      <c r="W16" s="46">
        <v>5.2190738017525788</v>
      </c>
      <c r="X16" s="46">
        <v>3.3127136881292496</v>
      </c>
      <c r="Y16" s="71">
        <v>8.3151569205943723</v>
      </c>
      <c r="Z16" s="71">
        <v>7.9354824918309177</v>
      </c>
      <c r="AA16" s="46">
        <v>4.9971650382254031</v>
      </c>
      <c r="AB16" s="71">
        <v>9.8576115254846961</v>
      </c>
      <c r="AC16" s="84">
        <v>11.429222994375607</v>
      </c>
      <c r="AD16" s="47">
        <v>6.1571594336229083</v>
      </c>
      <c r="AE16" s="71">
        <v>7.2925688530040356</v>
      </c>
      <c r="AF16" s="46">
        <v>4.5122502356570768</v>
      </c>
      <c r="AG16" s="71">
        <v>2.4708950797868043</v>
      </c>
      <c r="AH16" s="71">
        <v>3.1353716273950796</v>
      </c>
      <c r="AI16" s="46">
        <v>3.0881599745031862</v>
      </c>
      <c r="AJ16" s="71">
        <v>6.28563876387771</v>
      </c>
      <c r="AK16" s="46">
        <v>6.2031499527425593</v>
      </c>
      <c r="AL16" s="46">
        <v>5.1102064198944328</v>
      </c>
      <c r="AM16" s="71">
        <v>5.7857923209396267</v>
      </c>
      <c r="AN16" s="71">
        <v>5</v>
      </c>
      <c r="AO16" s="84">
        <v>12.861648204975106</v>
      </c>
      <c r="AP16" s="84">
        <v>11.482955677459453</v>
      </c>
      <c r="AQ16" s="46">
        <v>4.6151329158512144</v>
      </c>
      <c r="AR16" s="46">
        <v>5.5090505913829553</v>
      </c>
      <c r="AS16" s="46">
        <v>5.0762305656788245</v>
      </c>
      <c r="AT16" s="71">
        <v>4</v>
      </c>
      <c r="AU16" s="71">
        <v>5.9379340875088316</v>
      </c>
      <c r="AV16" s="71">
        <v>4.8335241181181381</v>
      </c>
      <c r="AW16" s="46">
        <v>8.3951878653686265</v>
      </c>
      <c r="AX16" s="46">
        <v>8.8600747860770408</v>
      </c>
      <c r="AY16" s="46">
        <v>4.9290575607145293</v>
      </c>
      <c r="AZ16" s="46">
        <v>4.9579782481545607</v>
      </c>
      <c r="BA16" s="46">
        <v>6.5152867522102929</v>
      </c>
      <c r="BB16" s="46">
        <v>6.2654752673649972</v>
      </c>
      <c r="BC16" s="82">
        <v>8.5576304474104425</v>
      </c>
      <c r="BD16" s="71">
        <v>4.8238307237786353</v>
      </c>
      <c r="BE16" s="46">
        <v>7.4208054372602197</v>
      </c>
      <c r="BF16" s="46">
        <v>4.9124213851874705</v>
      </c>
      <c r="BG16" s="46">
        <v>7.6297936468261236</v>
      </c>
      <c r="BH16" s="84">
        <v>16.191641961086269</v>
      </c>
      <c r="BI16" s="46">
        <v>5.6785026590716328</v>
      </c>
      <c r="BJ16" s="46">
        <v>4.8989953935747161</v>
      </c>
      <c r="BK16" s="46">
        <v>4.9170509112518817</v>
      </c>
      <c r="BL16" s="71">
        <v>8.8723406910248315</v>
      </c>
      <c r="BM16" s="71">
        <v>6.4956791063323651</v>
      </c>
      <c r="BN16" s="71">
        <v>6.6663357594224992</v>
      </c>
      <c r="BO16" s="71">
        <v>8.3768973528676849</v>
      </c>
      <c r="BP16" s="84">
        <v>13.094334233346055</v>
      </c>
      <c r="BQ16" s="46">
        <v>6.0517113036654457</v>
      </c>
      <c r="BR16" s="46">
        <v>6.0517113036654457</v>
      </c>
      <c r="BS16" s="46">
        <v>6.0517113036654457</v>
      </c>
      <c r="BT16" s="46">
        <v>6.0517113036654457</v>
      </c>
      <c r="BU16" s="99">
        <v>6.1547903985007508</v>
      </c>
      <c r="BV16" s="71">
        <v>7.0230022954569336</v>
      </c>
      <c r="BW16" s="82">
        <v>6.8436364103705047</v>
      </c>
      <c r="BX16" s="71">
        <v>7.000142604779704</v>
      </c>
      <c r="BY16" s="71">
        <v>5.6651144086025136</v>
      </c>
      <c r="BZ16" s="71">
        <v>6.5030688919000994</v>
      </c>
      <c r="CA16" s="46">
        <v>4.4908025296212335</v>
      </c>
      <c r="CB16" s="46">
        <v>6.2623117211326154</v>
      </c>
      <c r="CC16" s="46">
        <v>7.242367530384219</v>
      </c>
      <c r="CD16" s="71">
        <v>5.8817818666538626</v>
      </c>
      <c r="CE16" s="71">
        <v>6.1532549509393517</v>
      </c>
      <c r="CF16" s="71">
        <v>3.7003265658938171</v>
      </c>
      <c r="CG16" s="71">
        <v>5.9014071463128035</v>
      </c>
      <c r="CH16" s="82">
        <v>9.9887060125070288</v>
      </c>
      <c r="CI16" s="46">
        <v>7.8576857711734647</v>
      </c>
      <c r="CJ16" s="46">
        <v>6.9278331158070268</v>
      </c>
      <c r="CK16" s="71">
        <v>6.3716628931771551</v>
      </c>
      <c r="CL16" s="71">
        <v>4</v>
      </c>
      <c r="CM16" s="71">
        <v>6.6278179269080608</v>
      </c>
      <c r="CN16" s="71">
        <v>6.4936619313940307</v>
      </c>
      <c r="CO16" s="71">
        <v>7</v>
      </c>
      <c r="CP16" s="84">
        <v>11</v>
      </c>
      <c r="CQ16" s="46">
        <v>6.6321673552590354</v>
      </c>
      <c r="CR16" s="46">
        <v>7</v>
      </c>
      <c r="CS16" s="99">
        <v>7.8469825196826894</v>
      </c>
      <c r="CT16" s="71">
        <v>5.5181787337169341</v>
      </c>
      <c r="CU16" s="71">
        <v>5.1228460713991204</v>
      </c>
      <c r="CV16" s="71">
        <v>5.5059229944760446</v>
      </c>
      <c r="CW16" s="82">
        <v>10</v>
      </c>
      <c r="CX16" s="82">
        <v>10</v>
      </c>
      <c r="CY16" s="82">
        <v>9</v>
      </c>
      <c r="CZ16" s="82">
        <v>9</v>
      </c>
      <c r="DA16" s="46">
        <v>6.7697064630798307</v>
      </c>
      <c r="DB16" s="46">
        <v>6.5088425647200507</v>
      </c>
      <c r="DC16" s="46">
        <v>8</v>
      </c>
      <c r="DD16" s="71">
        <v>7</v>
      </c>
      <c r="DE16" s="46"/>
      <c r="DF16" s="71">
        <v>8</v>
      </c>
      <c r="DG16" s="71">
        <v>5.8461042294155279</v>
      </c>
      <c r="DH16" s="46"/>
      <c r="DI16" s="71">
        <v>6</v>
      </c>
      <c r="DJ16" s="71">
        <v>6</v>
      </c>
      <c r="DK16" s="82">
        <v>9</v>
      </c>
      <c r="DL16" s="71">
        <v>7</v>
      </c>
      <c r="DM16" s="46">
        <v>8.3234092605310579</v>
      </c>
      <c r="DN16" s="46">
        <v>7</v>
      </c>
      <c r="DO16" s="82">
        <v>9</v>
      </c>
      <c r="DP16" s="46">
        <v>6.9682315737764995</v>
      </c>
      <c r="DQ16" s="46">
        <v>6</v>
      </c>
      <c r="DR16" s="46">
        <v>5.5198075954740231</v>
      </c>
      <c r="DS16" s="71">
        <v>5</v>
      </c>
      <c r="DT16" s="71">
        <v>8</v>
      </c>
      <c r="DU16" s="71">
        <v>7.1187494416741997</v>
      </c>
      <c r="DV16" s="71">
        <v>6</v>
      </c>
      <c r="DW16" s="71">
        <v>8</v>
      </c>
      <c r="DX16" s="71">
        <v>6</v>
      </c>
      <c r="DY16" s="46">
        <v>6</v>
      </c>
      <c r="DZ16" s="45"/>
      <c r="EA16" s="82">
        <v>9</v>
      </c>
      <c r="EB16" s="46">
        <v>8.4485816822852655</v>
      </c>
      <c r="EC16" s="82">
        <v>10</v>
      </c>
      <c r="ED16" s="82">
        <v>9</v>
      </c>
      <c r="EE16" s="71">
        <v>7</v>
      </c>
      <c r="EF16" s="84">
        <v>12</v>
      </c>
      <c r="EG16" s="71">
        <v>9.1061161635848915</v>
      </c>
      <c r="EH16" s="71">
        <v>8</v>
      </c>
      <c r="EI16" s="71">
        <v>6</v>
      </c>
      <c r="EJ16" s="46">
        <v>7.4106086545394874</v>
      </c>
      <c r="EK16" s="46">
        <v>8.0952380952380949</v>
      </c>
      <c r="EL16" s="46">
        <v>7.482993197278911</v>
      </c>
      <c r="EM16" s="46">
        <v>4</v>
      </c>
      <c r="EN16" s="46">
        <v>7.482993197278911</v>
      </c>
      <c r="EO16" s="46">
        <v>5.9921847781066377</v>
      </c>
      <c r="EP16" s="46">
        <v>7.0255491151251599</v>
      </c>
      <c r="EQ16" s="46">
        <v>7.8897466459893577</v>
      </c>
      <c r="ER16" s="71">
        <v>6.6933612350944705</v>
      </c>
      <c r="ES16" s="71">
        <v>7</v>
      </c>
      <c r="ET16" s="126">
        <v>5.4837875000667333</v>
      </c>
      <c r="EU16" s="46">
        <v>6</v>
      </c>
      <c r="EV16" s="82">
        <v>9</v>
      </c>
      <c r="EW16" s="46">
        <v>6.660000000000001</v>
      </c>
      <c r="EX16" s="82">
        <v>9</v>
      </c>
      <c r="EY16" s="46">
        <v>8</v>
      </c>
      <c r="EZ16" s="71">
        <v>7</v>
      </c>
      <c r="FA16" s="71">
        <v>7.1324568980893872</v>
      </c>
      <c r="FB16" s="71">
        <v>5</v>
      </c>
      <c r="FC16" s="71">
        <v>8.3131419758047542</v>
      </c>
      <c r="FD16" s="71">
        <v>8.0587640203619291</v>
      </c>
      <c r="FE16" s="71">
        <v>7.4376755849877787</v>
      </c>
      <c r="FF16" s="71">
        <v>6.9052058010683126</v>
      </c>
      <c r="FG16" s="45"/>
      <c r="FH16" s="45"/>
      <c r="FI16" s="45"/>
      <c r="FJ16" s="45"/>
      <c r="FK16" s="45"/>
      <c r="FL16" s="45"/>
      <c r="FM16" s="45"/>
      <c r="FN16" s="45"/>
      <c r="FO16" s="45"/>
      <c r="FP16" s="45"/>
      <c r="FQ16" s="45"/>
      <c r="FR16" s="45"/>
      <c r="FS16" s="45"/>
      <c r="FT16" s="45"/>
      <c r="FU16" s="45"/>
      <c r="FV16" s="45"/>
      <c r="FW16" s="45"/>
      <c r="FX16" s="45"/>
      <c r="FY16" s="45"/>
      <c r="FZ16" s="45"/>
      <c r="GA16" s="45"/>
      <c r="GB16" s="45"/>
      <c r="GC16" s="45"/>
    </row>
    <row r="17" spans="1:191" ht="15.75" thickBot="1" x14ac:dyDescent="0.3">
      <c r="A17" s="9" t="s">
        <v>19</v>
      </c>
      <c r="B17" s="8" t="s">
        <v>18</v>
      </c>
      <c r="C17" s="5" t="s">
        <v>5</v>
      </c>
      <c r="D17" s="148">
        <v>1</v>
      </c>
      <c r="E17" s="149"/>
      <c r="F17" s="36">
        <v>0</v>
      </c>
      <c r="G17" s="43">
        <v>0</v>
      </c>
      <c r="H17" s="44">
        <v>0</v>
      </c>
      <c r="I17" s="75">
        <v>0</v>
      </c>
      <c r="J17" s="76">
        <v>0</v>
      </c>
      <c r="K17" s="43">
        <v>0</v>
      </c>
      <c r="L17" s="43">
        <v>0</v>
      </c>
      <c r="M17" s="43">
        <v>0</v>
      </c>
      <c r="N17" s="75">
        <v>0</v>
      </c>
      <c r="O17" s="75">
        <v>0</v>
      </c>
      <c r="P17" s="75">
        <v>0</v>
      </c>
      <c r="Q17" s="43">
        <v>0</v>
      </c>
      <c r="R17" s="43">
        <v>0</v>
      </c>
      <c r="S17" s="43">
        <v>0</v>
      </c>
      <c r="T17" s="75">
        <v>0</v>
      </c>
      <c r="U17" s="75">
        <v>0</v>
      </c>
      <c r="V17" s="75">
        <v>0</v>
      </c>
      <c r="W17" s="43">
        <v>0</v>
      </c>
      <c r="X17" s="43">
        <v>0</v>
      </c>
      <c r="Y17" s="75">
        <v>0</v>
      </c>
      <c r="Z17" s="75">
        <v>0</v>
      </c>
      <c r="AA17" s="43">
        <v>0</v>
      </c>
      <c r="AB17" s="75">
        <v>0</v>
      </c>
      <c r="AC17" s="75">
        <v>0</v>
      </c>
      <c r="AD17" s="44">
        <v>0</v>
      </c>
      <c r="AE17" s="75">
        <v>0</v>
      </c>
      <c r="AF17" s="43">
        <v>0</v>
      </c>
      <c r="AG17" s="75">
        <v>0</v>
      </c>
      <c r="AH17" s="75">
        <v>0</v>
      </c>
      <c r="AI17" s="43">
        <v>0</v>
      </c>
      <c r="AJ17" s="75">
        <v>0</v>
      </c>
      <c r="AK17" s="43">
        <v>0</v>
      </c>
      <c r="AL17" s="43">
        <v>0</v>
      </c>
      <c r="AM17" s="75">
        <v>0</v>
      </c>
      <c r="AN17" s="75">
        <v>0</v>
      </c>
      <c r="AO17" s="75">
        <v>0</v>
      </c>
      <c r="AP17" s="75">
        <v>0</v>
      </c>
      <c r="AQ17" s="43">
        <v>0</v>
      </c>
      <c r="AR17" s="43">
        <v>0</v>
      </c>
      <c r="AS17" s="43">
        <v>0</v>
      </c>
      <c r="AT17" s="75">
        <v>0</v>
      </c>
      <c r="AU17" s="75">
        <v>0</v>
      </c>
      <c r="AV17" s="75">
        <v>0</v>
      </c>
      <c r="AW17" s="43">
        <v>0</v>
      </c>
      <c r="AX17" s="43">
        <v>0</v>
      </c>
      <c r="AY17" s="43">
        <v>0</v>
      </c>
      <c r="AZ17" s="43">
        <v>0</v>
      </c>
      <c r="BA17" s="43">
        <v>0</v>
      </c>
      <c r="BB17" s="43">
        <v>0</v>
      </c>
      <c r="BC17" s="75">
        <v>0</v>
      </c>
      <c r="BD17" s="75">
        <v>0</v>
      </c>
      <c r="BE17" s="43">
        <v>0</v>
      </c>
      <c r="BF17" s="43">
        <v>0</v>
      </c>
      <c r="BG17" s="43">
        <v>0</v>
      </c>
      <c r="BH17" s="43">
        <v>0</v>
      </c>
      <c r="BI17" s="43">
        <v>0</v>
      </c>
      <c r="BJ17" s="43">
        <v>0</v>
      </c>
      <c r="BK17" s="43">
        <v>0</v>
      </c>
      <c r="BL17" s="75">
        <v>0</v>
      </c>
      <c r="BM17" s="75">
        <v>0</v>
      </c>
      <c r="BN17" s="75">
        <v>0</v>
      </c>
      <c r="BO17" s="75">
        <v>0</v>
      </c>
      <c r="BP17" s="75">
        <v>0</v>
      </c>
      <c r="BQ17" s="43">
        <v>0</v>
      </c>
      <c r="BR17" s="43">
        <v>0</v>
      </c>
      <c r="BS17" s="43">
        <v>0</v>
      </c>
      <c r="BT17" s="43">
        <v>0</v>
      </c>
      <c r="BU17" s="101">
        <v>0</v>
      </c>
      <c r="BV17" s="75">
        <v>0</v>
      </c>
      <c r="BW17" s="112">
        <v>0</v>
      </c>
      <c r="BX17" s="75">
        <v>0</v>
      </c>
      <c r="BY17" s="75">
        <v>0</v>
      </c>
      <c r="BZ17" s="75">
        <v>0</v>
      </c>
      <c r="CA17" s="43">
        <v>0</v>
      </c>
      <c r="CB17" s="43">
        <v>0</v>
      </c>
      <c r="CC17" s="43">
        <v>0</v>
      </c>
      <c r="CD17" s="75">
        <v>0</v>
      </c>
      <c r="CE17" s="75">
        <v>0</v>
      </c>
      <c r="CF17" s="75">
        <v>0</v>
      </c>
      <c r="CG17" s="75">
        <v>0</v>
      </c>
      <c r="CH17" s="43">
        <v>0</v>
      </c>
      <c r="CI17" s="43">
        <v>0</v>
      </c>
      <c r="CJ17" s="43">
        <v>0</v>
      </c>
      <c r="CK17" s="75">
        <v>0</v>
      </c>
      <c r="CL17" s="75">
        <v>0</v>
      </c>
      <c r="CM17" s="75">
        <v>0</v>
      </c>
      <c r="CN17" s="75">
        <v>0</v>
      </c>
      <c r="CO17" s="75">
        <v>0</v>
      </c>
      <c r="CP17" s="75">
        <v>0</v>
      </c>
      <c r="CQ17" s="43">
        <v>0</v>
      </c>
      <c r="CR17" s="43">
        <v>0</v>
      </c>
      <c r="CS17" s="101">
        <v>0</v>
      </c>
      <c r="CT17" s="75">
        <v>0</v>
      </c>
      <c r="CU17" s="75">
        <v>0</v>
      </c>
      <c r="CV17" s="75">
        <v>0</v>
      </c>
      <c r="CW17" s="75">
        <v>0</v>
      </c>
      <c r="CX17" s="75">
        <v>0</v>
      </c>
      <c r="CY17" s="43">
        <v>0</v>
      </c>
      <c r="CZ17" s="43">
        <v>0</v>
      </c>
      <c r="DA17" s="43">
        <v>0</v>
      </c>
      <c r="DB17" s="43">
        <v>0</v>
      </c>
      <c r="DC17" s="43">
        <v>0</v>
      </c>
      <c r="DD17" s="75">
        <v>0</v>
      </c>
      <c r="DE17" s="43"/>
      <c r="DF17" s="75">
        <v>0</v>
      </c>
      <c r="DG17" s="75">
        <v>0</v>
      </c>
      <c r="DH17" s="43"/>
      <c r="DI17" s="75">
        <v>0</v>
      </c>
      <c r="DJ17" s="75">
        <v>0</v>
      </c>
      <c r="DK17" s="75">
        <v>0</v>
      </c>
      <c r="DL17" s="75">
        <v>0</v>
      </c>
      <c r="DM17" s="43">
        <v>0</v>
      </c>
      <c r="DN17" s="43">
        <v>0</v>
      </c>
      <c r="DO17" s="43">
        <v>0</v>
      </c>
      <c r="DP17" s="43">
        <v>0</v>
      </c>
      <c r="DQ17" s="43">
        <v>0</v>
      </c>
      <c r="DR17" s="43">
        <v>0</v>
      </c>
      <c r="DS17" s="75">
        <v>0</v>
      </c>
      <c r="DT17" s="75">
        <v>0</v>
      </c>
      <c r="DU17" s="75">
        <v>0</v>
      </c>
      <c r="DV17" s="75">
        <v>0</v>
      </c>
      <c r="DW17" s="75">
        <v>0</v>
      </c>
      <c r="DX17" s="75">
        <v>0</v>
      </c>
      <c r="DY17" s="43">
        <v>0</v>
      </c>
      <c r="DZ17" s="42"/>
      <c r="EA17" s="43">
        <v>0</v>
      </c>
      <c r="EB17" s="43">
        <v>0</v>
      </c>
      <c r="EC17" s="43">
        <v>0</v>
      </c>
      <c r="ED17" s="75">
        <v>0</v>
      </c>
      <c r="EE17" s="75">
        <v>0</v>
      </c>
      <c r="EF17" s="75">
        <v>0</v>
      </c>
      <c r="EG17" s="75">
        <v>0</v>
      </c>
      <c r="EH17" s="75">
        <v>0</v>
      </c>
      <c r="EI17" s="75">
        <v>0</v>
      </c>
      <c r="EJ17" s="43">
        <v>0</v>
      </c>
      <c r="EK17" s="43">
        <v>0</v>
      </c>
      <c r="EL17" s="43">
        <v>0</v>
      </c>
      <c r="EM17" s="43">
        <v>0</v>
      </c>
      <c r="EN17" s="43">
        <v>0</v>
      </c>
      <c r="EO17" s="43">
        <v>0</v>
      </c>
      <c r="EP17" s="43">
        <v>0</v>
      </c>
      <c r="EQ17" s="43">
        <v>0</v>
      </c>
      <c r="ER17" s="75">
        <v>0</v>
      </c>
      <c r="ES17" s="75">
        <v>0</v>
      </c>
      <c r="ET17" s="128">
        <v>0</v>
      </c>
      <c r="EU17" s="43">
        <v>0</v>
      </c>
      <c r="EV17" s="43">
        <v>0</v>
      </c>
      <c r="EW17" s="43">
        <v>0</v>
      </c>
      <c r="EX17" s="43">
        <v>0</v>
      </c>
      <c r="EY17" s="43">
        <v>0</v>
      </c>
      <c r="EZ17" s="75">
        <v>0</v>
      </c>
      <c r="FA17" s="75">
        <v>0</v>
      </c>
      <c r="FB17" s="75">
        <v>0</v>
      </c>
      <c r="FC17" s="75">
        <v>0</v>
      </c>
      <c r="FD17" s="75">
        <v>0</v>
      </c>
      <c r="FE17" s="75">
        <v>0</v>
      </c>
      <c r="FF17" s="75">
        <v>0</v>
      </c>
      <c r="FG17" s="42"/>
      <c r="FH17" s="42"/>
      <c r="FI17" s="42"/>
      <c r="FJ17" s="42"/>
      <c r="FK17" s="42"/>
      <c r="FL17" s="42"/>
      <c r="FM17" s="42"/>
      <c r="FN17" s="42"/>
      <c r="FO17" s="42"/>
      <c r="FP17" s="42"/>
      <c r="FQ17" s="42"/>
      <c r="FR17" s="42"/>
      <c r="FS17" s="42"/>
      <c r="FT17" s="42"/>
      <c r="FU17" s="42"/>
      <c r="FV17" s="42"/>
      <c r="FW17" s="42"/>
      <c r="FX17" s="42"/>
      <c r="FY17" s="42"/>
      <c r="FZ17" s="42"/>
      <c r="GA17" s="42"/>
      <c r="GB17" s="42"/>
      <c r="GC17" s="42"/>
    </row>
    <row r="18" spans="1:191" ht="12.75" customHeight="1" thickBot="1" x14ac:dyDescent="0.3">
      <c r="A18" s="14"/>
      <c r="B18" s="13"/>
      <c r="C18" s="4"/>
      <c r="D18" s="4"/>
      <c r="E18" s="4"/>
      <c r="F18" s="41"/>
      <c r="G18" s="38"/>
      <c r="H18" s="40"/>
      <c r="I18" s="38"/>
      <c r="J18" s="39"/>
      <c r="K18" s="38"/>
      <c r="L18" s="38"/>
      <c r="M18" s="38"/>
      <c r="N18" s="38"/>
      <c r="O18" s="38"/>
      <c r="P18" s="38"/>
      <c r="Q18" s="38"/>
      <c r="R18" s="38"/>
      <c r="S18" s="38"/>
      <c r="T18" s="38"/>
      <c r="U18" s="38"/>
      <c r="V18" s="38"/>
      <c r="W18" s="38"/>
      <c r="X18" s="38"/>
      <c r="Y18" s="38"/>
      <c r="Z18" s="38"/>
      <c r="AA18" s="38"/>
      <c r="AB18" s="38"/>
      <c r="AC18" s="38"/>
      <c r="AD18" s="40"/>
      <c r="AE18" s="40"/>
      <c r="AF18" s="38"/>
      <c r="AG18" s="40"/>
      <c r="AH18" s="40"/>
      <c r="AI18" s="38"/>
      <c r="AJ18" s="38"/>
      <c r="AK18" s="88"/>
      <c r="AL18" s="88"/>
      <c r="AM18" s="40"/>
      <c r="AN18" s="40"/>
      <c r="AO18" s="40"/>
      <c r="AP18" s="38"/>
      <c r="AQ18" s="38"/>
      <c r="AR18" s="38"/>
      <c r="AS18" s="38"/>
      <c r="AT18" s="38"/>
      <c r="AU18" s="38"/>
      <c r="AV18" s="38"/>
      <c r="AW18" s="38"/>
      <c r="AX18" s="38"/>
      <c r="AY18" s="38"/>
      <c r="AZ18" s="38"/>
      <c r="BA18" s="38"/>
      <c r="BB18" s="38"/>
      <c r="BC18" s="40"/>
      <c r="BD18" s="40"/>
      <c r="BE18" s="38"/>
      <c r="BF18" s="38"/>
      <c r="BG18" s="38"/>
      <c r="BH18" s="38"/>
      <c r="BI18" s="38"/>
      <c r="BJ18" s="38"/>
      <c r="BK18" s="38"/>
      <c r="BL18" s="40"/>
      <c r="BM18" s="40"/>
      <c r="BN18" s="40"/>
      <c r="BO18" s="40"/>
      <c r="BP18" s="40"/>
      <c r="BQ18" s="38"/>
      <c r="BR18" s="38"/>
      <c r="BS18" s="38"/>
      <c r="BT18" s="38"/>
      <c r="BU18" s="41"/>
      <c r="BV18" s="38"/>
      <c r="BW18" s="113"/>
      <c r="BX18" s="38"/>
      <c r="BY18" s="38"/>
      <c r="BZ18" s="37"/>
      <c r="CA18" s="38"/>
      <c r="CB18" s="38"/>
      <c r="CC18" s="38"/>
      <c r="CD18" s="38"/>
      <c r="CE18" s="38"/>
      <c r="CF18" s="38"/>
      <c r="CG18" s="38"/>
      <c r="CH18" s="38"/>
      <c r="CI18" s="38"/>
      <c r="CJ18" s="38"/>
      <c r="CK18" s="38"/>
      <c r="CL18" s="38"/>
      <c r="CM18" s="38"/>
      <c r="CN18" s="38"/>
      <c r="CO18" s="38"/>
      <c r="CP18" s="38"/>
      <c r="CQ18" s="38"/>
      <c r="CR18" s="38"/>
      <c r="CS18" s="41"/>
      <c r="CT18" s="8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7"/>
      <c r="DS18" s="38"/>
      <c r="DT18" s="38"/>
      <c r="DU18" s="38"/>
      <c r="DV18" s="38"/>
      <c r="DW18" s="38"/>
      <c r="DX18" s="38"/>
      <c r="DY18" s="38"/>
      <c r="DZ18" s="37"/>
      <c r="EA18" s="38"/>
      <c r="EB18" s="38"/>
      <c r="EC18" s="38"/>
      <c r="ED18" s="38"/>
      <c r="EE18" s="38"/>
      <c r="EF18" s="38"/>
      <c r="EG18" s="38"/>
      <c r="EH18" s="38"/>
      <c r="EI18" s="38"/>
      <c r="EJ18" s="38"/>
      <c r="EK18" s="38"/>
      <c r="EL18" s="38"/>
      <c r="EM18" s="38"/>
      <c r="EN18" s="38"/>
      <c r="EO18" s="38"/>
      <c r="EP18" s="38"/>
      <c r="EQ18" s="38"/>
      <c r="ER18" s="38"/>
      <c r="ES18" s="38"/>
      <c r="ET18" s="41"/>
      <c r="EU18" s="38"/>
      <c r="EV18" s="38"/>
      <c r="EW18" s="38"/>
      <c r="EX18" s="38"/>
      <c r="EY18" s="38"/>
      <c r="EZ18" s="38"/>
      <c r="FA18" s="38"/>
      <c r="FB18" s="38"/>
      <c r="FC18" s="38"/>
      <c r="FD18" s="38"/>
      <c r="FE18" s="38"/>
      <c r="FF18" s="38"/>
    </row>
    <row r="19" spans="1:191" ht="15.75" thickBot="1" x14ac:dyDescent="0.3">
      <c r="A19" s="12" t="s">
        <v>16</v>
      </c>
      <c r="B19" s="11" t="s">
        <v>6</v>
      </c>
      <c r="C19" s="10" t="s">
        <v>17</v>
      </c>
      <c r="D19" s="10">
        <v>10</v>
      </c>
      <c r="E19" s="10">
        <v>25</v>
      </c>
      <c r="F19" s="62">
        <v>21</v>
      </c>
      <c r="G19" s="33">
        <v>21</v>
      </c>
      <c r="H19" s="63">
        <v>21</v>
      </c>
      <c r="I19" s="77">
        <v>20</v>
      </c>
      <c r="J19" s="78">
        <v>21</v>
      </c>
      <c r="K19" s="33">
        <v>20</v>
      </c>
      <c r="L19" s="33">
        <v>20</v>
      </c>
      <c r="M19" s="33">
        <v>20</v>
      </c>
      <c r="N19" s="77">
        <v>20</v>
      </c>
      <c r="O19" s="77">
        <v>20</v>
      </c>
      <c r="P19" s="77">
        <v>19</v>
      </c>
      <c r="Q19" s="33">
        <v>20</v>
      </c>
      <c r="R19" s="33">
        <v>19</v>
      </c>
      <c r="S19" s="33">
        <v>20</v>
      </c>
      <c r="T19" s="77">
        <v>20</v>
      </c>
      <c r="U19" s="77">
        <v>20</v>
      </c>
      <c r="V19" s="77">
        <v>20</v>
      </c>
      <c r="W19" s="33">
        <v>20</v>
      </c>
      <c r="X19" s="33">
        <v>21</v>
      </c>
      <c r="Y19" s="77">
        <v>19</v>
      </c>
      <c r="Z19" s="77">
        <v>18</v>
      </c>
      <c r="AA19" s="33">
        <v>20</v>
      </c>
      <c r="AB19" s="79">
        <v>20</v>
      </c>
      <c r="AC19" s="79">
        <v>20</v>
      </c>
      <c r="AD19" s="35">
        <v>20</v>
      </c>
      <c r="AE19" s="79">
        <v>20</v>
      </c>
      <c r="AF19" s="34">
        <v>20</v>
      </c>
      <c r="AG19" s="79">
        <v>20</v>
      </c>
      <c r="AH19" s="79">
        <v>21</v>
      </c>
      <c r="AI19" s="34">
        <v>20</v>
      </c>
      <c r="AJ19" s="79">
        <v>20</v>
      </c>
      <c r="AK19" s="34">
        <v>20</v>
      </c>
      <c r="AL19" s="34">
        <v>20</v>
      </c>
      <c r="AM19" s="79">
        <v>19</v>
      </c>
      <c r="AN19" s="79">
        <v>19</v>
      </c>
      <c r="AO19" s="79">
        <v>20</v>
      </c>
      <c r="AP19" s="79">
        <v>20</v>
      </c>
      <c r="AQ19" s="34">
        <v>20</v>
      </c>
      <c r="AR19" s="34">
        <v>20</v>
      </c>
      <c r="AS19" s="34">
        <v>20</v>
      </c>
      <c r="AT19" s="79">
        <v>20</v>
      </c>
      <c r="AU19" s="79">
        <v>20</v>
      </c>
      <c r="AV19" s="79">
        <v>20</v>
      </c>
      <c r="AW19" s="33">
        <v>20</v>
      </c>
      <c r="AX19" s="33">
        <v>20</v>
      </c>
      <c r="AY19" s="33">
        <v>20</v>
      </c>
      <c r="AZ19" s="33">
        <v>20</v>
      </c>
      <c r="BA19" s="33">
        <v>20</v>
      </c>
      <c r="BB19" s="33">
        <v>20</v>
      </c>
      <c r="BC19" s="79">
        <v>19</v>
      </c>
      <c r="BD19" s="79">
        <v>19</v>
      </c>
      <c r="BE19" s="33">
        <v>19</v>
      </c>
      <c r="BF19" s="33">
        <v>19</v>
      </c>
      <c r="BG19" s="33">
        <v>19</v>
      </c>
      <c r="BH19" s="33">
        <v>19</v>
      </c>
      <c r="BI19" s="33">
        <v>19</v>
      </c>
      <c r="BJ19" s="33">
        <v>19</v>
      </c>
      <c r="BK19" s="33">
        <v>19</v>
      </c>
      <c r="BL19" s="77">
        <v>20</v>
      </c>
      <c r="BM19" s="77">
        <v>20</v>
      </c>
      <c r="BN19" s="77">
        <v>20</v>
      </c>
      <c r="BO19" s="77">
        <v>20</v>
      </c>
      <c r="BP19" s="77">
        <v>20</v>
      </c>
      <c r="BQ19" s="33">
        <v>20</v>
      </c>
      <c r="BR19" s="33">
        <v>20</v>
      </c>
      <c r="BS19" s="33">
        <v>20</v>
      </c>
      <c r="BT19" s="33">
        <v>20</v>
      </c>
      <c r="BU19" s="10">
        <v>20</v>
      </c>
      <c r="BV19" s="77">
        <v>20</v>
      </c>
      <c r="BW19" s="114">
        <v>20</v>
      </c>
      <c r="BX19" s="77">
        <v>20</v>
      </c>
      <c r="BY19" s="77">
        <v>21</v>
      </c>
      <c r="BZ19" s="77">
        <v>21</v>
      </c>
      <c r="CA19" s="33">
        <v>21</v>
      </c>
      <c r="CB19" s="33">
        <v>21</v>
      </c>
      <c r="CC19" s="33">
        <v>21</v>
      </c>
      <c r="CD19" s="77">
        <v>21</v>
      </c>
      <c r="CE19" s="77">
        <v>21</v>
      </c>
      <c r="CF19" s="77">
        <v>21</v>
      </c>
      <c r="CG19" s="77">
        <v>21</v>
      </c>
      <c r="CH19" s="33">
        <v>21</v>
      </c>
      <c r="CI19" s="33">
        <v>21</v>
      </c>
      <c r="CJ19" s="33">
        <v>21</v>
      </c>
      <c r="CK19" s="77">
        <v>21</v>
      </c>
      <c r="CL19" s="77">
        <v>21</v>
      </c>
      <c r="CM19" s="77">
        <v>21</v>
      </c>
      <c r="CN19" s="77">
        <v>21</v>
      </c>
      <c r="CO19" s="77">
        <v>21</v>
      </c>
      <c r="CP19" s="77">
        <v>21</v>
      </c>
      <c r="CQ19" s="33">
        <v>21</v>
      </c>
      <c r="CR19" s="33">
        <v>21</v>
      </c>
      <c r="CS19" s="10">
        <v>21</v>
      </c>
      <c r="CT19" s="79">
        <v>19</v>
      </c>
      <c r="CU19" s="79">
        <v>19</v>
      </c>
      <c r="CV19" s="79">
        <v>19</v>
      </c>
      <c r="CW19" s="79">
        <v>19</v>
      </c>
      <c r="CX19" s="79">
        <v>20</v>
      </c>
      <c r="CY19" s="33">
        <v>21</v>
      </c>
      <c r="CZ19" s="33">
        <v>21</v>
      </c>
      <c r="DA19" s="33">
        <v>21</v>
      </c>
      <c r="DB19" s="33">
        <v>21</v>
      </c>
      <c r="DC19" s="33">
        <v>21</v>
      </c>
      <c r="DD19" s="79">
        <v>20</v>
      </c>
      <c r="DE19" s="34"/>
      <c r="DF19" s="79">
        <v>20</v>
      </c>
      <c r="DG19" s="79">
        <v>20</v>
      </c>
      <c r="DH19" s="34"/>
      <c r="DI19" s="79">
        <v>20</v>
      </c>
      <c r="DJ19" s="79">
        <v>20</v>
      </c>
      <c r="DK19" s="79">
        <v>20</v>
      </c>
      <c r="DL19" s="79">
        <v>20</v>
      </c>
      <c r="DM19" s="33">
        <v>21</v>
      </c>
      <c r="DN19" s="33">
        <v>21</v>
      </c>
      <c r="DO19" s="33">
        <v>21</v>
      </c>
      <c r="DP19" s="33">
        <v>21</v>
      </c>
      <c r="DQ19" s="33">
        <v>21</v>
      </c>
      <c r="DR19" s="33">
        <v>21</v>
      </c>
      <c r="DS19" s="79">
        <v>20</v>
      </c>
      <c r="DT19" s="79">
        <v>20</v>
      </c>
      <c r="DU19" s="79">
        <v>20</v>
      </c>
      <c r="DV19" s="79">
        <v>20</v>
      </c>
      <c r="DW19" s="79">
        <v>20</v>
      </c>
      <c r="DX19" s="79">
        <v>20</v>
      </c>
      <c r="DY19" s="33">
        <v>20</v>
      </c>
      <c r="DZ19" s="33"/>
      <c r="EA19" s="33">
        <v>20</v>
      </c>
      <c r="EB19" s="33">
        <v>20</v>
      </c>
      <c r="EC19" s="33">
        <v>20</v>
      </c>
      <c r="ED19" s="79">
        <v>20</v>
      </c>
      <c r="EE19" s="79">
        <v>20</v>
      </c>
      <c r="EF19" s="79">
        <v>20</v>
      </c>
      <c r="EG19" s="79">
        <v>20</v>
      </c>
      <c r="EH19" s="79">
        <v>20</v>
      </c>
      <c r="EI19" s="79">
        <v>20</v>
      </c>
      <c r="EJ19" s="33">
        <v>20</v>
      </c>
      <c r="EK19" s="33">
        <v>20</v>
      </c>
      <c r="EL19" s="33">
        <v>20</v>
      </c>
      <c r="EM19" s="33">
        <v>20</v>
      </c>
      <c r="EN19" s="33">
        <v>20</v>
      </c>
      <c r="EO19" s="33">
        <v>20</v>
      </c>
      <c r="EP19" s="33">
        <v>20</v>
      </c>
      <c r="EQ19" s="33">
        <v>20</v>
      </c>
      <c r="ER19" s="79">
        <v>20</v>
      </c>
      <c r="ES19" s="79">
        <v>20</v>
      </c>
      <c r="ET19" s="123">
        <v>20</v>
      </c>
      <c r="EU19" s="33">
        <v>20</v>
      </c>
      <c r="EV19" s="33">
        <v>20</v>
      </c>
      <c r="EW19" s="33">
        <v>20</v>
      </c>
      <c r="EX19" s="33">
        <v>20</v>
      </c>
      <c r="EY19" s="33">
        <v>20</v>
      </c>
      <c r="EZ19" s="79">
        <v>20</v>
      </c>
      <c r="FA19" s="79">
        <v>20</v>
      </c>
      <c r="FB19" s="79">
        <v>20</v>
      </c>
      <c r="FC19" s="79">
        <v>20</v>
      </c>
      <c r="FD19" s="79">
        <v>20</v>
      </c>
      <c r="FE19" s="79">
        <v>20</v>
      </c>
      <c r="FF19" s="79">
        <v>20</v>
      </c>
      <c r="FG19" s="130"/>
      <c r="FH19" s="130"/>
      <c r="FI19" s="130"/>
      <c r="FJ19" s="130"/>
      <c r="FK19" s="130"/>
      <c r="FL19" s="130"/>
      <c r="FM19" s="130"/>
      <c r="FN19" s="130"/>
      <c r="FO19" s="130"/>
      <c r="FP19" s="130"/>
      <c r="FQ19" s="130"/>
      <c r="FR19" s="130"/>
      <c r="FS19" s="130"/>
      <c r="FT19" s="130"/>
      <c r="FU19" s="130"/>
      <c r="FV19" s="130"/>
      <c r="FW19" s="130"/>
      <c r="FX19" s="130"/>
      <c r="FY19" s="130"/>
      <c r="FZ19" s="130"/>
      <c r="GA19" s="130"/>
      <c r="GB19" s="130"/>
      <c r="GC19" s="130"/>
      <c r="GD19" s="130"/>
      <c r="GE19" s="130"/>
      <c r="GF19" s="130"/>
      <c r="GG19" s="130"/>
      <c r="GH19" s="130"/>
      <c r="GI19" s="130"/>
    </row>
    <row r="20" spans="1:191" ht="15.75" thickBot="1" x14ac:dyDescent="0.3">
      <c r="A20" s="9" t="s">
        <v>15</v>
      </c>
      <c r="B20" s="8" t="s">
        <v>13</v>
      </c>
      <c r="C20" s="5" t="s">
        <v>5</v>
      </c>
      <c r="D20" s="154" t="s">
        <v>6</v>
      </c>
      <c r="E20" s="155"/>
      <c r="F20" s="36">
        <v>150.26333333333332</v>
      </c>
      <c r="G20" s="34">
        <v>150.26333333333332</v>
      </c>
      <c r="H20" s="35" t="s">
        <v>6</v>
      </c>
      <c r="I20" s="79" t="s">
        <v>6</v>
      </c>
      <c r="J20" s="76" t="s">
        <v>6</v>
      </c>
      <c r="K20" s="34" t="s">
        <v>6</v>
      </c>
      <c r="L20" s="34" t="s">
        <v>6</v>
      </c>
      <c r="M20" s="34" t="s">
        <v>6</v>
      </c>
      <c r="N20" s="79" t="s">
        <v>6</v>
      </c>
      <c r="O20" s="79" t="s">
        <v>6</v>
      </c>
      <c r="P20" s="79" t="s">
        <v>6</v>
      </c>
      <c r="Q20" s="34" t="s">
        <v>6</v>
      </c>
      <c r="R20" s="34" t="s">
        <v>6</v>
      </c>
      <c r="S20" s="34" t="s">
        <v>6</v>
      </c>
      <c r="T20" s="79" t="s">
        <v>6</v>
      </c>
      <c r="U20" s="79" t="s">
        <v>6</v>
      </c>
      <c r="V20" s="79" t="s">
        <v>6</v>
      </c>
      <c r="W20" s="34" t="s">
        <v>6</v>
      </c>
      <c r="X20" s="34" t="s">
        <v>6</v>
      </c>
      <c r="Y20" s="79" t="s">
        <v>6</v>
      </c>
      <c r="Z20" s="79" t="s">
        <v>6</v>
      </c>
      <c r="AA20" s="34" t="s">
        <v>6</v>
      </c>
      <c r="AB20" s="79" t="s">
        <v>6</v>
      </c>
      <c r="AC20" s="79" t="s">
        <v>6</v>
      </c>
      <c r="AD20" s="35" t="s">
        <v>6</v>
      </c>
      <c r="AE20" s="79" t="s">
        <v>6</v>
      </c>
      <c r="AF20" s="34" t="s">
        <v>6</v>
      </c>
      <c r="AG20" s="79" t="s">
        <v>6</v>
      </c>
      <c r="AH20" s="79" t="s">
        <v>6</v>
      </c>
      <c r="AI20" s="34" t="s">
        <v>6</v>
      </c>
      <c r="AJ20" s="79" t="s">
        <v>6</v>
      </c>
      <c r="AK20" s="34" t="s">
        <v>6</v>
      </c>
      <c r="AL20" s="34" t="s">
        <v>6</v>
      </c>
      <c r="AM20" s="79" t="s">
        <v>6</v>
      </c>
      <c r="AN20" s="79" t="s">
        <v>6</v>
      </c>
      <c r="AO20" s="79" t="s">
        <v>6</v>
      </c>
      <c r="AP20" s="79" t="s">
        <v>6</v>
      </c>
      <c r="AQ20" s="34" t="s">
        <v>6</v>
      </c>
      <c r="AR20" s="34" t="s">
        <v>6</v>
      </c>
      <c r="AS20" s="34" t="s">
        <v>6</v>
      </c>
      <c r="AT20" s="79" t="s">
        <v>6</v>
      </c>
      <c r="AU20" s="79" t="s">
        <v>6</v>
      </c>
      <c r="AV20" s="79" t="s">
        <v>6</v>
      </c>
      <c r="AW20" s="34" t="s">
        <v>6</v>
      </c>
      <c r="AX20" s="34" t="s">
        <v>6</v>
      </c>
      <c r="AY20" s="34" t="s">
        <v>6</v>
      </c>
      <c r="AZ20" s="34" t="s">
        <v>6</v>
      </c>
      <c r="BA20" s="34" t="s">
        <v>6</v>
      </c>
      <c r="BB20" s="34" t="s">
        <v>6</v>
      </c>
      <c r="BC20" s="79" t="s">
        <v>6</v>
      </c>
      <c r="BD20" s="79" t="s">
        <v>6</v>
      </c>
      <c r="BE20" s="34" t="s">
        <v>6</v>
      </c>
      <c r="BF20" s="34" t="s">
        <v>6</v>
      </c>
      <c r="BG20" s="34" t="s">
        <v>6</v>
      </c>
      <c r="BH20" s="34" t="s">
        <v>6</v>
      </c>
      <c r="BI20" s="34" t="s">
        <v>6</v>
      </c>
      <c r="BJ20" s="34" t="s">
        <v>6</v>
      </c>
      <c r="BK20" s="34" t="s">
        <v>6</v>
      </c>
      <c r="BL20" s="79" t="s">
        <v>6</v>
      </c>
      <c r="BM20" s="79" t="s">
        <v>6</v>
      </c>
      <c r="BN20" s="79" t="s">
        <v>6</v>
      </c>
      <c r="BO20" s="79" t="s">
        <v>6</v>
      </c>
      <c r="BP20" s="79" t="s">
        <v>6</v>
      </c>
      <c r="BQ20" s="34" t="s">
        <v>6</v>
      </c>
      <c r="BR20" s="34" t="s">
        <v>6</v>
      </c>
      <c r="BS20" s="34" t="s">
        <v>6</v>
      </c>
      <c r="BT20" s="34" t="s">
        <v>6</v>
      </c>
      <c r="BU20" s="101" t="s">
        <v>6</v>
      </c>
      <c r="BV20" s="79" t="s">
        <v>6</v>
      </c>
      <c r="BW20" s="95" t="s">
        <v>6</v>
      </c>
      <c r="BX20" s="79" t="s">
        <v>6</v>
      </c>
      <c r="BY20" s="79" t="s">
        <v>6</v>
      </c>
      <c r="BZ20" s="79" t="s">
        <v>6</v>
      </c>
      <c r="CA20" s="34" t="s">
        <v>6</v>
      </c>
      <c r="CB20" s="34" t="s">
        <v>6</v>
      </c>
      <c r="CC20" s="34" t="s">
        <v>6</v>
      </c>
      <c r="CD20" s="79" t="s">
        <v>6</v>
      </c>
      <c r="CE20" s="79" t="s">
        <v>6</v>
      </c>
      <c r="CF20" s="79" t="s">
        <v>6</v>
      </c>
      <c r="CG20" s="79" t="s">
        <v>6</v>
      </c>
      <c r="CH20" s="34" t="s">
        <v>6</v>
      </c>
      <c r="CI20" s="34" t="s">
        <v>6</v>
      </c>
      <c r="CJ20" s="34" t="s">
        <v>6</v>
      </c>
      <c r="CK20" s="79" t="s">
        <v>6</v>
      </c>
      <c r="CL20" s="79" t="s">
        <v>6</v>
      </c>
      <c r="CM20" s="79" t="s">
        <v>6</v>
      </c>
      <c r="CN20" s="79" t="s">
        <v>6</v>
      </c>
      <c r="CO20" s="79" t="s">
        <v>6</v>
      </c>
      <c r="CP20" s="79" t="s">
        <v>6</v>
      </c>
      <c r="CQ20" s="34" t="s">
        <v>6</v>
      </c>
      <c r="CR20" s="34" t="s">
        <v>6</v>
      </c>
      <c r="CS20" s="101" t="s">
        <v>6</v>
      </c>
      <c r="CT20" s="79" t="s">
        <v>6</v>
      </c>
      <c r="CU20" s="79" t="s">
        <v>6</v>
      </c>
      <c r="CV20" s="79" t="s">
        <v>6</v>
      </c>
      <c r="CW20" s="79" t="s">
        <v>6</v>
      </c>
      <c r="CX20" s="79" t="s">
        <v>6</v>
      </c>
      <c r="CY20" s="34" t="s">
        <v>6</v>
      </c>
      <c r="CZ20" s="34" t="s">
        <v>6</v>
      </c>
      <c r="DA20" s="34" t="s">
        <v>6</v>
      </c>
      <c r="DB20" s="34" t="s">
        <v>6</v>
      </c>
      <c r="DC20" s="34" t="s">
        <v>6</v>
      </c>
      <c r="DD20" s="79" t="s">
        <v>6</v>
      </c>
      <c r="DE20" s="34"/>
      <c r="DF20" s="79" t="s">
        <v>6</v>
      </c>
      <c r="DG20" s="79" t="s">
        <v>6</v>
      </c>
      <c r="DH20" s="34"/>
      <c r="DI20" s="79" t="s">
        <v>6</v>
      </c>
      <c r="DJ20" s="79" t="s">
        <v>6</v>
      </c>
      <c r="DK20" s="79" t="s">
        <v>6</v>
      </c>
      <c r="DL20" s="79" t="s">
        <v>6</v>
      </c>
      <c r="DM20" s="34" t="s">
        <v>6</v>
      </c>
      <c r="DN20" s="34" t="s">
        <v>6</v>
      </c>
      <c r="DO20" s="34" t="s">
        <v>6</v>
      </c>
      <c r="DP20" s="34" t="s">
        <v>6</v>
      </c>
      <c r="DQ20" s="34" t="s">
        <v>6</v>
      </c>
      <c r="DR20" s="33" t="s">
        <v>6</v>
      </c>
      <c r="DS20" s="79" t="s">
        <v>6</v>
      </c>
      <c r="DT20" s="79" t="s">
        <v>6</v>
      </c>
      <c r="DU20" s="79" t="s">
        <v>6</v>
      </c>
      <c r="DV20" s="79" t="s">
        <v>6</v>
      </c>
      <c r="DW20" s="79" t="s">
        <v>6</v>
      </c>
      <c r="DX20" s="79" t="s">
        <v>6</v>
      </c>
      <c r="DY20" s="34" t="s">
        <v>6</v>
      </c>
      <c r="DZ20" s="33"/>
      <c r="EA20" s="34" t="s">
        <v>6</v>
      </c>
      <c r="EB20" s="34" t="s">
        <v>6</v>
      </c>
      <c r="EC20" s="34" t="s">
        <v>6</v>
      </c>
      <c r="ED20" s="79" t="s">
        <v>6</v>
      </c>
      <c r="EE20" s="79" t="s">
        <v>6</v>
      </c>
      <c r="EF20" s="79" t="s">
        <v>6</v>
      </c>
      <c r="EG20" s="79" t="s">
        <v>6</v>
      </c>
      <c r="EH20" s="79" t="s">
        <v>6</v>
      </c>
      <c r="EI20" s="79" t="s">
        <v>6</v>
      </c>
      <c r="EJ20" s="34" t="s">
        <v>6</v>
      </c>
      <c r="EK20" s="34" t="s">
        <v>6</v>
      </c>
      <c r="EL20" s="34" t="s">
        <v>6</v>
      </c>
      <c r="EM20" s="34" t="s">
        <v>6</v>
      </c>
      <c r="EN20" s="34" t="s">
        <v>6</v>
      </c>
      <c r="EO20" s="34" t="s">
        <v>6</v>
      </c>
      <c r="EP20" s="34" t="s">
        <v>6</v>
      </c>
      <c r="EQ20" s="34" t="s">
        <v>6</v>
      </c>
      <c r="ER20" s="79" t="s">
        <v>6</v>
      </c>
      <c r="ES20" s="79" t="s">
        <v>6</v>
      </c>
      <c r="ET20" s="129" t="s">
        <v>6</v>
      </c>
      <c r="EU20" s="34" t="s">
        <v>6</v>
      </c>
      <c r="EV20" s="34" t="s">
        <v>6</v>
      </c>
      <c r="EW20" s="34" t="s">
        <v>6</v>
      </c>
      <c r="EX20" s="34" t="s">
        <v>6</v>
      </c>
      <c r="EY20" s="34" t="s">
        <v>6</v>
      </c>
      <c r="EZ20" s="79" t="s">
        <v>6</v>
      </c>
      <c r="FA20" s="79" t="s">
        <v>6</v>
      </c>
      <c r="FB20" s="79" t="s">
        <v>6</v>
      </c>
      <c r="FC20" s="79" t="s">
        <v>6</v>
      </c>
      <c r="FD20" s="79" t="s">
        <v>6</v>
      </c>
      <c r="FE20" s="79" t="s">
        <v>6</v>
      </c>
      <c r="FF20" s="79" t="s">
        <v>6</v>
      </c>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row>
    <row r="21" spans="1:191" ht="15.75" thickBot="1" x14ac:dyDescent="0.3">
      <c r="A21" s="9" t="s">
        <v>14</v>
      </c>
      <c r="B21" s="8" t="s">
        <v>13</v>
      </c>
      <c r="C21" s="5" t="s">
        <v>7</v>
      </c>
      <c r="D21" s="154" t="s">
        <v>6</v>
      </c>
      <c r="E21" s="155"/>
      <c r="F21" s="36">
        <v>123.22833417030911</v>
      </c>
      <c r="G21" s="34">
        <v>123.22833417030911</v>
      </c>
      <c r="H21" s="35" t="s">
        <v>6</v>
      </c>
      <c r="I21" s="79" t="s">
        <v>6</v>
      </c>
      <c r="J21" s="76" t="s">
        <v>6</v>
      </c>
      <c r="K21" s="34" t="s">
        <v>6</v>
      </c>
      <c r="L21" s="34" t="s">
        <v>6</v>
      </c>
      <c r="M21" s="34" t="s">
        <v>6</v>
      </c>
      <c r="N21" s="79" t="s">
        <v>6</v>
      </c>
      <c r="O21" s="79" t="s">
        <v>6</v>
      </c>
      <c r="P21" s="79" t="s">
        <v>6</v>
      </c>
      <c r="Q21" s="34" t="s">
        <v>6</v>
      </c>
      <c r="R21" s="34" t="s">
        <v>6</v>
      </c>
      <c r="S21" s="34" t="s">
        <v>6</v>
      </c>
      <c r="T21" s="79" t="s">
        <v>6</v>
      </c>
      <c r="U21" s="79" t="s">
        <v>6</v>
      </c>
      <c r="V21" s="79" t="s">
        <v>6</v>
      </c>
      <c r="W21" s="34" t="s">
        <v>6</v>
      </c>
      <c r="X21" s="34" t="s">
        <v>6</v>
      </c>
      <c r="Y21" s="79" t="s">
        <v>6</v>
      </c>
      <c r="Z21" s="79" t="s">
        <v>6</v>
      </c>
      <c r="AA21" s="34" t="s">
        <v>6</v>
      </c>
      <c r="AB21" s="79" t="s">
        <v>6</v>
      </c>
      <c r="AC21" s="79" t="s">
        <v>6</v>
      </c>
      <c r="AD21" s="35" t="s">
        <v>6</v>
      </c>
      <c r="AE21" s="79" t="s">
        <v>6</v>
      </c>
      <c r="AF21" s="34" t="s">
        <v>6</v>
      </c>
      <c r="AG21" s="79" t="s">
        <v>6</v>
      </c>
      <c r="AH21" s="79" t="s">
        <v>6</v>
      </c>
      <c r="AI21" s="34" t="s">
        <v>6</v>
      </c>
      <c r="AJ21" s="79" t="s">
        <v>6</v>
      </c>
      <c r="AK21" s="34" t="s">
        <v>6</v>
      </c>
      <c r="AL21" s="34" t="s">
        <v>6</v>
      </c>
      <c r="AM21" s="79" t="s">
        <v>6</v>
      </c>
      <c r="AN21" s="79" t="s">
        <v>6</v>
      </c>
      <c r="AO21" s="79" t="s">
        <v>6</v>
      </c>
      <c r="AP21" s="79" t="s">
        <v>6</v>
      </c>
      <c r="AQ21" s="34" t="s">
        <v>6</v>
      </c>
      <c r="AR21" s="34" t="s">
        <v>6</v>
      </c>
      <c r="AS21" s="34" t="s">
        <v>6</v>
      </c>
      <c r="AT21" s="79" t="s">
        <v>6</v>
      </c>
      <c r="AU21" s="79" t="s">
        <v>6</v>
      </c>
      <c r="AV21" s="79" t="s">
        <v>6</v>
      </c>
      <c r="AW21" s="34" t="s">
        <v>6</v>
      </c>
      <c r="AX21" s="34" t="s">
        <v>6</v>
      </c>
      <c r="AY21" s="34" t="s">
        <v>6</v>
      </c>
      <c r="AZ21" s="34" t="s">
        <v>6</v>
      </c>
      <c r="BA21" s="34" t="s">
        <v>6</v>
      </c>
      <c r="BB21" s="34" t="s">
        <v>6</v>
      </c>
      <c r="BC21" s="79" t="s">
        <v>6</v>
      </c>
      <c r="BD21" s="79" t="s">
        <v>6</v>
      </c>
      <c r="BE21" s="34" t="s">
        <v>6</v>
      </c>
      <c r="BF21" s="34" t="s">
        <v>6</v>
      </c>
      <c r="BG21" s="34" t="s">
        <v>6</v>
      </c>
      <c r="BH21" s="34" t="s">
        <v>6</v>
      </c>
      <c r="BI21" s="34" t="s">
        <v>6</v>
      </c>
      <c r="BJ21" s="34" t="s">
        <v>6</v>
      </c>
      <c r="BK21" s="34" t="s">
        <v>6</v>
      </c>
      <c r="BL21" s="79" t="s">
        <v>6</v>
      </c>
      <c r="BM21" s="79" t="s">
        <v>6</v>
      </c>
      <c r="BN21" s="79" t="s">
        <v>6</v>
      </c>
      <c r="BO21" s="79" t="s">
        <v>6</v>
      </c>
      <c r="BP21" s="79" t="s">
        <v>6</v>
      </c>
      <c r="BQ21" s="34" t="s">
        <v>6</v>
      </c>
      <c r="BR21" s="34" t="s">
        <v>6</v>
      </c>
      <c r="BS21" s="34" t="s">
        <v>6</v>
      </c>
      <c r="BT21" s="34" t="s">
        <v>6</v>
      </c>
      <c r="BU21" s="101" t="s">
        <v>6</v>
      </c>
      <c r="BV21" s="79" t="s">
        <v>6</v>
      </c>
      <c r="BW21" s="95" t="s">
        <v>6</v>
      </c>
      <c r="BX21" s="79" t="s">
        <v>6</v>
      </c>
      <c r="BY21" s="79" t="s">
        <v>6</v>
      </c>
      <c r="BZ21" s="79" t="s">
        <v>6</v>
      </c>
      <c r="CA21" s="34" t="s">
        <v>6</v>
      </c>
      <c r="CB21" s="34" t="s">
        <v>6</v>
      </c>
      <c r="CC21" s="34" t="s">
        <v>6</v>
      </c>
      <c r="CD21" s="79" t="s">
        <v>6</v>
      </c>
      <c r="CE21" s="79" t="s">
        <v>6</v>
      </c>
      <c r="CF21" s="79" t="s">
        <v>6</v>
      </c>
      <c r="CG21" s="79" t="s">
        <v>6</v>
      </c>
      <c r="CH21" s="34" t="s">
        <v>6</v>
      </c>
      <c r="CI21" s="34" t="s">
        <v>6</v>
      </c>
      <c r="CJ21" s="34" t="s">
        <v>6</v>
      </c>
      <c r="CK21" s="79" t="s">
        <v>6</v>
      </c>
      <c r="CL21" s="79" t="s">
        <v>6</v>
      </c>
      <c r="CM21" s="79" t="s">
        <v>6</v>
      </c>
      <c r="CN21" s="79" t="s">
        <v>6</v>
      </c>
      <c r="CO21" s="79" t="s">
        <v>6</v>
      </c>
      <c r="CP21" s="79" t="s">
        <v>6</v>
      </c>
      <c r="CQ21" s="34" t="s">
        <v>6</v>
      </c>
      <c r="CR21" s="34" t="s">
        <v>6</v>
      </c>
      <c r="CS21" s="101" t="s">
        <v>6</v>
      </c>
      <c r="CT21" s="79" t="s">
        <v>6</v>
      </c>
      <c r="CU21" s="79" t="s">
        <v>6</v>
      </c>
      <c r="CV21" s="79" t="s">
        <v>6</v>
      </c>
      <c r="CW21" s="79" t="s">
        <v>6</v>
      </c>
      <c r="CX21" s="79" t="s">
        <v>6</v>
      </c>
      <c r="CY21" s="34" t="s">
        <v>6</v>
      </c>
      <c r="CZ21" s="34" t="s">
        <v>6</v>
      </c>
      <c r="DA21" s="34" t="s">
        <v>6</v>
      </c>
      <c r="DB21" s="34" t="s">
        <v>6</v>
      </c>
      <c r="DC21" s="34" t="s">
        <v>6</v>
      </c>
      <c r="DD21" s="79" t="s">
        <v>6</v>
      </c>
      <c r="DE21" s="34"/>
      <c r="DF21" s="79" t="s">
        <v>6</v>
      </c>
      <c r="DG21" s="79" t="s">
        <v>6</v>
      </c>
      <c r="DH21" s="34"/>
      <c r="DI21" s="79" t="s">
        <v>6</v>
      </c>
      <c r="DJ21" s="79" t="s">
        <v>6</v>
      </c>
      <c r="DK21" s="79" t="s">
        <v>6</v>
      </c>
      <c r="DL21" s="79" t="s">
        <v>6</v>
      </c>
      <c r="DM21" s="34" t="s">
        <v>6</v>
      </c>
      <c r="DN21" s="34" t="s">
        <v>6</v>
      </c>
      <c r="DO21" s="34" t="s">
        <v>6</v>
      </c>
      <c r="DP21" s="34" t="s">
        <v>6</v>
      </c>
      <c r="DQ21" s="34" t="s">
        <v>6</v>
      </c>
      <c r="DR21" s="33" t="s">
        <v>6</v>
      </c>
      <c r="DS21" s="79" t="s">
        <v>6</v>
      </c>
      <c r="DT21" s="79" t="s">
        <v>6</v>
      </c>
      <c r="DU21" s="79" t="s">
        <v>6</v>
      </c>
      <c r="DV21" s="79" t="s">
        <v>6</v>
      </c>
      <c r="DW21" s="79" t="s">
        <v>6</v>
      </c>
      <c r="DX21" s="79" t="s">
        <v>6</v>
      </c>
      <c r="DY21" s="34" t="s">
        <v>6</v>
      </c>
      <c r="DZ21" s="33"/>
      <c r="EA21" s="34" t="s">
        <v>6</v>
      </c>
      <c r="EB21" s="34" t="s">
        <v>6</v>
      </c>
      <c r="EC21" s="34" t="s">
        <v>6</v>
      </c>
      <c r="ED21" s="79" t="s">
        <v>6</v>
      </c>
      <c r="EE21" s="79" t="s">
        <v>6</v>
      </c>
      <c r="EF21" s="79" t="s">
        <v>6</v>
      </c>
      <c r="EG21" s="79" t="s">
        <v>6</v>
      </c>
      <c r="EH21" s="79" t="s">
        <v>6</v>
      </c>
      <c r="EI21" s="79" t="s">
        <v>6</v>
      </c>
      <c r="EJ21" s="34" t="s">
        <v>6</v>
      </c>
      <c r="EK21" s="34" t="s">
        <v>6</v>
      </c>
      <c r="EL21" s="34" t="s">
        <v>6</v>
      </c>
      <c r="EM21" s="34" t="s">
        <v>6</v>
      </c>
      <c r="EN21" s="34" t="s">
        <v>6</v>
      </c>
      <c r="EO21" s="34" t="s">
        <v>6</v>
      </c>
      <c r="EP21" s="34" t="s">
        <v>6</v>
      </c>
      <c r="EQ21" s="34" t="s">
        <v>6</v>
      </c>
      <c r="ER21" s="79" t="s">
        <v>6</v>
      </c>
      <c r="ES21" s="79" t="s">
        <v>6</v>
      </c>
      <c r="ET21" s="129" t="s">
        <v>6</v>
      </c>
      <c r="EU21" s="34" t="s">
        <v>6</v>
      </c>
      <c r="EV21" s="34" t="s">
        <v>6</v>
      </c>
      <c r="EW21" s="34" t="s">
        <v>6</v>
      </c>
      <c r="EX21" s="34" t="s">
        <v>6</v>
      </c>
      <c r="EY21" s="34" t="s">
        <v>6</v>
      </c>
      <c r="EZ21" s="79" t="s">
        <v>6</v>
      </c>
      <c r="FA21" s="79" t="s">
        <v>6</v>
      </c>
      <c r="FB21" s="79" t="s">
        <v>6</v>
      </c>
      <c r="FC21" s="79" t="s">
        <v>6</v>
      </c>
      <c r="FD21" s="79" t="s">
        <v>6</v>
      </c>
      <c r="FE21" s="79" t="s">
        <v>6</v>
      </c>
      <c r="FF21" s="79" t="s">
        <v>6</v>
      </c>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row>
    <row r="22" spans="1:191" ht="15.75" thickBot="1" x14ac:dyDescent="0.3">
      <c r="A22" s="9" t="s">
        <v>12</v>
      </c>
      <c r="B22" s="8" t="s">
        <v>11</v>
      </c>
      <c r="C22" s="5" t="s">
        <v>10</v>
      </c>
      <c r="D22" s="154" t="s">
        <v>6</v>
      </c>
      <c r="E22" s="155"/>
      <c r="F22" s="36">
        <v>698.03666666666652</v>
      </c>
      <c r="G22" s="34">
        <v>698.03666666666652</v>
      </c>
      <c r="H22" s="35" t="s">
        <v>6</v>
      </c>
      <c r="I22" s="79" t="s">
        <v>6</v>
      </c>
      <c r="J22" s="76" t="s">
        <v>6</v>
      </c>
      <c r="K22" s="34" t="s">
        <v>6</v>
      </c>
      <c r="L22" s="34" t="s">
        <v>6</v>
      </c>
      <c r="M22" s="34" t="s">
        <v>6</v>
      </c>
      <c r="N22" s="79" t="s">
        <v>6</v>
      </c>
      <c r="O22" s="79" t="s">
        <v>6</v>
      </c>
      <c r="P22" s="79" t="s">
        <v>6</v>
      </c>
      <c r="Q22" s="34" t="s">
        <v>6</v>
      </c>
      <c r="R22" s="34" t="s">
        <v>6</v>
      </c>
      <c r="S22" s="34" t="s">
        <v>6</v>
      </c>
      <c r="T22" s="79" t="s">
        <v>6</v>
      </c>
      <c r="U22" s="79" t="s">
        <v>6</v>
      </c>
      <c r="V22" s="79" t="s">
        <v>6</v>
      </c>
      <c r="W22" s="34" t="s">
        <v>6</v>
      </c>
      <c r="X22" s="34" t="s">
        <v>6</v>
      </c>
      <c r="Y22" s="79" t="s">
        <v>6</v>
      </c>
      <c r="Z22" s="79" t="s">
        <v>6</v>
      </c>
      <c r="AA22" s="34" t="s">
        <v>6</v>
      </c>
      <c r="AB22" s="79" t="s">
        <v>6</v>
      </c>
      <c r="AC22" s="79" t="s">
        <v>6</v>
      </c>
      <c r="AD22" s="35" t="s">
        <v>6</v>
      </c>
      <c r="AE22" s="79" t="s">
        <v>6</v>
      </c>
      <c r="AF22" s="34" t="s">
        <v>6</v>
      </c>
      <c r="AG22" s="79" t="s">
        <v>6</v>
      </c>
      <c r="AH22" s="79" t="s">
        <v>6</v>
      </c>
      <c r="AI22" s="34" t="s">
        <v>6</v>
      </c>
      <c r="AJ22" s="79" t="s">
        <v>6</v>
      </c>
      <c r="AK22" s="34" t="s">
        <v>6</v>
      </c>
      <c r="AL22" s="34" t="s">
        <v>6</v>
      </c>
      <c r="AM22" s="79" t="s">
        <v>6</v>
      </c>
      <c r="AN22" s="79" t="s">
        <v>6</v>
      </c>
      <c r="AO22" s="79" t="s">
        <v>6</v>
      </c>
      <c r="AP22" s="79" t="s">
        <v>6</v>
      </c>
      <c r="AQ22" s="34" t="s">
        <v>6</v>
      </c>
      <c r="AR22" s="34" t="s">
        <v>6</v>
      </c>
      <c r="AS22" s="34" t="s">
        <v>6</v>
      </c>
      <c r="AT22" s="79" t="s">
        <v>6</v>
      </c>
      <c r="AU22" s="79" t="s">
        <v>6</v>
      </c>
      <c r="AV22" s="79" t="s">
        <v>6</v>
      </c>
      <c r="AW22" s="34" t="s">
        <v>6</v>
      </c>
      <c r="AX22" s="34" t="s">
        <v>6</v>
      </c>
      <c r="AY22" s="34" t="s">
        <v>6</v>
      </c>
      <c r="AZ22" s="34" t="s">
        <v>6</v>
      </c>
      <c r="BA22" s="34" t="s">
        <v>6</v>
      </c>
      <c r="BB22" s="34" t="s">
        <v>6</v>
      </c>
      <c r="BC22" s="79" t="s">
        <v>6</v>
      </c>
      <c r="BD22" s="79" t="s">
        <v>6</v>
      </c>
      <c r="BE22" s="34" t="s">
        <v>6</v>
      </c>
      <c r="BF22" s="34" t="s">
        <v>6</v>
      </c>
      <c r="BG22" s="34" t="s">
        <v>6</v>
      </c>
      <c r="BH22" s="34" t="s">
        <v>6</v>
      </c>
      <c r="BI22" s="34" t="s">
        <v>6</v>
      </c>
      <c r="BJ22" s="34" t="s">
        <v>6</v>
      </c>
      <c r="BK22" s="34" t="s">
        <v>6</v>
      </c>
      <c r="BL22" s="79" t="s">
        <v>6</v>
      </c>
      <c r="BM22" s="79" t="s">
        <v>6</v>
      </c>
      <c r="BN22" s="79" t="s">
        <v>6</v>
      </c>
      <c r="BO22" s="79" t="s">
        <v>6</v>
      </c>
      <c r="BP22" s="79" t="s">
        <v>6</v>
      </c>
      <c r="BQ22" s="34" t="s">
        <v>6</v>
      </c>
      <c r="BR22" s="34" t="s">
        <v>6</v>
      </c>
      <c r="BS22" s="34" t="s">
        <v>6</v>
      </c>
      <c r="BT22" s="34" t="s">
        <v>6</v>
      </c>
      <c r="BU22" s="101" t="s">
        <v>6</v>
      </c>
      <c r="BV22" s="79" t="s">
        <v>6</v>
      </c>
      <c r="BW22" s="95" t="s">
        <v>6</v>
      </c>
      <c r="BX22" s="79" t="s">
        <v>6</v>
      </c>
      <c r="BY22" s="79" t="s">
        <v>6</v>
      </c>
      <c r="BZ22" s="79" t="s">
        <v>6</v>
      </c>
      <c r="CA22" s="34" t="s">
        <v>6</v>
      </c>
      <c r="CB22" s="34" t="s">
        <v>6</v>
      </c>
      <c r="CC22" s="34" t="s">
        <v>6</v>
      </c>
      <c r="CD22" s="79" t="s">
        <v>6</v>
      </c>
      <c r="CE22" s="79" t="s">
        <v>6</v>
      </c>
      <c r="CF22" s="79" t="s">
        <v>6</v>
      </c>
      <c r="CG22" s="79" t="s">
        <v>6</v>
      </c>
      <c r="CH22" s="34" t="s">
        <v>6</v>
      </c>
      <c r="CI22" s="34" t="s">
        <v>6</v>
      </c>
      <c r="CJ22" s="34" t="s">
        <v>6</v>
      </c>
      <c r="CK22" s="79" t="s">
        <v>6</v>
      </c>
      <c r="CL22" s="79" t="s">
        <v>6</v>
      </c>
      <c r="CM22" s="79" t="s">
        <v>6</v>
      </c>
      <c r="CN22" s="79" t="s">
        <v>6</v>
      </c>
      <c r="CO22" s="79" t="s">
        <v>6</v>
      </c>
      <c r="CP22" s="79" t="s">
        <v>6</v>
      </c>
      <c r="CQ22" s="34" t="s">
        <v>6</v>
      </c>
      <c r="CR22" s="34" t="s">
        <v>6</v>
      </c>
      <c r="CS22" s="101" t="s">
        <v>6</v>
      </c>
      <c r="CT22" s="79" t="s">
        <v>6</v>
      </c>
      <c r="CU22" s="79" t="s">
        <v>6</v>
      </c>
      <c r="CV22" s="79" t="s">
        <v>6</v>
      </c>
      <c r="CW22" s="79" t="s">
        <v>6</v>
      </c>
      <c r="CX22" s="79" t="s">
        <v>6</v>
      </c>
      <c r="CY22" s="34" t="s">
        <v>6</v>
      </c>
      <c r="CZ22" s="34" t="s">
        <v>6</v>
      </c>
      <c r="DA22" s="34" t="s">
        <v>6</v>
      </c>
      <c r="DB22" s="34" t="s">
        <v>6</v>
      </c>
      <c r="DC22" s="34" t="s">
        <v>6</v>
      </c>
      <c r="DD22" s="79" t="s">
        <v>6</v>
      </c>
      <c r="DE22" s="34"/>
      <c r="DF22" s="79" t="s">
        <v>6</v>
      </c>
      <c r="DG22" s="79" t="s">
        <v>6</v>
      </c>
      <c r="DH22" s="34"/>
      <c r="DI22" s="79" t="s">
        <v>6</v>
      </c>
      <c r="DJ22" s="79" t="s">
        <v>6</v>
      </c>
      <c r="DK22" s="79" t="s">
        <v>6</v>
      </c>
      <c r="DL22" s="79" t="s">
        <v>6</v>
      </c>
      <c r="DM22" s="34" t="s">
        <v>6</v>
      </c>
      <c r="DN22" s="34" t="s">
        <v>6</v>
      </c>
      <c r="DO22" s="34" t="s">
        <v>6</v>
      </c>
      <c r="DP22" s="34" t="s">
        <v>6</v>
      </c>
      <c r="DQ22" s="34" t="s">
        <v>6</v>
      </c>
      <c r="DR22" s="33" t="s">
        <v>6</v>
      </c>
      <c r="DS22" s="79" t="s">
        <v>6</v>
      </c>
      <c r="DT22" s="79" t="s">
        <v>6</v>
      </c>
      <c r="DU22" s="79" t="s">
        <v>6</v>
      </c>
      <c r="DV22" s="79" t="s">
        <v>6</v>
      </c>
      <c r="DW22" s="79" t="s">
        <v>6</v>
      </c>
      <c r="DX22" s="79" t="s">
        <v>6</v>
      </c>
      <c r="DY22" s="34" t="s">
        <v>6</v>
      </c>
      <c r="DZ22" s="33"/>
      <c r="EA22" s="34" t="s">
        <v>6</v>
      </c>
      <c r="EB22" s="34" t="s">
        <v>6</v>
      </c>
      <c r="EC22" s="34" t="s">
        <v>6</v>
      </c>
      <c r="ED22" s="79" t="s">
        <v>6</v>
      </c>
      <c r="EE22" s="79" t="s">
        <v>6</v>
      </c>
      <c r="EF22" s="79" t="s">
        <v>6</v>
      </c>
      <c r="EG22" s="79" t="s">
        <v>6</v>
      </c>
      <c r="EH22" s="79" t="s">
        <v>6</v>
      </c>
      <c r="EI22" s="79" t="s">
        <v>6</v>
      </c>
      <c r="EJ22" s="34" t="s">
        <v>6</v>
      </c>
      <c r="EK22" s="34" t="s">
        <v>6</v>
      </c>
      <c r="EL22" s="34" t="s">
        <v>6</v>
      </c>
      <c r="EM22" s="34" t="s">
        <v>6</v>
      </c>
      <c r="EN22" s="34" t="s">
        <v>6</v>
      </c>
      <c r="EO22" s="34" t="s">
        <v>6</v>
      </c>
      <c r="EP22" s="34" t="s">
        <v>6</v>
      </c>
      <c r="EQ22" s="34" t="s">
        <v>6</v>
      </c>
      <c r="ER22" s="79" t="s">
        <v>6</v>
      </c>
      <c r="ES22" s="79" t="s">
        <v>6</v>
      </c>
      <c r="ET22" s="129" t="s">
        <v>6</v>
      </c>
      <c r="EU22" s="34" t="s">
        <v>6</v>
      </c>
      <c r="EV22" s="34" t="s">
        <v>6</v>
      </c>
      <c r="EW22" s="34" t="s">
        <v>6</v>
      </c>
      <c r="EX22" s="34" t="s">
        <v>6</v>
      </c>
      <c r="EY22" s="34" t="s">
        <v>6</v>
      </c>
      <c r="EZ22" s="79" t="s">
        <v>6</v>
      </c>
      <c r="FA22" s="79" t="s">
        <v>6</v>
      </c>
      <c r="FB22" s="79" t="s">
        <v>6</v>
      </c>
      <c r="FC22" s="79" t="s">
        <v>6</v>
      </c>
      <c r="FD22" s="79" t="s">
        <v>6</v>
      </c>
      <c r="FE22" s="79" t="s">
        <v>6</v>
      </c>
      <c r="FF22" s="79" t="s">
        <v>6</v>
      </c>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row>
    <row r="23" spans="1:191" ht="15.75" thickBot="1" x14ac:dyDescent="0.3">
      <c r="A23" s="9" t="s">
        <v>9</v>
      </c>
      <c r="B23" s="8" t="s">
        <v>8</v>
      </c>
      <c r="C23" s="5" t="s">
        <v>7</v>
      </c>
      <c r="D23" s="154" t="s">
        <v>6</v>
      </c>
      <c r="E23" s="155"/>
      <c r="F23" s="91">
        <v>2.7333333333333329</v>
      </c>
      <c r="G23" s="89">
        <v>2.7333333333333329</v>
      </c>
      <c r="H23" s="92">
        <v>2.5333333333333332</v>
      </c>
      <c r="I23" s="90">
        <v>2.7333333333333329</v>
      </c>
      <c r="J23" s="93">
        <v>2.6666666666666665</v>
      </c>
      <c r="K23" s="89">
        <v>2.4666666666666668</v>
      </c>
      <c r="L23" s="89">
        <v>2.4666666666666668</v>
      </c>
      <c r="M23" s="89">
        <v>2.7666666666666671</v>
      </c>
      <c r="N23" s="90">
        <v>2.7666666666666671</v>
      </c>
      <c r="O23" s="90">
        <v>2.9</v>
      </c>
      <c r="P23" s="90">
        <v>2.8000000000000003</v>
      </c>
      <c r="Q23" s="89">
        <v>2.8333333333333335</v>
      </c>
      <c r="R23" s="89">
        <v>2.9</v>
      </c>
      <c r="S23" s="89">
        <v>2.8333333333333335</v>
      </c>
      <c r="T23" s="90">
        <v>3.1333333333333329</v>
      </c>
      <c r="U23" s="90">
        <v>3.2666666666666671</v>
      </c>
      <c r="V23" s="90">
        <v>2.6333333333333333</v>
      </c>
      <c r="W23" s="89">
        <v>3.2000000000000006</v>
      </c>
      <c r="X23" s="89">
        <v>3.2666666666666671</v>
      </c>
      <c r="Y23" s="90">
        <v>3.2000000000000006</v>
      </c>
      <c r="Z23" s="90">
        <v>3.1666666666666665</v>
      </c>
      <c r="AA23" s="89">
        <v>3</v>
      </c>
      <c r="AB23" s="90">
        <v>2.1333333333333333</v>
      </c>
      <c r="AC23" s="90">
        <v>2.3666666666666667</v>
      </c>
      <c r="AD23" s="92">
        <v>2.5666666666666664</v>
      </c>
      <c r="AE23" s="90">
        <v>2.8000000000000003</v>
      </c>
      <c r="AF23" s="89">
        <v>3.1333333333333333</v>
      </c>
      <c r="AG23" s="90">
        <v>2.9</v>
      </c>
      <c r="AH23" s="90">
        <v>2.8333333333333335</v>
      </c>
      <c r="AI23" s="89">
        <v>2.9666666666666668</v>
      </c>
      <c r="AJ23" s="90">
        <v>2.8000000000000003</v>
      </c>
      <c r="AK23" s="89">
        <v>3.2666666666666671</v>
      </c>
      <c r="AL23" s="89">
        <v>2.9</v>
      </c>
      <c r="AM23" s="90">
        <v>2.9666666666666668</v>
      </c>
      <c r="AN23" s="90">
        <v>2</v>
      </c>
      <c r="AO23" s="90">
        <v>2.3666666666666667</v>
      </c>
      <c r="AP23" s="90">
        <v>2.3666666666666667</v>
      </c>
      <c r="AQ23" s="89">
        <v>2.1666666666666665</v>
      </c>
      <c r="AR23" s="89">
        <v>2.1999999999999997</v>
      </c>
      <c r="AS23" s="89">
        <v>2.8333333333333335</v>
      </c>
      <c r="AT23" s="90">
        <v>2.1333333333333333</v>
      </c>
      <c r="AU23" s="90">
        <v>2.5666666666666664</v>
      </c>
      <c r="AV23" s="90">
        <v>2.2000000000000002</v>
      </c>
      <c r="AW23" s="89">
        <v>2.6666666666666665</v>
      </c>
      <c r="AX23" s="89">
        <v>2.6333333333333333</v>
      </c>
      <c r="AY23" s="89">
        <v>2.3666666666666667</v>
      </c>
      <c r="AZ23" s="89">
        <v>2.5333333333333332</v>
      </c>
      <c r="BA23" s="89">
        <v>2.4333333333333331</v>
      </c>
      <c r="BB23" s="89">
        <v>2.4666666666666668</v>
      </c>
      <c r="BC23" s="90">
        <v>3.1433333333333331</v>
      </c>
      <c r="BD23" s="90">
        <v>3.1566666666666667</v>
      </c>
      <c r="BE23" s="89">
        <v>3.1566666666666667</v>
      </c>
      <c r="BF23" s="89">
        <v>3.1233333333333335</v>
      </c>
      <c r="BG23" s="89">
        <v>3</v>
      </c>
      <c r="BH23" s="89">
        <v>2.73</v>
      </c>
      <c r="BI23" s="89">
        <v>2.8366666666666664</v>
      </c>
      <c r="BJ23" s="89">
        <v>2.3666666666666667</v>
      </c>
      <c r="BK23" s="89">
        <v>3.0733333333333328</v>
      </c>
      <c r="BL23" s="90">
        <v>2.813333333333333</v>
      </c>
      <c r="BM23" s="90">
        <v>2.813333333333333</v>
      </c>
      <c r="BN23" s="90">
        <v>2.8166666666666664</v>
      </c>
      <c r="BO23" s="90">
        <v>2.7733333333333334</v>
      </c>
      <c r="BP23" s="90">
        <v>2.6766666666666672</v>
      </c>
      <c r="BQ23" s="89">
        <v>2.813333333333333</v>
      </c>
      <c r="BR23" s="89">
        <v>2.8</v>
      </c>
      <c r="BS23" s="89">
        <v>2.83</v>
      </c>
      <c r="BT23" s="89">
        <v>2.84</v>
      </c>
      <c r="BU23" s="102">
        <v>2.8533333333333335</v>
      </c>
      <c r="BV23" s="90">
        <v>2.92</v>
      </c>
      <c r="BW23" s="115">
        <v>2.2433333333333336</v>
      </c>
      <c r="BX23" s="90">
        <v>2.86</v>
      </c>
      <c r="BY23" s="90">
        <v>3.1033333333333335</v>
      </c>
      <c r="BZ23" s="90">
        <v>2.4866666666666664</v>
      </c>
      <c r="CA23" s="89">
        <v>3.043333333333333</v>
      </c>
      <c r="CB23" s="89">
        <v>3.06</v>
      </c>
      <c r="CC23" s="89">
        <v>3.0933333333333337</v>
      </c>
      <c r="CD23" s="90">
        <v>2.61</v>
      </c>
      <c r="CE23" s="90">
        <v>2.6066666666666669</v>
      </c>
      <c r="CF23" s="90">
        <v>2.54</v>
      </c>
      <c r="CG23" s="90">
        <v>2.2833333333333337</v>
      </c>
      <c r="CH23" s="89">
        <v>2.3666666666666667</v>
      </c>
      <c r="CI23" s="89">
        <v>2.69</v>
      </c>
      <c r="CJ23" s="89">
        <v>2.7333333333333329</v>
      </c>
      <c r="CK23" s="90">
        <v>2.5700000000000003</v>
      </c>
      <c r="CL23" s="90">
        <v>2.7733333333333334</v>
      </c>
      <c r="CM23" s="90">
        <v>2.65</v>
      </c>
      <c r="CN23" s="90">
        <v>3.063333333333333</v>
      </c>
      <c r="CO23" s="90">
        <v>2.2400000000000002</v>
      </c>
      <c r="CP23" s="90">
        <v>2.3233333333333337</v>
      </c>
      <c r="CQ23" s="89">
        <v>3.11</v>
      </c>
      <c r="CR23" s="89">
        <v>2.8533333333333335</v>
      </c>
      <c r="CS23" s="102">
        <v>2.7733333333333334</v>
      </c>
      <c r="CT23" s="90">
        <v>2.8099999999999996</v>
      </c>
      <c r="CU23" s="90">
        <v>2.77</v>
      </c>
      <c r="CV23" s="90">
        <v>2.6199999999999997</v>
      </c>
      <c r="CW23" s="90">
        <v>2.73</v>
      </c>
      <c r="CX23" s="90">
        <v>2.73</v>
      </c>
      <c r="CY23" s="89">
        <v>3.02</v>
      </c>
      <c r="CZ23" s="89">
        <v>2.6933333333333334</v>
      </c>
      <c r="DA23" s="89">
        <v>2.8966666666666665</v>
      </c>
      <c r="DB23" s="89">
        <v>2.61</v>
      </c>
      <c r="DC23" s="89">
        <v>2.6533333333333329</v>
      </c>
      <c r="DD23" s="90">
        <v>2.98</v>
      </c>
      <c r="DE23" s="89"/>
      <c r="DF23" s="90">
        <v>2.94</v>
      </c>
      <c r="DG23" s="90">
        <v>3.02</v>
      </c>
      <c r="DH23" s="89"/>
      <c r="DI23" s="90">
        <v>2.4433333333333334</v>
      </c>
      <c r="DJ23" s="90">
        <v>2.4700000000000002</v>
      </c>
      <c r="DK23" s="90">
        <v>2.3366666666666664</v>
      </c>
      <c r="DL23" s="90">
        <v>2.69</v>
      </c>
      <c r="DM23" s="89">
        <v>2.61</v>
      </c>
      <c r="DN23" s="89">
        <v>2.81</v>
      </c>
      <c r="DO23" s="89">
        <v>2.57</v>
      </c>
      <c r="DP23" s="89">
        <v>2.6433333333333331</v>
      </c>
      <c r="DQ23" s="89">
        <v>2.69</v>
      </c>
      <c r="DR23" s="89">
        <v>2.5833333333333335</v>
      </c>
      <c r="DS23" s="90">
        <v>2.41</v>
      </c>
      <c r="DT23" s="90">
        <v>2.4900000000000002</v>
      </c>
      <c r="DU23" s="90">
        <v>2.6566666666666667</v>
      </c>
      <c r="DV23" s="90">
        <v>2.65</v>
      </c>
      <c r="DW23" s="90">
        <v>2.65</v>
      </c>
      <c r="DX23" s="90">
        <v>2.3233333333333333</v>
      </c>
      <c r="DY23" s="89">
        <v>2.4066666666666667</v>
      </c>
      <c r="DZ23" s="89"/>
      <c r="EA23" s="89">
        <v>2.4866666666666668</v>
      </c>
      <c r="EB23" s="89">
        <v>2.69</v>
      </c>
      <c r="EC23" s="89">
        <v>2.77</v>
      </c>
      <c r="ED23" s="90">
        <v>2.5666666666666664</v>
      </c>
      <c r="EE23" s="90">
        <v>2.7333333333333329</v>
      </c>
      <c r="EF23" s="90">
        <v>2.3666666666666667</v>
      </c>
      <c r="EG23" s="90">
        <v>2.4</v>
      </c>
      <c r="EH23" s="90">
        <v>2.7733333333333334</v>
      </c>
      <c r="EI23" s="90">
        <v>2.89</v>
      </c>
      <c r="EJ23" s="89">
        <v>2.77</v>
      </c>
      <c r="EK23" s="89">
        <v>2.3666666666666667</v>
      </c>
      <c r="EL23" s="89">
        <v>2.2333333333333329</v>
      </c>
      <c r="EM23" s="89">
        <v>3.22</v>
      </c>
      <c r="EN23" s="89">
        <v>2.3633333333333333</v>
      </c>
      <c r="EO23" s="89">
        <v>3.2666666666666671</v>
      </c>
      <c r="EP23" s="89">
        <v>2.2000000000000002</v>
      </c>
      <c r="EQ23" s="89">
        <v>2.3000000000000003</v>
      </c>
      <c r="ER23" s="90">
        <v>2.4</v>
      </c>
      <c r="ES23" s="90">
        <v>2.4500000000000002</v>
      </c>
      <c r="ET23" s="124">
        <v>2.3666666666666667</v>
      </c>
      <c r="EU23" s="89">
        <v>2.2666666666666666</v>
      </c>
      <c r="EV23" s="89">
        <v>2.2066666666666666</v>
      </c>
      <c r="EW23" s="89">
        <v>2.17</v>
      </c>
      <c r="EX23" s="89">
        <v>2.09</v>
      </c>
      <c r="EY23" s="89">
        <v>2.0033333333333334</v>
      </c>
      <c r="EZ23" s="90">
        <v>2.2666666666666666</v>
      </c>
      <c r="FA23" s="90">
        <v>2.2999999999999998</v>
      </c>
      <c r="FB23" s="90">
        <v>2.38</v>
      </c>
      <c r="FC23" s="90">
        <v>2.31</v>
      </c>
      <c r="FD23" s="90">
        <v>2.4</v>
      </c>
      <c r="FE23" s="90">
        <v>2.5499999999999998</v>
      </c>
      <c r="FF23" s="90">
        <v>2.68</v>
      </c>
      <c r="FG23" s="89"/>
      <c r="FH23" s="89"/>
      <c r="FI23" s="89"/>
      <c r="FJ23" s="89"/>
      <c r="FK23" s="89"/>
      <c r="FL23" s="89"/>
      <c r="FM23" s="89"/>
      <c r="FN23" s="89"/>
      <c r="FO23" s="89"/>
      <c r="FP23" s="89"/>
      <c r="FQ23" s="89"/>
      <c r="FR23" s="89"/>
      <c r="FS23" s="89"/>
      <c r="FT23" s="89"/>
      <c r="FU23" s="89"/>
      <c r="FV23" s="89"/>
      <c r="FW23" s="89"/>
      <c r="FX23" s="89"/>
      <c r="FY23" s="89"/>
      <c r="FZ23" s="89"/>
      <c r="GA23" s="89"/>
      <c r="GB23" s="89"/>
      <c r="GC23" s="89"/>
      <c r="GD23" s="89"/>
      <c r="GE23" s="89"/>
      <c r="GF23" s="89"/>
      <c r="GG23" s="89"/>
      <c r="GH23" s="89"/>
      <c r="GI23" s="89"/>
    </row>
    <row r="24" spans="1:191" ht="26.25" thickBot="1" x14ac:dyDescent="0.3">
      <c r="A24" s="7" t="s">
        <v>4</v>
      </c>
      <c r="B24" s="6" t="s">
        <v>6</v>
      </c>
      <c r="C24" s="5" t="s">
        <v>5</v>
      </c>
      <c r="D24" s="5">
        <v>35</v>
      </c>
      <c r="E24" s="5">
        <v>70</v>
      </c>
      <c r="F24" s="36">
        <v>55.666666666666664</v>
      </c>
      <c r="G24" s="34">
        <v>55.666666666666664</v>
      </c>
      <c r="H24" s="35">
        <v>50.666666666666664</v>
      </c>
      <c r="I24" s="79">
        <v>62.333333333333336</v>
      </c>
      <c r="J24" s="76">
        <v>62.333333333333336</v>
      </c>
      <c r="K24" s="34">
        <v>60.333333333333336</v>
      </c>
      <c r="L24" s="34">
        <v>60.333333333333336</v>
      </c>
      <c r="M24" s="34">
        <v>57.333333333333336</v>
      </c>
      <c r="N24" s="79">
        <v>57.666666666666664</v>
      </c>
      <c r="O24" s="79">
        <v>57.333333333333336</v>
      </c>
      <c r="P24" s="79">
        <v>59</v>
      </c>
      <c r="Q24" s="34">
        <v>58.666666666666664</v>
      </c>
      <c r="R24" s="34">
        <v>59.333333333333336</v>
      </c>
      <c r="S24" s="34">
        <v>58.666666666666664</v>
      </c>
      <c r="T24" s="79">
        <v>53</v>
      </c>
      <c r="U24" s="79">
        <v>52.666666666666664</v>
      </c>
      <c r="V24" s="79">
        <v>58.666666666666664</v>
      </c>
      <c r="W24" s="34">
        <v>51.333333333333336</v>
      </c>
      <c r="X24" s="34">
        <v>53.333333333333336</v>
      </c>
      <c r="Y24" s="79">
        <v>61.666666666666664</v>
      </c>
      <c r="Z24" s="79">
        <v>62.333333333333336</v>
      </c>
      <c r="AA24" s="34">
        <v>64</v>
      </c>
      <c r="AB24" s="79">
        <v>54</v>
      </c>
      <c r="AC24" s="79">
        <v>54.666666666666664</v>
      </c>
      <c r="AD24" s="35">
        <v>46.666666666666664</v>
      </c>
      <c r="AE24" s="79">
        <v>55</v>
      </c>
      <c r="AF24" s="34">
        <v>53.666666666666664</v>
      </c>
      <c r="AG24" s="79">
        <v>57.666666666666664</v>
      </c>
      <c r="AH24" s="79">
        <v>56.666666666666664</v>
      </c>
      <c r="AI24" s="34">
        <v>60.666666666666664</v>
      </c>
      <c r="AJ24" s="79">
        <v>62.333333333333336</v>
      </c>
      <c r="AK24" s="34">
        <v>59.666666666666664</v>
      </c>
      <c r="AL24" s="34">
        <v>62.333333333333336</v>
      </c>
      <c r="AM24" s="79">
        <v>59.666666666666664</v>
      </c>
      <c r="AN24" s="79">
        <v>58</v>
      </c>
      <c r="AO24" s="79">
        <v>59</v>
      </c>
      <c r="AP24" s="79">
        <v>48.666666666666664</v>
      </c>
      <c r="AQ24" s="34">
        <v>60.666666666666664</v>
      </c>
      <c r="AR24" s="34">
        <v>55</v>
      </c>
      <c r="AS24" s="95">
        <v>64</v>
      </c>
      <c r="AT24" s="79">
        <v>59</v>
      </c>
      <c r="AU24" s="95">
        <v>67.333333333333329</v>
      </c>
      <c r="AV24" s="79">
        <v>60</v>
      </c>
      <c r="AW24" s="34">
        <v>57.666666666666664</v>
      </c>
      <c r="AX24" s="34">
        <v>60.333333333333336</v>
      </c>
      <c r="AY24" s="34">
        <v>61.666666666666664</v>
      </c>
      <c r="AZ24" s="34">
        <v>59</v>
      </c>
      <c r="BA24" s="34">
        <v>60</v>
      </c>
      <c r="BB24" s="34">
        <v>58.333333333333336</v>
      </c>
      <c r="BC24" s="79">
        <v>56.333333333333336</v>
      </c>
      <c r="BD24" s="79">
        <v>55.666666666666664</v>
      </c>
      <c r="BE24" s="34">
        <v>60</v>
      </c>
      <c r="BF24" s="34">
        <v>56.666666666666664</v>
      </c>
      <c r="BG24" s="34">
        <v>57.666666666666664</v>
      </c>
      <c r="BH24" s="34">
        <v>56.333333333333336</v>
      </c>
      <c r="BI24" s="34">
        <v>57.333333333333336</v>
      </c>
      <c r="BJ24" s="34">
        <v>50.333333333333336</v>
      </c>
      <c r="BK24" s="34">
        <v>58.666666666666664</v>
      </c>
      <c r="BL24" s="79">
        <v>59</v>
      </c>
      <c r="BM24" s="79">
        <v>54.666666666666664</v>
      </c>
      <c r="BN24" s="79">
        <v>48.333333333333336</v>
      </c>
      <c r="BO24" s="79">
        <v>53.333333333333336</v>
      </c>
      <c r="BP24" s="79">
        <v>53.333333333333336</v>
      </c>
      <c r="BQ24" s="34">
        <v>53.666666666666664</v>
      </c>
      <c r="BR24" s="34">
        <v>55</v>
      </c>
      <c r="BS24" s="34">
        <v>55</v>
      </c>
      <c r="BT24" s="34">
        <v>55</v>
      </c>
      <c r="BU24" s="101">
        <v>61.333333333333336</v>
      </c>
      <c r="BV24" s="79">
        <v>55</v>
      </c>
      <c r="BW24" s="95">
        <v>55.333333333333336</v>
      </c>
      <c r="BX24" s="79">
        <v>59.333333333333336</v>
      </c>
      <c r="BY24" s="79">
        <v>58.333333333333336</v>
      </c>
      <c r="BZ24" s="79">
        <v>59.666666666666664</v>
      </c>
      <c r="CA24" s="34">
        <v>57.333333333333336</v>
      </c>
      <c r="CB24" s="34">
        <v>53</v>
      </c>
      <c r="CC24" s="34">
        <v>58.333333333333336</v>
      </c>
      <c r="CD24" s="79">
        <v>59.333333333333336</v>
      </c>
      <c r="CE24" s="79">
        <v>53</v>
      </c>
      <c r="CF24" s="79">
        <v>53.666666666666664</v>
      </c>
      <c r="CG24" s="79">
        <v>57.666666666666664</v>
      </c>
      <c r="CH24" s="34">
        <v>56.666666666666664</v>
      </c>
      <c r="CI24" s="34">
        <v>60.333333333333336</v>
      </c>
      <c r="CJ24" s="34">
        <v>57.666666666666664</v>
      </c>
      <c r="CK24" s="79">
        <v>59.666666666666664</v>
      </c>
      <c r="CL24" s="79">
        <v>56</v>
      </c>
      <c r="CM24" s="79">
        <v>56.333333333333336</v>
      </c>
      <c r="CN24" s="79">
        <v>56.333333333333336</v>
      </c>
      <c r="CO24" s="79">
        <v>60.333333333333336</v>
      </c>
      <c r="CP24" s="79">
        <v>54</v>
      </c>
      <c r="CQ24" s="34">
        <v>42.333333333333336</v>
      </c>
      <c r="CR24" s="34">
        <v>62.333333333333336</v>
      </c>
      <c r="CS24" s="101">
        <v>61</v>
      </c>
      <c r="CT24" s="79">
        <v>54.666666666666664</v>
      </c>
      <c r="CU24" s="79">
        <v>57.666666666666664</v>
      </c>
      <c r="CV24" s="79">
        <v>54.666666666666664</v>
      </c>
      <c r="CW24" s="79">
        <v>59.666666666666664</v>
      </c>
      <c r="CX24" s="79">
        <v>56.666666666666664</v>
      </c>
      <c r="CY24" s="34">
        <v>58.333333333333336</v>
      </c>
      <c r="CZ24" s="34">
        <v>58.333333333333336</v>
      </c>
      <c r="DA24" s="34">
        <v>59</v>
      </c>
      <c r="DB24" s="34">
        <v>55</v>
      </c>
      <c r="DC24" s="34">
        <v>57.666666666666664</v>
      </c>
      <c r="DD24" s="79">
        <v>59.333333333333336</v>
      </c>
      <c r="DE24" s="34"/>
      <c r="DF24" s="79">
        <v>58</v>
      </c>
      <c r="DG24" s="79">
        <v>59</v>
      </c>
      <c r="DH24" s="34"/>
      <c r="DI24" s="79">
        <v>56.333333333333336</v>
      </c>
      <c r="DJ24" s="79">
        <v>55.333333333333336</v>
      </c>
      <c r="DK24" s="79">
        <v>51</v>
      </c>
      <c r="DL24" s="79">
        <v>40.333333333333336</v>
      </c>
      <c r="DM24" s="34">
        <v>59</v>
      </c>
      <c r="DN24" s="34">
        <v>58</v>
      </c>
      <c r="DO24" s="34">
        <v>57.333333333333336</v>
      </c>
      <c r="DP24" s="34">
        <v>55</v>
      </c>
      <c r="DQ24" s="34">
        <v>56.333333333333336</v>
      </c>
      <c r="DR24" s="33">
        <v>57</v>
      </c>
      <c r="DS24" s="79">
        <v>56</v>
      </c>
      <c r="DT24" s="79">
        <v>56.333333333333336</v>
      </c>
      <c r="DU24" s="79">
        <v>52</v>
      </c>
      <c r="DV24" s="79">
        <v>54</v>
      </c>
      <c r="DW24" s="79">
        <v>50.333333333333336</v>
      </c>
      <c r="DX24" s="79">
        <v>53.666666666666664</v>
      </c>
      <c r="DY24" s="34">
        <v>58.333333333333336</v>
      </c>
      <c r="DZ24" s="33"/>
      <c r="EA24" s="34">
        <v>56.333333333333336</v>
      </c>
      <c r="EB24" s="34">
        <v>48.666666666666664</v>
      </c>
      <c r="EC24" s="34">
        <v>46.333333333333336</v>
      </c>
      <c r="ED24" s="79">
        <v>51.666666666666664</v>
      </c>
      <c r="EE24" s="79">
        <v>51.666666666666664</v>
      </c>
      <c r="EF24" s="79">
        <v>56</v>
      </c>
      <c r="EG24" s="79">
        <v>53.666666666666664</v>
      </c>
      <c r="EH24" s="79">
        <v>53.333333333333336</v>
      </c>
      <c r="EI24" s="79">
        <v>54.333333333333336</v>
      </c>
      <c r="EJ24" s="34">
        <v>52</v>
      </c>
      <c r="EK24" s="34">
        <v>52.666666666666664</v>
      </c>
      <c r="EL24" s="34">
        <v>50.666666666666664</v>
      </c>
      <c r="EM24" s="34">
        <v>55</v>
      </c>
      <c r="EN24" s="34">
        <v>51</v>
      </c>
      <c r="EO24" s="95">
        <v>59.333333333333336</v>
      </c>
      <c r="EP24" s="95">
        <v>57</v>
      </c>
      <c r="EQ24" s="34">
        <v>51.666666666666664</v>
      </c>
      <c r="ER24" s="79">
        <v>52.333333333333336</v>
      </c>
      <c r="ES24" s="79">
        <v>52.666666666666664</v>
      </c>
      <c r="ET24" s="129">
        <v>54.333333333333336</v>
      </c>
      <c r="EU24" s="95">
        <v>58.333333333333336</v>
      </c>
      <c r="EV24" s="34">
        <v>53.333333333333336</v>
      </c>
      <c r="EW24" s="34">
        <v>51</v>
      </c>
      <c r="EX24" s="34">
        <v>55</v>
      </c>
      <c r="EY24" s="34">
        <v>54</v>
      </c>
      <c r="EZ24" s="79">
        <v>49.666666666666664</v>
      </c>
      <c r="FA24" s="79">
        <v>51.666666666666664</v>
      </c>
      <c r="FB24" s="79">
        <v>61.333333333333336</v>
      </c>
      <c r="FC24" s="79">
        <v>51.333333333333336</v>
      </c>
      <c r="FD24" s="79">
        <v>56</v>
      </c>
      <c r="FE24" s="79">
        <v>54</v>
      </c>
      <c r="FF24" s="79">
        <v>57</v>
      </c>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row>
    <row r="25" spans="1:191" x14ac:dyDescent="0.25">
      <c r="A25" s="31"/>
      <c r="B25" s="30"/>
      <c r="C25" s="29"/>
      <c r="D25" s="29"/>
      <c r="E25" s="29"/>
      <c r="F25" s="28"/>
      <c r="G25" s="32"/>
      <c r="H25" s="27"/>
      <c r="I25" s="32"/>
      <c r="J25" s="32"/>
      <c r="K25" s="32"/>
      <c r="L25" s="32"/>
      <c r="M25" s="32"/>
      <c r="N25" s="32"/>
      <c r="O25" s="32"/>
      <c r="P25" s="32"/>
      <c r="Q25" s="32"/>
      <c r="R25" s="32"/>
      <c r="S25" s="32"/>
      <c r="T25" s="32"/>
      <c r="U25" s="32"/>
      <c r="V25" s="32"/>
      <c r="W25" s="26"/>
      <c r="X25" s="26"/>
      <c r="Y25" s="26"/>
      <c r="Z25" s="26"/>
      <c r="AA25" s="26"/>
      <c r="AB25" s="26"/>
      <c r="AC25" s="26"/>
      <c r="AF25" s="26"/>
      <c r="AI25" s="26"/>
      <c r="AJ25" s="26"/>
      <c r="AK25" s="26"/>
      <c r="AL25" s="26"/>
      <c r="AP25" s="26"/>
      <c r="AQ25" s="26"/>
      <c r="AR25" s="26"/>
      <c r="AS25" s="26"/>
      <c r="AT25" s="26"/>
      <c r="AU25" s="26"/>
      <c r="AV25" s="26"/>
      <c r="AW25" s="26"/>
      <c r="AX25" s="26"/>
      <c r="AY25" s="26"/>
      <c r="AZ25" s="26"/>
      <c r="BA25" s="26"/>
      <c r="BB25" s="26"/>
      <c r="BE25" s="26"/>
      <c r="BF25" s="26"/>
      <c r="BG25" s="26"/>
      <c r="BH25" s="26"/>
      <c r="BI25" s="26"/>
      <c r="BJ25" s="26"/>
      <c r="BK25" s="26"/>
      <c r="BQ25" s="26"/>
      <c r="BR25" s="26"/>
      <c r="BS25" s="26"/>
      <c r="BT25" s="26"/>
      <c r="BU25" s="26"/>
      <c r="BV25" s="103"/>
      <c r="BX25" s="26"/>
      <c r="BY25" s="26"/>
      <c r="BZ25" s="26"/>
      <c r="CA25" s="26"/>
      <c r="CB25" s="26"/>
      <c r="CC25" s="26"/>
      <c r="CD25" s="26"/>
      <c r="CE25" s="26"/>
      <c r="CF25" s="26"/>
      <c r="CG25" s="26"/>
      <c r="CH25" s="26"/>
      <c r="CI25" s="26"/>
      <c r="CJ25" s="26"/>
      <c r="CK25" s="26"/>
      <c r="CL25" s="26"/>
      <c r="CM25" s="26"/>
      <c r="CN25" s="26"/>
      <c r="CO25" s="26"/>
      <c r="CP25" s="26"/>
      <c r="CQ25" s="26"/>
      <c r="CR25" s="26"/>
      <c r="CS25" s="41"/>
      <c r="CT25" s="26"/>
      <c r="CU25" s="26"/>
      <c r="CV25" s="26"/>
      <c r="CW25" s="26"/>
      <c r="CX25" s="26"/>
      <c r="CY25" s="26"/>
      <c r="CZ25" s="26"/>
      <c r="DA25" s="26"/>
      <c r="DB25" s="26"/>
      <c r="DC25" s="26"/>
      <c r="DD25" s="26"/>
      <c r="DF25" s="26"/>
      <c r="DG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row>
    <row r="26" spans="1:191" ht="18.75" customHeight="1" x14ac:dyDescent="0.25">
      <c r="A26" s="31"/>
      <c r="B26" s="30"/>
      <c r="C26" s="29"/>
      <c r="D26" s="29"/>
      <c r="E26" s="29"/>
      <c r="F26" s="28"/>
      <c r="G26" s="26"/>
      <c r="H26" s="27"/>
      <c r="I26" s="26"/>
      <c r="J26" s="26"/>
      <c r="K26" s="26"/>
      <c r="L26" s="26"/>
      <c r="M26" s="26"/>
      <c r="N26" s="26"/>
      <c r="O26" s="26"/>
      <c r="P26" s="26"/>
      <c r="Q26" s="26"/>
      <c r="R26" s="26"/>
      <c r="S26" s="26"/>
      <c r="T26" s="26"/>
      <c r="U26" s="26"/>
      <c r="V26" s="26"/>
      <c r="W26" s="26"/>
      <c r="X26" s="26"/>
      <c r="Y26" s="26"/>
      <c r="Z26" s="26"/>
      <c r="AA26" s="26"/>
      <c r="AB26" s="26"/>
      <c r="AC26" s="26"/>
      <c r="AF26" s="26"/>
      <c r="AI26" s="26"/>
      <c r="AJ26" s="26"/>
      <c r="AK26" s="26"/>
      <c r="AL26" s="26"/>
      <c r="AP26" s="26"/>
      <c r="AQ26" s="26"/>
      <c r="AR26" s="26"/>
      <c r="AS26" s="26"/>
      <c r="AT26" s="26"/>
      <c r="AU26" s="26"/>
      <c r="AV26" s="26"/>
      <c r="AW26" s="26"/>
      <c r="AX26" s="26"/>
      <c r="AY26" s="26"/>
      <c r="AZ26" s="26"/>
      <c r="BA26" s="26"/>
      <c r="BB26" s="26"/>
      <c r="BE26" s="26"/>
      <c r="BF26" s="26"/>
      <c r="BG26" s="26"/>
      <c r="BH26" s="26"/>
      <c r="BI26" s="26"/>
      <c r="BJ26" s="26"/>
      <c r="BK26" s="26"/>
      <c r="BQ26" s="26"/>
      <c r="BR26" s="26"/>
      <c r="BS26" s="26"/>
      <c r="BT26" s="26"/>
      <c r="BU26" s="26"/>
      <c r="BV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F26" s="26"/>
      <c r="DG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row>
    <row r="27" spans="1:191" ht="15" customHeight="1" x14ac:dyDescent="0.25">
      <c r="A27" s="150" t="s">
        <v>3</v>
      </c>
      <c r="B27" s="150"/>
      <c r="C27" s="150"/>
      <c r="D27" s="150"/>
      <c r="E27" s="150"/>
      <c r="F27" s="150"/>
      <c r="G27" s="26"/>
      <c r="H27" s="26"/>
      <c r="I27" s="26"/>
      <c r="J27" s="26"/>
      <c r="K27" s="26"/>
      <c r="L27" s="26"/>
      <c r="M27" s="26"/>
      <c r="N27" s="26"/>
      <c r="O27" s="26"/>
      <c r="P27" s="26"/>
      <c r="Q27" s="26"/>
      <c r="R27" s="26"/>
      <c r="S27" s="26"/>
      <c r="T27" s="26"/>
      <c r="U27" s="26"/>
      <c r="V27" s="26"/>
      <c r="W27" s="26"/>
      <c r="X27" s="26"/>
      <c r="Y27" s="26"/>
      <c r="Z27" s="26"/>
      <c r="AA27" s="26"/>
      <c r="AB27" s="26"/>
      <c r="AC27" s="26"/>
      <c r="AF27" s="26"/>
      <c r="AI27" s="26"/>
      <c r="AJ27" s="26"/>
      <c r="AK27" s="26"/>
      <c r="AL27" s="26"/>
      <c r="AP27" s="26"/>
      <c r="AQ27" s="26"/>
      <c r="AR27" s="26"/>
      <c r="AS27" s="26"/>
      <c r="AT27" s="26"/>
      <c r="AU27" s="26"/>
      <c r="AV27" s="26"/>
      <c r="AW27" s="26"/>
      <c r="AX27" s="26"/>
      <c r="AY27" s="26"/>
      <c r="AZ27" s="26"/>
      <c r="BA27" s="26"/>
      <c r="BB27" s="26"/>
      <c r="BE27" s="26"/>
      <c r="BF27" s="26"/>
      <c r="BG27" s="26"/>
      <c r="BH27" s="26"/>
      <c r="BI27" s="26"/>
      <c r="BJ27" s="26"/>
      <c r="BK27" s="26"/>
      <c r="BQ27" s="26"/>
      <c r="BR27" s="26"/>
      <c r="BS27" s="26"/>
      <c r="BT27" s="26"/>
      <c r="BU27" s="26"/>
      <c r="BV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F27" s="26"/>
      <c r="DG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row>
    <row r="28" spans="1:191" x14ac:dyDescent="0.25">
      <c r="A28" s="150"/>
      <c r="B28" s="150"/>
      <c r="C28" s="150"/>
      <c r="D28" s="150"/>
      <c r="E28" s="150"/>
      <c r="F28" s="150"/>
    </row>
    <row r="29" spans="1:191" x14ac:dyDescent="0.25">
      <c r="A29" s="150"/>
      <c r="B29" s="150"/>
      <c r="C29" s="150"/>
      <c r="D29" s="150"/>
      <c r="E29" s="150"/>
      <c r="F29" s="150"/>
    </row>
    <row r="30" spans="1:191" ht="12.75" customHeight="1" x14ac:dyDescent="0.25"/>
    <row r="31" spans="1:191" ht="12.75" customHeight="1" x14ac:dyDescent="0.25">
      <c r="A31" s="151" t="s">
        <v>1</v>
      </c>
      <c r="B31" s="151"/>
      <c r="C31" s="151"/>
      <c r="D31" s="151"/>
      <c r="E31" s="151"/>
      <c r="F31" s="151"/>
    </row>
    <row r="32" spans="1:191" ht="15" customHeight="1" x14ac:dyDescent="0.25">
      <c r="A32" s="151"/>
      <c r="B32" s="151"/>
      <c r="C32" s="151"/>
      <c r="D32" s="151"/>
      <c r="E32" s="151"/>
      <c r="F32" s="151"/>
    </row>
    <row r="33" spans="1:8" ht="15" customHeight="1" x14ac:dyDescent="0.25">
      <c r="A33" s="151"/>
      <c r="B33" s="151"/>
      <c r="C33" s="151"/>
      <c r="D33" s="151"/>
      <c r="E33" s="151"/>
      <c r="F33" s="151"/>
    </row>
    <row r="34" spans="1:8" x14ac:dyDescent="0.25">
      <c r="A34" s="151"/>
      <c r="B34" s="151"/>
      <c r="C34" s="151"/>
      <c r="D34" s="151"/>
      <c r="E34" s="151"/>
      <c r="F34" s="151"/>
    </row>
    <row r="35" spans="1:8" x14ac:dyDescent="0.25">
      <c r="A35" s="2"/>
      <c r="B35" s="2"/>
      <c r="C35" s="2"/>
      <c r="D35" s="2"/>
      <c r="E35" s="2"/>
      <c r="F35" s="2"/>
      <c r="H35" s="2"/>
    </row>
    <row r="36" spans="1:8" ht="15" customHeight="1" x14ac:dyDescent="0.25">
      <c r="A36" s="2"/>
      <c r="B36" s="3"/>
      <c r="C36" s="3"/>
      <c r="D36" s="3"/>
      <c r="E36" s="3"/>
      <c r="F36" s="2"/>
      <c r="H36" s="2"/>
    </row>
    <row r="37" spans="1:8" ht="15.75" customHeight="1" thickBot="1" x14ac:dyDescent="0.3">
      <c r="A37" s="2"/>
      <c r="B37" s="152"/>
      <c r="C37" s="152"/>
      <c r="D37" s="152"/>
      <c r="E37" s="152"/>
      <c r="F37" s="2"/>
      <c r="H37" s="2"/>
    </row>
    <row r="38" spans="1:8" ht="15.75" x14ac:dyDescent="0.25">
      <c r="B38" s="153" t="s">
        <v>0</v>
      </c>
      <c r="C38" s="153"/>
      <c r="D38" s="153"/>
      <c r="E38" s="153"/>
      <c r="F38" s="1"/>
      <c r="H38" s="1"/>
    </row>
  </sheetData>
  <mergeCells count="28">
    <mergeCell ref="D17:E17"/>
    <mergeCell ref="A27:F29"/>
    <mergeCell ref="A31:F34"/>
    <mergeCell ref="B37:E37"/>
    <mergeCell ref="B38:E38"/>
    <mergeCell ref="D20:E20"/>
    <mergeCell ref="D21:E21"/>
    <mergeCell ref="D22:E22"/>
    <mergeCell ref="D23:E23"/>
    <mergeCell ref="D16:E16"/>
    <mergeCell ref="B5:C5"/>
    <mergeCell ref="D5:E5"/>
    <mergeCell ref="A6:F6"/>
    <mergeCell ref="D7:E7"/>
    <mergeCell ref="D9:E9"/>
    <mergeCell ref="D10:E10"/>
    <mergeCell ref="D11:E11"/>
    <mergeCell ref="D12:E12"/>
    <mergeCell ref="D13:E13"/>
    <mergeCell ref="D14:E14"/>
    <mergeCell ref="D15:E15"/>
    <mergeCell ref="DF4:DG4"/>
    <mergeCell ref="DF5:DG5"/>
    <mergeCell ref="B1:E1"/>
    <mergeCell ref="B3:C3"/>
    <mergeCell ref="D3:E3"/>
    <mergeCell ref="B4:C4"/>
    <mergeCell ref="D4:E4"/>
  </mergeCells>
  <phoneticPr fontId="12" type="noConversion"/>
  <conditionalFormatting sqref="G8:I9 K8:GC9 K11:GC11 K13:GC17">
    <cfRule type="cellIs" dxfId="0" priority="23" operator="equal">
      <formula>"NC"</formula>
    </cfRule>
  </conditionalFormatting>
  <conditionalFormatting sqref="G11:I11">
    <cfRule type="cellIs" dxfId="2" priority="22" operator="equal">
      <formula>"NC"</formula>
    </cfRule>
  </conditionalFormatting>
  <conditionalFormatting sqref="G13:I17">
    <cfRule type="cellIs" dxfId="1" priority="17" operator="equal">
      <formula>"NC"</formula>
    </cfRule>
  </conditionalFormatting>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1</vt:i4>
      </vt:variant>
    </vt:vector>
  </HeadingPairs>
  <TitlesOfParts>
    <vt:vector size="2" baseType="lpstr">
      <vt:lpstr>D20 ABNT</vt:lpstr>
      <vt:lpstr>'D20 ABNT'!Área_de_Impressão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Locatelli Fernandes</dc:creator>
  <cp:lastModifiedBy>Marcela Locatelli Fernandes</cp:lastModifiedBy>
  <cp:lastPrinted>2023-06-07T18:48:51Z</cp:lastPrinted>
  <dcterms:created xsi:type="dcterms:W3CDTF">2022-10-18T16:19:19Z</dcterms:created>
  <dcterms:modified xsi:type="dcterms:W3CDTF">2025-05-27T20:00:56Z</dcterms:modified>
</cp:coreProperties>
</file>